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G0000SV1NS701\d11776$\doc\030　施設保全課\020　施設管理Ｇ\★新施設管理G\05 駐車場関係\08_空き区画の有効活用\02_カーシェアリング\01_公募\12_R7公募\1_募集関係資料\5_R7別表\"/>
    </mc:Choice>
  </mc:AlternateContent>
  <xr:revisionPtr revIDLastSave="0" documentId="8_{09CAFD0C-79F7-4FB2-A9AC-8E1F2F16CA1D}" xr6:coauthVersionLast="47" xr6:coauthVersionMax="47" xr10:uidLastSave="{00000000-0000-0000-0000-000000000000}"/>
  <bookViews>
    <workbookView xWindow="-108" yWindow="-108" windowWidth="23256" windowHeight="13896" xr2:uid="{00000000-000D-0000-FFFF-FFFF00000000}"/>
  </bookViews>
  <sheets>
    <sheet name="R7全住宅" sheetId="22" r:id="rId1"/>
  </sheets>
  <externalReferences>
    <externalReference r:id="rId2"/>
    <externalReference r:id="rId3"/>
    <externalReference r:id="rId4"/>
  </externalReferences>
  <definedNames>
    <definedName name="_02_うち使用料免除_のコピー">#REF!</definedName>
    <definedName name="_07_⑮使用停止区画数">#REF!</definedName>
    <definedName name="_08_⑯閉鎖区画数">#REF!</definedName>
    <definedName name="_09_⑰空区画数">#REF!</definedName>
    <definedName name="_12_MAI_空区画">#REF!</definedName>
    <definedName name="_xlnm._FilterDatabase" localSheetId="0" hidden="1">'R7全住宅'!$A$9:$G$45</definedName>
    <definedName name="_xlnm.Print_Area" localSheetId="0">'R7全住宅'!$A$1:$G$45</definedName>
    <definedName name="q_有効活用集計">[1]有効活用!#REF!</definedName>
    <definedName name="q02_02_区画情報集計">[1]区画情報!#REF!</definedName>
    <definedName name="q03_02_免除あり集計">[1]免除!#REF!</definedName>
    <definedName name="カルテ26">'[2]26.03データ'!$A$2:$IF$450</definedName>
    <definedName name="カルテ２７">#REF!</definedName>
    <definedName name="すみれ">[3]画像!#REF!</definedName>
    <definedName name="すみれ北">[3]画像!#REF!</definedName>
    <definedName name="ペア大東朋来">#REF!</definedName>
    <definedName name="位置図">INDEX([3]位置図!$C$3:$C$319,MATCH([3]設計中!$C$2,[3]位置図!$A$3:$A$319,0))</definedName>
    <definedName name="井高野">[3]画像!#REF!</definedName>
    <definedName name="茨木安威">#REF!</definedName>
    <definedName name="茨木玉櫛">#REF!</definedName>
    <definedName name="茨木玉水">#REF!</definedName>
    <definedName name="茨木郡山">#REF!</definedName>
    <definedName name="茨木三島丘">#REF!</definedName>
    <definedName name="茨木松ヶ本">#REF!</definedName>
    <definedName name="茨木西福井">#REF!</definedName>
    <definedName name="茨木東奈良">#REF!</definedName>
    <definedName name="羽曳野碓井">#REF!</definedName>
    <definedName name="羽曳野高鷲">#REF!</definedName>
    <definedName name="羽曳野城山">#REF!</definedName>
    <definedName name="羽曳野翠鳥園">#REF!</definedName>
    <definedName name="羽曳野野々上">#REF!</definedName>
    <definedName name="羽倉崎">#REF!</definedName>
    <definedName name="瓜破">[3]画像!#REF!</definedName>
    <definedName name="瓜破２丁目">#REF!</definedName>
    <definedName name="瓜破国塚">[3]画像!#REF!</definedName>
    <definedName name="瓜破西">[3]画像!#REF!</definedName>
    <definedName name="瓜破東">[3]画像!#REF!</definedName>
    <definedName name="瓜破東１丁目">[3]画像!#REF!</definedName>
    <definedName name="瓜破東８丁目">[3]画像!#REF!</definedName>
    <definedName name="遠里小野">[3]画像!#REF!</definedName>
    <definedName name="横堤">[3]画像!#REF!</definedName>
    <definedName name="下新庄">[3]画像!#REF!</definedName>
    <definedName name="下新庄４丁目">[3]画像!#REF!</definedName>
    <definedName name="歌島">[3]画像!#REF!</definedName>
    <definedName name="河内長野三日市">#REF!</definedName>
    <definedName name="河内長野千代田台">#REF!</definedName>
    <definedName name="河内長野楠">#REF!</definedName>
    <definedName name="河内長野木戸">#REF!</definedName>
    <definedName name="画像">INDIRECT([3]設計中!$F$4)</definedName>
    <definedName name="貝塚王子">#REF!</definedName>
    <definedName name="貝塚久保">#REF!</definedName>
    <definedName name="貝塚橋本">[3]画像!#REF!</definedName>
    <definedName name="貝塚橋本第２">#REF!</definedName>
    <definedName name="貝塚三ツ松">#REF!</definedName>
    <definedName name="貝塚三ツ松第２">#REF!</definedName>
    <definedName name="貝塚森">#REF!</definedName>
    <definedName name="貝塚半田">#REF!</definedName>
    <definedName name="貝塚堀">#REF!</definedName>
    <definedName name="鴨谷台１丁">#REF!</definedName>
    <definedName name="苅田">[3]画像!#REF!</definedName>
    <definedName name="苅田北">[3]画像!#REF!</definedName>
    <definedName name="岸部第１">#REF!</definedName>
    <definedName name="岸和田磯上">#REF!</definedName>
    <definedName name="岸和田下池田">#REF!</definedName>
    <definedName name="岸和田額原">#REF!</definedName>
    <definedName name="岸和田額原第２">#REF!</definedName>
    <definedName name="岸和田吉井">#REF!</definedName>
    <definedName name="岸和田荒木">#REF!</definedName>
    <definedName name="岸和田春木">#REF!</definedName>
    <definedName name="岸和田大町">#REF!</definedName>
    <definedName name="岸和田天神山">#REF!</definedName>
    <definedName name="岸和田田治米">#REF!</definedName>
    <definedName name="岸和田土生">#REF!</definedName>
    <definedName name="岸和田並松">#REF!</definedName>
    <definedName name="喜連">[3]画像!#REF!</definedName>
    <definedName name="貴望ケ丘">#REF!</definedName>
    <definedName name="久宝寺">#REF!</definedName>
    <definedName name="宮山台第１">#REF!</definedName>
    <definedName name="宮山台第２">#REF!</definedName>
    <definedName name="宮山台第４">#REF!</definedName>
    <definedName name="橋寺">[3]画像!#REF!</definedName>
    <definedName name="狭山">#REF!</definedName>
    <definedName name="金岡東第１">#REF!</definedName>
    <definedName name="金岡東第２">#REF!</definedName>
    <definedName name="金岡東第３">#REF!</definedName>
    <definedName name="金岡東第４">#REF!</definedName>
    <definedName name="金岡東第５">#REF!</definedName>
    <definedName name="金岡東第６">#REF!</definedName>
    <definedName name="金岡南">#REF!</definedName>
    <definedName name="熊取朝代">#REF!</definedName>
    <definedName name="熊取野田《借》">[3]画像!#REF!</definedName>
    <definedName name="原山台３丁">#REF!</definedName>
    <definedName name="原山台４丁">#REF!</definedName>
    <definedName name="原山台５丁">#REF!</definedName>
    <definedName name="原山台５丁第２">#REF!</definedName>
    <definedName name="古市">#REF!</definedName>
    <definedName name="御池台２丁">#REF!</definedName>
    <definedName name="交野松塚">#REF!</definedName>
    <definedName name="交野星田">#REF!</definedName>
    <definedName name="交野藤ケ尾">#REF!</definedName>
    <definedName name="交野梅が枝第２">#REF!</definedName>
    <definedName name="交野梅ケ枝">#REF!</definedName>
    <definedName name="高石綾井">#REF!</definedName>
    <definedName name="高石綾園">#REF!</definedName>
    <definedName name="高石加茂">#REF!</definedName>
    <definedName name="高倉台センター">#REF!</definedName>
    <definedName name="高倉台第１">#REF!</definedName>
    <definedName name="高倉台第３">#REF!</definedName>
    <definedName name="高倉台第４">#REF!</definedName>
    <definedName name="高槻栄町">#REF!</definedName>
    <definedName name="高槻下田部">#REF!</definedName>
    <definedName name="高槻五領">#REF!</definedName>
    <definedName name="高槻芝生">#REF!</definedName>
    <definedName name="高槻城東">#REF!</definedName>
    <definedName name="高槻深沢">#REF!</definedName>
    <definedName name="高槻赤大路">#REF!</definedName>
    <definedName name="高槻沢良木">#REF!</definedName>
    <definedName name="高槻柱本">#REF!</definedName>
    <definedName name="高槻津之江">#REF!</definedName>
    <definedName name="高槻天川">#REF!</definedName>
    <definedName name="高槻八丁畷">#REF!</definedName>
    <definedName name="高槻氷室">#REF!</definedName>
    <definedName name="高野大橋">[3]画像!#REF!</definedName>
    <definedName name="鴻池第２">[3]画像!#REF!</definedName>
    <definedName name="今福中">[3]画像!#REF!</definedName>
    <definedName name="今福南">[3]画像!#REF!</definedName>
    <definedName name="今福北">[3]画像!#REF!</definedName>
    <definedName name="佐野泉陽ヶ丘">#REF!</definedName>
    <definedName name="佐野台">[3]画像!#REF!</definedName>
    <definedName name="阪南尾崎">#REF!</definedName>
    <definedName name="堺原山台Ｂ《借》">[3]画像!#REF!</definedName>
    <definedName name="堺高松">#REF!</definedName>
    <definedName name="堺寺地">#REF!</definedName>
    <definedName name="堺戎島">#REF!</definedName>
    <definedName name="堺新金岡２丁３番">#REF!</definedName>
    <definedName name="堺新金岡２丁６番">#REF!</definedName>
    <definedName name="堺新金岡３丁８番">#REF!</definedName>
    <definedName name="堺草部">#REF!</definedName>
    <definedName name="堺大美野">#REF!</definedName>
    <definedName name="堺大浜南町">#REF!</definedName>
    <definedName name="堺東陶器">#REF!</definedName>
    <definedName name="堺南長尾">#REF!</definedName>
    <definedName name="堺白鷺東">#REF!</definedName>
    <definedName name="堺浜寺">#REF!</definedName>
    <definedName name="堺福田">#REF!</definedName>
    <definedName name="桜塚">#REF!</definedName>
    <definedName name="三原台第１">#REF!</definedName>
    <definedName name="参照区画数一覧">#REF!</definedName>
    <definedName name="寺山">[3]画像!#REF!</definedName>
    <definedName name="柴谷">[3]画像!#REF!</definedName>
    <definedName name="若松台第１">#REF!</definedName>
    <definedName name="若松台第２">#REF!</definedName>
    <definedName name="取石">#REF!</definedName>
    <definedName name="守口錦通">#REF!</definedName>
    <definedName name="守口金田南">#REF!</definedName>
    <definedName name="守口金田北">#REF!</definedName>
    <definedName name="守口佐太中">#REF!</definedName>
    <definedName name="守口佐太東">#REF!</definedName>
    <definedName name="守口寺方">#REF!</definedName>
    <definedName name="守口藤田">#REF!</definedName>
    <definedName name="守口八雲北">#REF!</definedName>
    <definedName name="守口淀江">#REF!</definedName>
    <definedName name="住04_空区画数">#REF!</definedName>
    <definedName name="住05_使用停止区画数">#REF!</definedName>
    <definedName name="住之江">[3]画像!#REF!</definedName>
    <definedName name="出来島">[3]画像!#REF!</definedName>
    <definedName name="春木旭">#REF!</definedName>
    <definedName name="諸口">[3]画像!#REF!</definedName>
    <definedName name="小松">[3]画像!#REF!</definedName>
    <definedName name="庄内">#REF!</definedName>
    <definedName name="庄内西">#REF!</definedName>
    <definedName name="庄内北">#REF!</definedName>
    <definedName name="松">[3]画像!#REF!</definedName>
    <definedName name="松原一津屋">#REF!</definedName>
    <definedName name="松原岡">#REF!</definedName>
    <definedName name="松原上田">#REF!</definedName>
    <definedName name="松原天美">#REF!</definedName>
    <definedName name="松原立部">#REF!</definedName>
    <definedName name="焼野">[3]画像!#REF!</definedName>
    <definedName name="上大和川">[3]画像!#REF!</definedName>
    <definedName name="上町">#REF!</definedName>
    <definedName name="城山台２丁">#REF!</definedName>
    <definedName name="城北">[3]画像!#REF!</definedName>
    <definedName name="寝屋川河北">#REF!</definedName>
    <definedName name="寝屋川萱島東">#REF!</definedName>
    <definedName name="寝屋川御幸西">#REF!</definedName>
    <definedName name="寝屋川香里">#REF!</definedName>
    <definedName name="寝屋川高柳">#REF!</definedName>
    <definedName name="寝屋川三井">#REF!</definedName>
    <definedName name="寝屋川春日">#REF!</definedName>
    <definedName name="寝屋川寝屋">#REF!</definedName>
    <definedName name="寝屋川秦">#REF!</definedName>
    <definedName name="寝屋川仁和寺">#REF!</definedName>
    <definedName name="寝屋川成田東">#REF!</definedName>
    <definedName name="寝屋川打上">#REF!</definedName>
    <definedName name="寝屋川大利">#REF!</definedName>
    <definedName name="寝屋川池田">#REF!</definedName>
    <definedName name="寝屋川中木田">#REF!</definedName>
    <definedName name="寝屋川点野">#REF!</definedName>
    <definedName name="新千里東">#REF!</definedName>
    <definedName name="新千里南">#REF!</definedName>
    <definedName name="新千里北">#REF!</definedName>
    <definedName name="新檜尾台３丁">#REF!</definedName>
    <definedName name="深井沢町">#REF!</definedName>
    <definedName name="深井中町">#REF!</definedName>
    <definedName name="諏訪">[3]画像!#REF!</definedName>
    <definedName name="吹田岸部">#REF!</definedName>
    <definedName name="吹田古江台">#REF!</definedName>
    <definedName name="吹田佐竹台">#REF!</definedName>
    <definedName name="吹田山田西">#REF!</definedName>
    <definedName name="吹田山田西第２">#REF!</definedName>
    <definedName name="吹田川園">#REF!</definedName>
    <definedName name="吹田竹見台">#REF!</definedName>
    <definedName name="吹田藤白台">#REF!</definedName>
    <definedName name="崇禅寺">[3]画像!#REF!</definedName>
    <definedName name="菅原">[3]画像!#REF!</definedName>
    <definedName name="晴美台第３">#REF!</definedName>
    <definedName name="晴美台第４">#REF!</definedName>
    <definedName name="清水丘">[3]画像!#REF!</definedName>
    <definedName name="清滝">#REF!</definedName>
    <definedName name="西三国">[3]画像!#REF!</definedName>
    <definedName name="西淡路">[3]画像!#REF!</definedName>
    <definedName name="西中島">[3]画像!#REF!</definedName>
    <definedName name="西緑丘">#REF!</definedName>
    <definedName name="赤坂台３丁">#REF!</definedName>
    <definedName name="摂津正雀">#REF!</definedName>
    <definedName name="摂津鳥飼西">#REF!</definedName>
    <definedName name="摂津鳥飼野《借》">[3]画像!#REF!</definedName>
    <definedName name="摂津南別府">#REF!</definedName>
    <definedName name="摂津味生">#REF!</definedName>
    <definedName name="千代田台">#REF!</definedName>
    <definedName name="千鳥橋">[3]画像!#REF!</definedName>
    <definedName name="千鳥橋.">#REF!</definedName>
    <definedName name="千里古江台">#REF!</definedName>
    <definedName name="千里高野台">#REF!</definedName>
    <definedName name="千里佐竹台">#REF!</definedName>
    <definedName name="千里青山台">#REF!</definedName>
    <definedName name="千里桃山台">#REF!</definedName>
    <definedName name="千里藤白台">#REF!</definedName>
    <definedName name="泉佐野見出">#REF!</definedName>
    <definedName name="泉佐野佐野台">#REF!</definedName>
    <definedName name="泉佐野上町">#REF!</definedName>
    <definedName name="泉佐野泉ケ丘">#REF!</definedName>
    <definedName name="泉佐野長滝">#REF!</definedName>
    <definedName name="泉佐野鶴原">#REF!</definedName>
    <definedName name="泉佐野鶴原北">#REF!</definedName>
    <definedName name="泉佐野東羽倉崎">#REF!</definedName>
    <definedName name="泉大津なぎさ">#REF!</definedName>
    <definedName name="泉大津式内">#REF!</definedName>
    <definedName name="泉大津助松">#REF!</definedName>
    <definedName name="泉大津小松">#REF!</definedName>
    <definedName name="泉大津東助松">#REF!</definedName>
    <definedName name="泉大津要池">#REF!</definedName>
    <definedName name="泉南りんくう">#REF!</definedName>
    <definedName name="泉南岡田">#REF!</definedName>
    <definedName name="泉南樽井">#REF!</definedName>
    <definedName name="浅香山">#REF!</definedName>
    <definedName name="前畑">#REF!</definedName>
    <definedName name="村野">#REF!</definedName>
    <definedName name="太子橋">[3]画像!#REF!</definedName>
    <definedName name="打上《借》">[3]画像!#REF!</definedName>
    <definedName name="大東寺川">#REF!</definedName>
    <definedName name="大東深野">#REF!</definedName>
    <definedName name="大東南郷">#REF!</definedName>
    <definedName name="大東朋来">#REF!</definedName>
    <definedName name="大東北新町">#REF!</definedName>
    <definedName name="大東末広">#REF!</definedName>
    <definedName name="大淀">[3]画像!#REF!</definedName>
    <definedName name="淡路">[3]画像!#REF!</definedName>
    <definedName name="淡路本町">[3]画像!#REF!</definedName>
    <definedName name="団02_うち使用料免除">#REF!</definedName>
    <definedName name="団03_生活支援利用区画数">#REF!</definedName>
    <definedName name="団04_通勤利用区画数">#REF!</definedName>
    <definedName name="団06_一般利用区画数">#REF!</definedName>
    <definedName name="団07_MAIハウス区画_契約有_">#REF!</definedName>
    <definedName name="団08_MAIハウス区画空区画">#REF!</definedName>
    <definedName name="団09_有効活用区画数">#REF!</definedName>
    <definedName name="池田城南">#REF!</definedName>
    <definedName name="池田神田">#REF!</definedName>
    <definedName name="池田伏尾台">#REF!</definedName>
    <definedName name="竹城台第３">#REF!</definedName>
    <definedName name="竹城台第４">#REF!</definedName>
    <definedName name="中津">[3]画像!#REF!</definedName>
    <definedName name="忠岡東第１">#REF!</definedName>
    <definedName name="忠岡東第２">#REF!</definedName>
    <definedName name="長吉">[3]画像!#REF!</definedName>
    <definedName name="長居">[3]画像!#REF!</definedName>
    <definedName name="長居１丁目">[3]画像!#REF!</definedName>
    <definedName name="長居西">[3]画像!#REF!</definedName>
    <definedName name="長滝第１">#REF!</definedName>
    <definedName name="鶴ヶ丘">[3]画像!#REF!</definedName>
    <definedName name="鶴原中央">#REF!</definedName>
    <definedName name="帝塚山">[3]画像!#REF!</definedName>
    <definedName name="庭代台２丁">#REF!</definedName>
    <definedName name="田尻りんくう">#REF!</definedName>
    <definedName name="田尻芦原">#REF!</definedName>
    <definedName name="島屋">[3]画像!#REF!</definedName>
    <definedName name="島本江川">#REF!</definedName>
    <definedName name="東鴻池">#REF!</definedName>
    <definedName name="東鴻池第２">#REF!</definedName>
    <definedName name="東三国2丁《借》">#REF!</definedName>
    <definedName name="東大阪衣摺《借》">[3]画像!#REF!</definedName>
    <definedName name="東大阪稲田">#REF!</definedName>
    <definedName name="東大阪加納">#REF!</definedName>
    <definedName name="東大阪吉田">#REF!</definedName>
    <definedName name="東大阪玉串">#REF!</definedName>
    <definedName name="東大阪鴻池">#REF!</definedName>
    <definedName name="東大阪春宮">#REF!</definedName>
    <definedName name="東大阪新上小阪">#REF!</definedName>
    <definedName name="東大阪中鴻池">#REF!</definedName>
    <definedName name="東大阪島之内">#REF!</definedName>
    <definedName name="東中島">[3]画像!#REF!</definedName>
    <definedName name="東鳥取石田">#REF!</definedName>
    <definedName name="桃山台１丁">#REF!</definedName>
    <definedName name="桃山台２丁">#REF!</definedName>
    <definedName name="桃山台３丁">#REF!</definedName>
    <definedName name="桃山台３丁西">#REF!</definedName>
    <definedName name="藤井寺小山西">#REF!</definedName>
    <definedName name="藤井寺小山藤美">#REF!</definedName>
    <definedName name="藤井寺川北">#REF!</definedName>
    <definedName name="藤井寺大井">#REF!</definedName>
    <definedName name="藤井寺道明寺">#REF!</definedName>
    <definedName name="酉島">[3]画像!#REF!</definedName>
    <definedName name="内代">[3]画像!#REF!</definedName>
    <definedName name="南江口">[3]画像!#REF!</definedName>
    <definedName name="南生野">#REF!</definedName>
    <definedName name="楠風台">#REF!</definedName>
    <definedName name="配置図">INDEX([3]画像!$C$3:$C$319,MATCH([3]設計中!$C$2,[3]画像!$A$3:$A$319,0))</definedName>
    <definedName name="柏原旭ヶ丘">#REF!</definedName>
    <definedName name="柏原円明">#REF!</definedName>
    <definedName name="柏原河原">#REF!</definedName>
    <definedName name="柏原芝山">#REF!</definedName>
    <definedName name="八田西町">#REF!</definedName>
    <definedName name="八田荘">#REF!</definedName>
    <definedName name="八尾高砂">#REF!</definedName>
    <definedName name="八尾山本">#REF!</definedName>
    <definedName name="八尾志紀">#REF!</definedName>
    <definedName name="八尾植松">#REF!</definedName>
    <definedName name="八尾西山本">#REF!</definedName>
    <definedName name="八尾二俣">#REF!</definedName>
    <definedName name="八尾北久宝寺">#REF!</definedName>
    <definedName name="八尾緑ケ丘">#REF!</definedName>
    <definedName name="尾崎鉄筋">#REF!</definedName>
    <definedName name="美原南余部">#REF!</definedName>
    <definedName name="美原平尾">#REF!</definedName>
    <definedName name="美原北余部">#REF!</definedName>
    <definedName name="筆ヶ崎">[3]画像!#REF!</definedName>
    <definedName name="姫島">[3]画像!#REF!</definedName>
    <definedName name="百舌鳥梅町">#REF!</definedName>
    <definedName name="富田林錦ケ丘">#REF!</definedName>
    <definedName name="富田林清水">#REF!</definedName>
    <definedName name="富田林西">#REF!</definedName>
    <definedName name="富田林双葉">#REF!</definedName>
    <definedName name="富田林楠">#REF!</definedName>
    <definedName name="富田林板持">#REF!</definedName>
    <definedName name="富田林緑ヶ丘">#REF!</definedName>
    <definedName name="富木">#REF!</definedName>
    <definedName name="富木南">#REF!</definedName>
    <definedName name="豊新">[3]画像!#REF!</definedName>
    <definedName name="豊中春日">#REF!</definedName>
    <definedName name="豊中上新田">#REF!</definedName>
    <definedName name="豊中上津島">#REF!</definedName>
    <definedName name="豊中新千里東">#REF!</definedName>
    <definedName name="豊中島江">#REF!</definedName>
    <definedName name="豊中服部本町">#REF!</definedName>
    <definedName name="豊中豊南">#REF!</definedName>
    <definedName name="豊中北緑丘《借》">[3]画像!#REF!</definedName>
    <definedName name="北江口">[3]画像!#REF!</definedName>
    <definedName name="北山本">#REF!</definedName>
    <definedName name="北畠">[3]画像!#REF!</definedName>
    <definedName name="墨江">[3]画像!#REF!</definedName>
    <definedName name="牧野北">#REF!</definedName>
    <definedName name="枚方禁野本町">#REF!</definedName>
    <definedName name="枚方交北">#REF!</definedName>
    <definedName name="枚方交北第２">#REF!</definedName>
    <definedName name="枚方高田">#REF!</definedName>
    <definedName name="枚方三栗">#REF!</definedName>
    <definedName name="枚方招提">#REF!</definedName>
    <definedName name="枚方招提第２">#REF!</definedName>
    <definedName name="枚方上之町">#REF!</definedName>
    <definedName name="枚方船橋">#REF!</definedName>
    <definedName name="枚方津田山手">#REF!</definedName>
    <definedName name="枚方津田第２">#REF!</definedName>
    <definedName name="枚方田ノ口">#REF!</definedName>
    <definedName name="枚方東牧野">#REF!</definedName>
    <definedName name="枚方藤阪中">#REF!</definedName>
    <definedName name="枚方樋之上">#REF!</definedName>
    <definedName name="枚方片鉾">#REF!</definedName>
    <definedName name="枚方牧野">#REF!</definedName>
    <definedName name="箕面">#REF!</definedName>
    <definedName name="箕面桜">#REF!</definedName>
    <definedName name="岬深日">#REF!</definedName>
    <definedName name="毛馬西">[3]画像!#REF!</definedName>
    <definedName name="毛馬東">[3]画像!#REF!</definedName>
    <definedName name="門真">#REF!</definedName>
    <definedName name="門真下馬伏">#REF!</definedName>
    <definedName name="門真古川橋">#REF!</definedName>
    <definedName name="門真御堂">#REF!</definedName>
    <definedName name="門真三ツ島">#REF!</definedName>
    <definedName name="門真四宮">#REF!</definedName>
    <definedName name="門真上島">#REF!</definedName>
    <definedName name="門真千石西町">#REF!</definedName>
    <definedName name="門真北岸和田">#REF!</definedName>
    <definedName name="門真北島">#REF!</definedName>
    <definedName name="矢田部">[3]画像!#REF!</definedName>
    <definedName name="和泉今福">#REF!</definedName>
    <definedName name="和泉寺田">#REF!</definedName>
    <definedName name="和泉伯太">#REF!</definedName>
    <definedName name="和泉繁和">#REF!</definedName>
    <definedName name="和泉北信太">#REF!</definedName>
    <definedName name="槇塚台第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<sst xmlns="http://schemas.openxmlformats.org/spreadsheetml/2006/main" count="129" uniqueCount="93">
  <si>
    <t>事業予定等</t>
    <rPh sb="0" eb="2">
      <t>ジギョウ</t>
    </rPh>
    <rPh sb="2" eb="4">
      <t>ヨテイ</t>
    </rPh>
    <rPh sb="4" eb="5">
      <t>トウ</t>
    </rPh>
    <phoneticPr fontId="2"/>
  </si>
  <si>
    <t>最低使用料
（年額）</t>
    <rPh sb="0" eb="2">
      <t>サイテイ</t>
    </rPh>
    <rPh sb="2" eb="5">
      <t>シヨウリョウ</t>
    </rPh>
    <rPh sb="7" eb="9">
      <t>ネンガク</t>
    </rPh>
    <phoneticPr fontId="2"/>
  </si>
  <si>
    <t>所在地</t>
    <rPh sb="0" eb="3">
      <t>ショザイチ</t>
    </rPh>
    <phoneticPr fontId="2"/>
  </si>
  <si>
    <t>住宅名</t>
    <rPh sb="0" eb="2">
      <t>ジュウタク</t>
    </rPh>
    <rPh sb="2" eb="3">
      <t>メイ</t>
    </rPh>
    <phoneticPr fontId="2"/>
  </si>
  <si>
    <t>番号</t>
    <rPh sb="0" eb="2">
      <t>バンゴウ</t>
    </rPh>
    <phoneticPr fontId="2"/>
  </si>
  <si>
    <t>【別表】</t>
    <rPh sb="1" eb="3">
      <t>ベッピョウ</t>
    </rPh>
    <phoneticPr fontId="2"/>
  </si>
  <si>
    <t>公募の対象となる府営住宅の概要一覧表</t>
    <rPh sb="0" eb="2">
      <t>コウボ</t>
    </rPh>
    <rPh sb="3" eb="5">
      <t>タイショウ</t>
    </rPh>
    <rPh sb="8" eb="10">
      <t>フエイ</t>
    </rPh>
    <rPh sb="10" eb="12">
      <t>ジュウタク</t>
    </rPh>
    <rPh sb="13" eb="15">
      <t>ガイヨウ</t>
    </rPh>
    <rPh sb="15" eb="17">
      <t>イチラン</t>
    </rPh>
    <rPh sb="17" eb="18">
      <t>ヒョウ</t>
    </rPh>
    <phoneticPr fontId="2"/>
  </si>
  <si>
    <t>団地
番号</t>
    <rPh sb="0" eb="2">
      <t>ダンチ</t>
    </rPh>
    <rPh sb="3" eb="5">
      <t>バンゴウ</t>
    </rPh>
    <phoneticPr fontId="2"/>
  </si>
  <si>
    <t>住宅名</t>
    <rPh sb="0" eb="2">
      <t>ジュウタク</t>
    </rPh>
    <rPh sb="2" eb="3">
      <t>メイ</t>
    </rPh>
    <phoneticPr fontId="6"/>
  </si>
  <si>
    <r>
      <t xml:space="preserve">最低使用料
</t>
    </r>
    <r>
      <rPr>
        <sz val="10"/>
        <rFont val="ＭＳ Ｐゴシック"/>
        <family val="3"/>
        <charset val="128"/>
        <scheme val="minor"/>
      </rPr>
      <t>（1区画あたり
年間・税別）</t>
    </r>
    <rPh sb="0" eb="2">
      <t>サイテイ</t>
    </rPh>
    <rPh sb="2" eb="4">
      <t>シヨウ</t>
    </rPh>
    <rPh sb="4" eb="5">
      <t>リョウ</t>
    </rPh>
    <rPh sb="8" eb="10">
      <t>クカク</t>
    </rPh>
    <rPh sb="14" eb="16">
      <t>ネンカン</t>
    </rPh>
    <rPh sb="17" eb="19">
      <t>ゼイベツ</t>
    </rPh>
    <phoneticPr fontId="2"/>
  </si>
  <si>
    <t>工事による影響や
駐車場の構造等</t>
    <rPh sb="0" eb="2">
      <t>コウジ</t>
    </rPh>
    <rPh sb="5" eb="7">
      <t>エイキョウ</t>
    </rPh>
    <rPh sb="9" eb="11">
      <t>チュウシャ</t>
    </rPh>
    <rPh sb="11" eb="12">
      <t>ジョウ</t>
    </rPh>
    <rPh sb="13" eb="15">
      <t>コウゾウ</t>
    </rPh>
    <rPh sb="15" eb="16">
      <t>ナド</t>
    </rPh>
    <phoneticPr fontId="2"/>
  </si>
  <si>
    <t>11以上</t>
    <rPh sb="2" eb="4">
      <t>イジョウ</t>
    </rPh>
    <phoneticPr fontId="2"/>
  </si>
  <si>
    <t>10以下</t>
    <rPh sb="2" eb="4">
      <t>イカ</t>
    </rPh>
    <phoneticPr fontId="2"/>
  </si>
  <si>
    <t>△</t>
    <phoneticPr fontId="2"/>
  </si>
  <si>
    <t>豊中新千里北</t>
    <rPh sb="0" eb="2">
      <t>トヨナカ</t>
    </rPh>
    <rPh sb="2" eb="6">
      <t>シンセンリキタ</t>
    </rPh>
    <phoneticPr fontId="2"/>
  </si>
  <si>
    <t>高槻城東</t>
    <rPh sb="0" eb="2">
      <t>タカツキ</t>
    </rPh>
    <rPh sb="2" eb="4">
      <t>ジョウトウ</t>
    </rPh>
    <phoneticPr fontId="2"/>
  </si>
  <si>
    <t>庄内北</t>
    <rPh sb="0" eb="3">
      <t>ショウナイキタ</t>
    </rPh>
    <phoneticPr fontId="2"/>
  </si>
  <si>
    <t>豊中新千里南</t>
    <rPh sb="0" eb="2">
      <t>トヨナカ</t>
    </rPh>
    <rPh sb="2" eb="5">
      <t>シンセンリ</t>
    </rPh>
    <rPh sb="5" eb="6">
      <t>ミナミ</t>
    </rPh>
    <phoneticPr fontId="2"/>
  </si>
  <si>
    <t>高槻芝生</t>
    <rPh sb="0" eb="2">
      <t>タカツキ</t>
    </rPh>
    <rPh sb="2" eb="3">
      <t>シバ</t>
    </rPh>
    <rPh sb="3" eb="4">
      <t>キ</t>
    </rPh>
    <phoneticPr fontId="2"/>
  </si>
  <si>
    <t>高槻沢良木</t>
    <rPh sb="0" eb="2">
      <t>タカツキ</t>
    </rPh>
    <rPh sb="2" eb="5">
      <t>サワラギ</t>
    </rPh>
    <phoneticPr fontId="2"/>
  </si>
  <si>
    <t>高槻栄町</t>
    <rPh sb="0" eb="2">
      <t>タカツキ</t>
    </rPh>
    <rPh sb="2" eb="4">
      <t>サカエマチ</t>
    </rPh>
    <phoneticPr fontId="2"/>
  </si>
  <si>
    <t>牧野北</t>
    <rPh sb="0" eb="3">
      <t>マキノキタ</t>
    </rPh>
    <phoneticPr fontId="2"/>
  </si>
  <si>
    <t>枚方上之町</t>
    <rPh sb="0" eb="2">
      <t>ヒラカタ</t>
    </rPh>
    <rPh sb="2" eb="3">
      <t>カミ</t>
    </rPh>
    <rPh sb="3" eb="4">
      <t>ノ</t>
    </rPh>
    <rPh sb="4" eb="5">
      <t>マチ</t>
    </rPh>
    <phoneticPr fontId="2"/>
  </si>
  <si>
    <t>寝屋川三井</t>
    <rPh sb="0" eb="3">
      <t>ネヤガワ</t>
    </rPh>
    <rPh sb="3" eb="5">
      <t>ミツイ</t>
    </rPh>
    <phoneticPr fontId="2"/>
  </si>
  <si>
    <t>東大阪吉田</t>
    <rPh sb="0" eb="3">
      <t>ヒガシオオサカ</t>
    </rPh>
    <rPh sb="3" eb="5">
      <t>ヨシダ</t>
    </rPh>
    <phoneticPr fontId="2"/>
  </si>
  <si>
    <t>八尾二俣</t>
    <rPh sb="0" eb="2">
      <t>ヤオ</t>
    </rPh>
    <rPh sb="2" eb="4">
      <t>フタマタ</t>
    </rPh>
    <phoneticPr fontId="2"/>
  </si>
  <si>
    <t>八尾北久宝寺</t>
    <rPh sb="0" eb="2">
      <t>ヤオ</t>
    </rPh>
    <rPh sb="2" eb="6">
      <t>キタキュウホウジ</t>
    </rPh>
    <phoneticPr fontId="2"/>
  </si>
  <si>
    <t>富田林緑ケ丘</t>
    <rPh sb="0" eb="3">
      <t>トンダバヤシ</t>
    </rPh>
    <rPh sb="3" eb="4">
      <t>ミドリ</t>
    </rPh>
    <rPh sb="5" eb="6">
      <t>オカ</t>
    </rPh>
    <phoneticPr fontId="2"/>
  </si>
  <si>
    <t>柏原旭ケ丘</t>
    <rPh sb="0" eb="2">
      <t>カシワラ</t>
    </rPh>
    <rPh sb="2" eb="5">
      <t>アサヒガオカ</t>
    </rPh>
    <phoneticPr fontId="2"/>
  </si>
  <si>
    <t>羽曳野翠鳥園</t>
    <rPh sb="0" eb="3">
      <t>ハビキノ</t>
    </rPh>
    <rPh sb="3" eb="4">
      <t>スイ</t>
    </rPh>
    <rPh sb="4" eb="5">
      <t>トリ</t>
    </rPh>
    <rPh sb="5" eb="6">
      <t>ソノ</t>
    </rPh>
    <phoneticPr fontId="2"/>
  </si>
  <si>
    <t>羽曳野野々上</t>
    <rPh sb="0" eb="3">
      <t>ハビキノ</t>
    </rPh>
    <rPh sb="3" eb="6">
      <t>ノノガミ</t>
    </rPh>
    <phoneticPr fontId="2"/>
  </si>
  <si>
    <t>藤井寺道明寺</t>
    <rPh sb="0" eb="3">
      <t>フジイデラ</t>
    </rPh>
    <rPh sb="3" eb="6">
      <t>ドウミョウジ</t>
    </rPh>
    <phoneticPr fontId="2"/>
  </si>
  <si>
    <t>百舌鳥梅町</t>
    <rPh sb="0" eb="3">
      <t>モズ</t>
    </rPh>
    <rPh sb="3" eb="4">
      <t>ウメ</t>
    </rPh>
    <rPh sb="4" eb="5">
      <t>マチ</t>
    </rPh>
    <phoneticPr fontId="2"/>
  </si>
  <si>
    <t>金岡南</t>
    <rPh sb="0" eb="2">
      <t>カナオカ</t>
    </rPh>
    <rPh sb="2" eb="3">
      <t>ミナミ</t>
    </rPh>
    <phoneticPr fontId="2"/>
  </si>
  <si>
    <t>堺白鷺東</t>
    <rPh sb="0" eb="1">
      <t>サカイ</t>
    </rPh>
    <rPh sb="1" eb="2">
      <t>シロ</t>
    </rPh>
    <rPh sb="2" eb="3">
      <t>サギ</t>
    </rPh>
    <rPh sb="3" eb="4">
      <t>ヒガシ</t>
    </rPh>
    <phoneticPr fontId="2"/>
  </si>
  <si>
    <t>堺大美野</t>
    <rPh sb="0" eb="1">
      <t>サカイ</t>
    </rPh>
    <rPh sb="1" eb="3">
      <t>オオミ</t>
    </rPh>
    <rPh sb="3" eb="4">
      <t>ノ</t>
    </rPh>
    <phoneticPr fontId="2"/>
  </si>
  <si>
    <t>堺新金岡４丁５番</t>
    <rPh sb="0" eb="4">
      <t>サカイシンカナオカ</t>
    </rPh>
    <rPh sb="5" eb="6">
      <t>チョウ</t>
    </rPh>
    <rPh sb="7" eb="8">
      <t>バン</t>
    </rPh>
    <phoneticPr fontId="2"/>
  </si>
  <si>
    <t>泉大津小松</t>
    <rPh sb="0" eb="3">
      <t>イズミオオツ</t>
    </rPh>
    <rPh sb="3" eb="5">
      <t>コマツ</t>
    </rPh>
    <phoneticPr fontId="2"/>
  </si>
  <si>
    <t>和泉北信太</t>
    <rPh sb="0" eb="2">
      <t>イズミ</t>
    </rPh>
    <rPh sb="2" eb="5">
      <t>キタシノダ</t>
    </rPh>
    <phoneticPr fontId="2"/>
  </si>
  <si>
    <t>取石</t>
    <rPh sb="0" eb="2">
      <t>トリイシ</t>
    </rPh>
    <phoneticPr fontId="2"/>
  </si>
  <si>
    <t>高石綾園</t>
    <rPh sb="0" eb="2">
      <t>タカイシ</t>
    </rPh>
    <rPh sb="2" eb="3">
      <t>アヤ</t>
    </rPh>
    <rPh sb="3" eb="4">
      <t>ソノ</t>
    </rPh>
    <phoneticPr fontId="2"/>
  </si>
  <si>
    <t>高倉台第１</t>
    <rPh sb="0" eb="3">
      <t>タカクラダイ</t>
    </rPh>
    <rPh sb="3" eb="4">
      <t>ダイ</t>
    </rPh>
    <phoneticPr fontId="2"/>
  </si>
  <si>
    <t>竹城台第３</t>
    <rPh sb="0" eb="3">
      <t>タケシロダイ</t>
    </rPh>
    <rPh sb="3" eb="4">
      <t>ダイ</t>
    </rPh>
    <phoneticPr fontId="2"/>
  </si>
  <si>
    <t>原山台５丁第２</t>
    <rPh sb="0" eb="3">
      <t>ハラヤマダイ</t>
    </rPh>
    <rPh sb="4" eb="5">
      <t>チョウ</t>
    </rPh>
    <rPh sb="5" eb="6">
      <t>ダイ</t>
    </rPh>
    <phoneticPr fontId="2"/>
  </si>
  <si>
    <t>春木旭</t>
    <rPh sb="0" eb="2">
      <t>ハルキ</t>
    </rPh>
    <rPh sb="2" eb="3">
      <t>アサヒ</t>
    </rPh>
    <phoneticPr fontId="2"/>
  </si>
  <si>
    <t>田尻りんくう</t>
    <rPh sb="0" eb="2">
      <t>タジリ</t>
    </rPh>
    <phoneticPr fontId="2"/>
  </si>
  <si>
    <t>空き区画（車室）の状況
（令和7年3月末時点）</t>
    <rPh sb="0" eb="1">
      <t>ア</t>
    </rPh>
    <rPh sb="2" eb="4">
      <t>クカク</t>
    </rPh>
    <rPh sb="5" eb="6">
      <t>シャ</t>
    </rPh>
    <rPh sb="6" eb="7">
      <t>シツ</t>
    </rPh>
    <rPh sb="9" eb="11">
      <t>ジョウキョウ</t>
    </rPh>
    <rPh sb="13" eb="15">
      <t>レイワ</t>
    </rPh>
    <rPh sb="16" eb="17">
      <t>ネン</t>
    </rPh>
    <rPh sb="17" eb="18">
      <t>ヘイネン</t>
    </rPh>
    <rPh sb="18" eb="19">
      <t>ガツ</t>
    </rPh>
    <rPh sb="19" eb="20">
      <t>マツ</t>
    </rPh>
    <rPh sb="20" eb="22">
      <t>ジテン</t>
    </rPh>
    <phoneticPr fontId="2"/>
  </si>
  <si>
    <t>豊中市新千里北町３丁目４</t>
    <phoneticPr fontId="2"/>
  </si>
  <si>
    <t>豊中市新千里南町２丁目</t>
  </si>
  <si>
    <t>吹田市古江台４丁目・５丁目</t>
    <phoneticPr fontId="2"/>
  </si>
  <si>
    <t>高槻市芝生町２丁目３５</t>
  </si>
  <si>
    <t>高槻市沢良木町１１・千代田町２２</t>
    <rPh sb="0" eb="3">
      <t>タカツキシ</t>
    </rPh>
    <rPh sb="3" eb="7">
      <t>サワラギチョウ</t>
    </rPh>
    <rPh sb="10" eb="14">
      <t>チヨダマチ</t>
    </rPh>
    <phoneticPr fontId="2"/>
  </si>
  <si>
    <t>高槻市栄町１丁目</t>
    <phoneticPr fontId="2"/>
  </si>
  <si>
    <t>高槻市城東町</t>
  </si>
  <si>
    <t>枚方市牧野北町</t>
    <rPh sb="0" eb="3">
      <t>ヒラカタシ</t>
    </rPh>
    <rPh sb="3" eb="7">
      <t>マキノキタマチ</t>
    </rPh>
    <phoneticPr fontId="2"/>
  </si>
  <si>
    <t>枚方市枚方上之町</t>
    <rPh sb="0" eb="3">
      <t>ヒラカタシ</t>
    </rPh>
    <rPh sb="3" eb="5">
      <t>ヒラカタ</t>
    </rPh>
    <phoneticPr fontId="2"/>
  </si>
  <si>
    <t>寝屋川市三井が丘３丁目</t>
    <rPh sb="0" eb="4">
      <t>ネヤガワシ</t>
    </rPh>
    <rPh sb="4" eb="6">
      <t>ミツイ</t>
    </rPh>
    <rPh sb="7" eb="8">
      <t>オカ</t>
    </rPh>
    <rPh sb="9" eb="11">
      <t>チョウメ</t>
    </rPh>
    <phoneticPr fontId="2"/>
  </si>
  <si>
    <t>東大阪市島之内１丁目</t>
    <rPh sb="0" eb="4">
      <t>ヒガシオオサカシ</t>
    </rPh>
    <rPh sb="4" eb="7">
      <t>シマノウチ</t>
    </rPh>
    <rPh sb="8" eb="10">
      <t>チョウメ</t>
    </rPh>
    <phoneticPr fontId="2"/>
  </si>
  <si>
    <t>千里古江台</t>
    <rPh sb="0" eb="2">
      <t>センリ</t>
    </rPh>
    <rPh sb="2" eb="5">
      <t>フルエダイ</t>
    </rPh>
    <phoneticPr fontId="2"/>
  </si>
  <si>
    <t>松原上田</t>
    <rPh sb="0" eb="2">
      <t>マツバラ</t>
    </rPh>
    <rPh sb="2" eb="4">
      <t>ウエダ</t>
    </rPh>
    <phoneticPr fontId="2"/>
  </si>
  <si>
    <t>○</t>
    <phoneticPr fontId="2"/>
  </si>
  <si>
    <t>松原天美</t>
    <rPh sb="0" eb="2">
      <t>マツバラ</t>
    </rPh>
    <rPh sb="2" eb="4">
      <t>アマミ</t>
    </rPh>
    <phoneticPr fontId="2"/>
  </si>
  <si>
    <t>八尾市天王寺屋６丁目</t>
    <rPh sb="0" eb="3">
      <t>ヤオシ</t>
    </rPh>
    <rPh sb="3" eb="7">
      <t>テンノウジヤ</t>
    </rPh>
    <rPh sb="8" eb="10">
      <t>チョウメ</t>
    </rPh>
    <phoneticPr fontId="2"/>
  </si>
  <si>
    <t>八尾市北久宝寺２丁目</t>
    <rPh sb="0" eb="3">
      <t>ヤオシ</t>
    </rPh>
    <rPh sb="3" eb="7">
      <t>キタキュウホウジ</t>
    </rPh>
    <rPh sb="8" eb="10">
      <t>チョウメ</t>
    </rPh>
    <phoneticPr fontId="2"/>
  </si>
  <si>
    <t>富田林市緑ケ丘町</t>
    <rPh sb="0" eb="4">
      <t>トンダバヤシシ</t>
    </rPh>
    <rPh sb="4" eb="5">
      <t>ミドリ</t>
    </rPh>
    <rPh sb="6" eb="7">
      <t>オカ</t>
    </rPh>
    <rPh sb="7" eb="8">
      <t>チョウ</t>
    </rPh>
    <phoneticPr fontId="2"/>
  </si>
  <si>
    <t>松原市天美西１丁目</t>
    <rPh sb="0" eb="3">
      <t>マツバラシ</t>
    </rPh>
    <rPh sb="3" eb="5">
      <t>アマミ</t>
    </rPh>
    <rPh sb="5" eb="6">
      <t>ニシ</t>
    </rPh>
    <rPh sb="7" eb="9">
      <t>チョウメ</t>
    </rPh>
    <phoneticPr fontId="2"/>
  </si>
  <si>
    <t>松原市上田８丁目</t>
    <rPh sb="0" eb="3">
      <t>マツバラシ</t>
    </rPh>
    <rPh sb="3" eb="5">
      <t>ウエダ</t>
    </rPh>
    <rPh sb="6" eb="8">
      <t>チョウメ</t>
    </rPh>
    <phoneticPr fontId="2"/>
  </si>
  <si>
    <t>柏原市旭ケ丘３丁目</t>
    <rPh sb="0" eb="3">
      <t>カシワラシ</t>
    </rPh>
    <rPh sb="3" eb="6">
      <t>アサヒガオカ</t>
    </rPh>
    <rPh sb="7" eb="9">
      <t>チョウメ</t>
    </rPh>
    <phoneticPr fontId="2"/>
  </si>
  <si>
    <t>羽曳野市翠鳥園</t>
    <rPh sb="0" eb="4">
      <t>ハビキノシ</t>
    </rPh>
    <rPh sb="4" eb="7">
      <t>スイチョウエン</t>
    </rPh>
    <phoneticPr fontId="2"/>
  </si>
  <si>
    <t>羽曳野市野々上５丁目</t>
    <rPh sb="0" eb="4">
      <t>ハビキノシ</t>
    </rPh>
    <rPh sb="4" eb="7">
      <t>ノノガミ</t>
    </rPh>
    <rPh sb="8" eb="10">
      <t>チョウメ</t>
    </rPh>
    <phoneticPr fontId="2"/>
  </si>
  <si>
    <t>藤井寺市道明寺６丁目</t>
    <rPh sb="0" eb="4">
      <t>フジイデラシ</t>
    </rPh>
    <rPh sb="4" eb="7">
      <t>ドウミョウジ</t>
    </rPh>
    <rPh sb="8" eb="10">
      <t>チョウメ</t>
    </rPh>
    <phoneticPr fontId="2"/>
  </si>
  <si>
    <t>堺市北区百舌鳥梅町３丁</t>
    <rPh sb="0" eb="2">
      <t>サカイシ</t>
    </rPh>
    <rPh sb="4" eb="7">
      <t>モズ</t>
    </rPh>
    <rPh sb="7" eb="8">
      <t>ウメ</t>
    </rPh>
    <rPh sb="8" eb="9">
      <t>マチ</t>
    </rPh>
    <rPh sb="10" eb="11">
      <t>チョウ</t>
    </rPh>
    <phoneticPr fontId="2"/>
  </si>
  <si>
    <t>堺市北区新金岡町４丁５</t>
    <rPh sb="0" eb="1">
      <t>サカイ</t>
    </rPh>
    <rPh sb="1" eb="2">
      <t>シ</t>
    </rPh>
    <rPh sb="2" eb="4">
      <t>キタク</t>
    </rPh>
    <rPh sb="4" eb="7">
      <t>シンカナオカ</t>
    </rPh>
    <rPh sb="7" eb="8">
      <t>チョウ</t>
    </rPh>
    <rPh sb="9" eb="10">
      <t>チョウ</t>
    </rPh>
    <phoneticPr fontId="2"/>
  </si>
  <si>
    <t>堺市北区金岡町</t>
    <rPh sb="0" eb="2">
      <t>サカイシ</t>
    </rPh>
    <rPh sb="2" eb="4">
      <t>キタク</t>
    </rPh>
    <rPh sb="4" eb="6">
      <t>カナオカ</t>
    </rPh>
    <rPh sb="6" eb="7">
      <t>チョウ</t>
    </rPh>
    <phoneticPr fontId="2"/>
  </si>
  <si>
    <t>堺市東区大美野</t>
    <rPh sb="0" eb="2">
      <t>サカイシ</t>
    </rPh>
    <rPh sb="2" eb="4">
      <t>ヒガシク</t>
    </rPh>
    <rPh sb="4" eb="6">
      <t>オオミ</t>
    </rPh>
    <rPh sb="6" eb="7">
      <t>ノ</t>
    </rPh>
    <phoneticPr fontId="2"/>
  </si>
  <si>
    <t>泉大津市小松町</t>
    <rPh sb="0" eb="4">
      <t>イズミオオツシ</t>
    </rPh>
    <rPh sb="4" eb="6">
      <t>コマツ</t>
    </rPh>
    <rPh sb="6" eb="7">
      <t>チョウ</t>
    </rPh>
    <phoneticPr fontId="2"/>
  </si>
  <si>
    <t>和泉市上町</t>
    <rPh sb="0" eb="3">
      <t>イズミシ</t>
    </rPh>
    <rPh sb="3" eb="5">
      <t>ウエマチ</t>
    </rPh>
    <phoneticPr fontId="2"/>
  </si>
  <si>
    <t>高石市取石７丁目</t>
    <rPh sb="0" eb="3">
      <t>タカイシシ</t>
    </rPh>
    <rPh sb="3" eb="5">
      <t>トリイシ</t>
    </rPh>
    <rPh sb="6" eb="8">
      <t>チョウメ</t>
    </rPh>
    <phoneticPr fontId="2"/>
  </si>
  <si>
    <t>高石市綾園３丁目</t>
    <rPh sb="0" eb="3">
      <t>タカイシシ</t>
    </rPh>
    <rPh sb="3" eb="5">
      <t>アヤゾノ</t>
    </rPh>
    <rPh sb="6" eb="8">
      <t>チョウメ</t>
    </rPh>
    <phoneticPr fontId="2"/>
  </si>
  <si>
    <t>堺市南区原山台５丁</t>
    <rPh sb="0" eb="2">
      <t>サカイシ</t>
    </rPh>
    <rPh sb="2" eb="4">
      <t>ミナミク</t>
    </rPh>
    <rPh sb="4" eb="7">
      <t>ハラヤマダイ</t>
    </rPh>
    <rPh sb="8" eb="9">
      <t>チョウ</t>
    </rPh>
    <phoneticPr fontId="2"/>
  </si>
  <si>
    <t>岸和田市春木旭</t>
    <rPh sb="0" eb="4">
      <t>キシワダシ</t>
    </rPh>
    <rPh sb="4" eb="7">
      <t>ハルキアサヒ</t>
    </rPh>
    <phoneticPr fontId="2"/>
  </si>
  <si>
    <t>泉南郡田尻町りんくうポート北</t>
    <rPh sb="0" eb="2">
      <t>センナン</t>
    </rPh>
    <rPh sb="2" eb="3">
      <t>グン</t>
    </rPh>
    <rPh sb="3" eb="6">
      <t>タジリチョウ</t>
    </rPh>
    <rPh sb="13" eb="14">
      <t>キタ</t>
    </rPh>
    <phoneticPr fontId="2"/>
  </si>
  <si>
    <t>建替事業中</t>
    <rPh sb="0" eb="1">
      <t>タ</t>
    </rPh>
    <rPh sb="1" eb="2">
      <t>カ</t>
    </rPh>
    <rPh sb="2" eb="5">
      <t>ジギョウチュウ</t>
    </rPh>
    <phoneticPr fontId="2"/>
  </si>
  <si>
    <t>建替事業予定</t>
    <rPh sb="0" eb="2">
      <t>タテカ</t>
    </rPh>
    <rPh sb="2" eb="6">
      <t>ジギョウヨテイ</t>
    </rPh>
    <phoneticPr fontId="2"/>
  </si>
  <si>
    <t>EV棟設置事業予定</t>
    <rPh sb="2" eb="3">
      <t>トウ</t>
    </rPh>
    <rPh sb="3" eb="9">
      <t>セッチジギョウヨテイ</t>
    </rPh>
    <phoneticPr fontId="2"/>
  </si>
  <si>
    <t>EV棟設置事業中</t>
    <rPh sb="2" eb="3">
      <t>トウ</t>
    </rPh>
    <rPh sb="3" eb="7">
      <t>セッチジギョウ</t>
    </rPh>
    <rPh sb="7" eb="8">
      <t>チュウ</t>
    </rPh>
    <phoneticPr fontId="2"/>
  </si>
  <si>
    <t>建替事業中</t>
    <rPh sb="0" eb="2">
      <t>タテカ</t>
    </rPh>
    <rPh sb="2" eb="5">
      <t>ジギョウチュウ</t>
    </rPh>
    <phoneticPr fontId="2"/>
  </si>
  <si>
    <t>建替事業予定</t>
    <rPh sb="0" eb="2">
      <t>タテカ</t>
    </rPh>
    <rPh sb="2" eb="4">
      <t>ジギョウ</t>
    </rPh>
    <rPh sb="4" eb="6">
      <t>ヨテイ</t>
    </rPh>
    <phoneticPr fontId="2"/>
  </si>
  <si>
    <t>豊中市庄内幸町１丁目</t>
    <phoneticPr fontId="2"/>
  </si>
  <si>
    <t>堺市南区竹城台３丁</t>
    <rPh sb="0" eb="2">
      <t>サカイシ</t>
    </rPh>
    <rPh sb="2" eb="4">
      <t>ミナミク</t>
    </rPh>
    <rPh sb="4" eb="6">
      <t>タケジョウ</t>
    </rPh>
    <rPh sb="6" eb="7">
      <t>ダイ</t>
    </rPh>
    <rPh sb="8" eb="9">
      <t>チョウ</t>
    </rPh>
    <phoneticPr fontId="2"/>
  </si>
  <si>
    <t>堺市南区高倉台１丁</t>
    <rPh sb="0" eb="2">
      <t>サカイシ</t>
    </rPh>
    <rPh sb="2" eb="4">
      <t>ミナミク</t>
    </rPh>
    <rPh sb="4" eb="7">
      <t>タカクラダイ</t>
    </rPh>
    <rPh sb="8" eb="9">
      <t>チョウ</t>
    </rPh>
    <phoneticPr fontId="2"/>
  </si>
  <si>
    <t>吹田高野台</t>
    <rPh sb="0" eb="2">
      <t>スイタ</t>
    </rPh>
    <rPh sb="2" eb="5">
      <t>タカノダイ</t>
    </rPh>
    <phoneticPr fontId="2"/>
  </si>
  <si>
    <t>吹田市高野台1丁目</t>
    <rPh sb="3" eb="6">
      <t>タカノダイ</t>
    </rPh>
    <rPh sb="7" eb="9">
      <t>チョウメ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</si>
</sst>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name val="ＭＳ ゴシック"/>
      <family val="3"/>
      <charset val="128"/>
    </font>
    <font>
      <sz val="11"/>
      <color theme="1"/>
      <name val="ＭＳ Ｐゴシック"/>
      <family val="3"/>
      <charset val="128"/>
      <scheme val="minor"/>
    </font>
    <font>
      <sz val="9"/>
      <name val="ＭＳ Ｐゴシック"/>
      <family val="3"/>
      <charset val="128"/>
      <scheme val="minor"/>
    </font>
    <font>
      <sz val="6"/>
      <name val="ＭＳ Ｐゴシック"/>
      <family val="3"/>
      <charset val="128"/>
    </font>
    <font>
      <sz val="9"/>
      <color theme="1"/>
      <name val="ＭＳ Ｐゴシック"/>
      <family val="2"/>
      <charset val="128"/>
      <scheme val="minor"/>
    </font>
    <font>
      <sz val="12"/>
      <color theme="1"/>
      <name val="ＭＳ Ｐゴシック"/>
      <family val="2"/>
      <charset val="128"/>
      <scheme val="minor"/>
    </font>
    <font>
      <sz val="11"/>
      <color indexed="8"/>
      <name val="ＭＳ Ｐゴシック"/>
      <family val="3"/>
      <charset val="128"/>
    </font>
    <font>
      <sz val="11"/>
      <name val="ＭＳ Ｐゴシック"/>
      <family val="3"/>
      <charset val="128"/>
    </font>
    <font>
      <sz val="11"/>
      <color theme="1"/>
      <name val="ＭＳ Ｐゴシック"/>
      <family val="2"/>
      <scheme val="minor"/>
    </font>
    <font>
      <sz val="11"/>
      <name val="ＭＳ Ｐゴシック"/>
      <family val="3"/>
      <charset val="128"/>
      <scheme val="minor"/>
    </font>
    <font>
      <b/>
      <sz val="11"/>
      <color theme="1"/>
      <name val="ＭＳ Ｐゴシック"/>
      <family val="3"/>
      <charset val="128"/>
      <scheme val="minor"/>
    </font>
    <font>
      <sz val="11"/>
      <color rgb="FFFF0000"/>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4"/>
      <name val="ＭＳ 明朝"/>
      <family val="1"/>
      <charset val="128"/>
    </font>
    <font>
      <sz val="11"/>
      <color rgb="FF006100"/>
      <name val="ＭＳ Ｐゴシック"/>
      <family val="3"/>
      <charset val="128"/>
      <scheme val="minor"/>
    </font>
    <font>
      <sz val="11"/>
      <name val="ＭＳ Ｐゴシック"/>
      <family val="2"/>
      <charset val="128"/>
      <scheme val="minor"/>
    </font>
    <font>
      <sz val="12"/>
      <name val="ＭＳ Ｐゴシック"/>
      <family val="3"/>
      <charset val="128"/>
      <scheme val="minor"/>
    </font>
    <font>
      <sz val="10"/>
      <name val="ＭＳ Ｐゴシック"/>
      <family val="3"/>
      <charset val="128"/>
      <scheme val="minor"/>
    </font>
    <font>
      <sz val="11"/>
      <name val="ＭＳ 明朝"/>
      <family val="1"/>
      <charset val="128"/>
    </font>
    <font>
      <sz val="12"/>
      <name val="ＭＳ Ｐゴシック"/>
      <family val="2"/>
      <charset val="128"/>
      <scheme val="minor"/>
    </font>
    <font>
      <sz val="11"/>
      <color indexed="8"/>
      <name val="游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91">
    <xf numFmtId="0" fontId="0" fillId="0" borderId="0">
      <alignment vertical="center"/>
    </xf>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4" fillId="0" borderId="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38" fontId="10"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9" fillId="0" borderId="0">
      <alignment vertical="center"/>
    </xf>
    <xf numFmtId="0" fontId="1" fillId="0" borderId="0">
      <alignment vertical="center"/>
    </xf>
    <xf numFmtId="0" fontId="10" fillId="0" borderId="0">
      <alignment vertical="center"/>
    </xf>
    <xf numFmtId="0" fontId="11" fillId="0" borderId="0"/>
    <xf numFmtId="38" fontId="11"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0" fontId="4" fillId="22" borderId="0" applyNumberFormat="0" applyBorder="0" applyAlignment="0" applyProtection="0">
      <alignment vertical="center"/>
    </xf>
    <xf numFmtId="0" fontId="4" fillId="26" borderId="0" applyNumberFormat="0" applyBorder="0" applyAlignment="0" applyProtection="0">
      <alignment vertical="center"/>
    </xf>
    <xf numFmtId="0" fontId="4" fillId="30" borderId="0" applyNumberFormat="0" applyBorder="0" applyAlignment="0" applyProtection="0">
      <alignment vertical="center"/>
    </xf>
    <xf numFmtId="0" fontId="4" fillId="11" borderId="0" applyNumberFormat="0" applyBorder="0" applyAlignment="0" applyProtection="0">
      <alignment vertical="center"/>
    </xf>
    <xf numFmtId="0" fontId="4" fillId="15" borderId="0" applyNumberFormat="0" applyBorder="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31" borderId="0" applyNumberFormat="0" applyBorder="0" applyAlignment="0" applyProtection="0">
      <alignment vertical="center"/>
    </xf>
    <xf numFmtId="0" fontId="15" fillId="12" borderId="0" applyNumberFormat="0" applyBorder="0" applyAlignment="0" applyProtection="0">
      <alignment vertical="center"/>
    </xf>
    <xf numFmtId="0" fontId="15" fillId="16" borderId="0" applyNumberFormat="0" applyBorder="0" applyAlignment="0" applyProtection="0">
      <alignment vertical="center"/>
    </xf>
    <xf numFmtId="0" fontId="15" fillId="20" borderId="0" applyNumberFormat="0" applyBorder="0" applyAlignment="0" applyProtection="0">
      <alignment vertical="center"/>
    </xf>
    <xf numFmtId="0" fontId="15" fillId="24" borderId="0" applyNumberFormat="0" applyBorder="0" applyAlignment="0" applyProtection="0">
      <alignment vertical="center"/>
    </xf>
    <xf numFmtId="0" fontId="15" fillId="28" borderId="0" applyNumberFormat="0" applyBorder="0" applyAlignment="0" applyProtection="0">
      <alignment vertical="center"/>
    </xf>
    <xf numFmtId="0" fontId="15" fillId="32" borderId="0" applyNumberFormat="0" applyBorder="0" applyAlignment="0" applyProtection="0">
      <alignment vertical="center"/>
    </xf>
    <xf numFmtId="0" fontId="15" fillId="9" borderId="0" applyNumberFormat="0" applyBorder="0" applyAlignment="0" applyProtection="0">
      <alignment vertical="center"/>
    </xf>
    <xf numFmtId="0" fontId="15" fillId="13" borderId="0" applyNumberFormat="0" applyBorder="0" applyAlignment="0" applyProtection="0">
      <alignment vertical="center"/>
    </xf>
    <xf numFmtId="0" fontId="15" fillId="17" borderId="0" applyNumberFormat="0" applyBorder="0" applyAlignment="0" applyProtection="0">
      <alignment vertical="center"/>
    </xf>
    <xf numFmtId="0" fontId="15" fillId="21" borderId="0" applyNumberFormat="0" applyBorder="0" applyAlignment="0" applyProtection="0">
      <alignment vertical="center"/>
    </xf>
    <xf numFmtId="0" fontId="15" fillId="25" borderId="0" applyNumberFormat="0" applyBorder="0" applyAlignment="0" applyProtection="0">
      <alignment vertical="center"/>
    </xf>
    <xf numFmtId="0" fontId="15" fillId="29" borderId="0" applyNumberFormat="0" applyBorder="0" applyAlignment="0" applyProtection="0">
      <alignment vertical="center"/>
    </xf>
    <xf numFmtId="0" fontId="16" fillId="0" borderId="0" applyNumberFormat="0" applyFill="0" applyBorder="0" applyAlignment="0" applyProtection="0">
      <alignment vertical="center"/>
    </xf>
    <xf numFmtId="0" fontId="17" fillId="7" borderId="7" applyNumberFormat="0" applyAlignment="0" applyProtection="0">
      <alignment vertical="center"/>
    </xf>
    <xf numFmtId="0" fontId="18" fillId="4" borderId="0" applyNumberFormat="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8" borderId="8" applyNumberFormat="0" applyFont="0" applyAlignment="0" applyProtection="0">
      <alignment vertical="center"/>
    </xf>
    <xf numFmtId="0" fontId="19" fillId="0" borderId="6" applyNumberFormat="0" applyFill="0" applyAlignment="0" applyProtection="0">
      <alignment vertical="center"/>
    </xf>
    <xf numFmtId="0" fontId="20" fillId="3" borderId="0" applyNumberFormat="0" applyBorder="0" applyAlignment="0" applyProtection="0">
      <alignment vertical="center"/>
    </xf>
    <xf numFmtId="0" fontId="21" fillId="6" borderId="4" applyNumberFormat="0" applyAlignment="0" applyProtection="0">
      <alignment vertical="center"/>
    </xf>
    <xf numFmtId="0" fontId="14"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0"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2" fillId="0" borderId="1" applyNumberFormat="0" applyFill="0" applyAlignment="0" applyProtection="0">
      <alignment vertical="center"/>
    </xf>
    <xf numFmtId="0" fontId="23" fillId="0" borderId="2" applyNumberFormat="0" applyFill="0" applyAlignment="0" applyProtection="0">
      <alignment vertical="center"/>
    </xf>
    <xf numFmtId="0" fontId="24" fillId="0" borderId="3" applyNumberFormat="0" applyFill="0" applyAlignment="0" applyProtection="0">
      <alignment vertical="center"/>
    </xf>
    <xf numFmtId="0" fontId="24" fillId="0" borderId="0" applyNumberFormat="0" applyFill="0" applyBorder="0" applyAlignment="0" applyProtection="0">
      <alignment vertical="center"/>
    </xf>
    <xf numFmtId="0" fontId="13" fillId="0" borderId="9" applyNumberFormat="0" applyFill="0" applyAlignment="0" applyProtection="0">
      <alignment vertical="center"/>
    </xf>
    <xf numFmtId="0" fontId="25" fillId="6" borderId="5" applyNumberFormat="0" applyAlignment="0" applyProtection="0">
      <alignment vertical="center"/>
    </xf>
    <xf numFmtId="0" fontId="26" fillId="0" borderId="0" applyNumberFormat="0" applyFill="0" applyBorder="0" applyAlignment="0" applyProtection="0">
      <alignment vertical="center"/>
    </xf>
    <xf numFmtId="0" fontId="27" fillId="5" borderId="4" applyNumberForma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4" fillId="0" borderId="0"/>
    <xf numFmtId="0" fontId="4" fillId="0" borderId="0">
      <alignment vertical="center"/>
    </xf>
    <xf numFmtId="0" fontId="28" fillId="0" borderId="0"/>
    <xf numFmtId="0" fontId="29" fillId="2" borderId="0" applyNumberFormat="0" applyBorder="0" applyAlignment="0" applyProtection="0">
      <alignment vertical="center"/>
    </xf>
    <xf numFmtId="0" fontId="1" fillId="0" borderId="0">
      <alignment vertical="center"/>
    </xf>
    <xf numFmtId="0" fontId="35" fillId="0" borderId="0" applyNumberFormat="0" applyFill="0" applyBorder="0" applyProtection="0"/>
    <xf numFmtId="0" fontId="3" fillId="0" borderId="0">
      <alignment vertical="center"/>
    </xf>
    <xf numFmtId="9" fontId="3" fillId="0" borderId="0" applyFont="0" applyFill="0" applyBorder="0" applyAlignment="0" applyProtection="0">
      <alignment vertical="center"/>
    </xf>
  </cellStyleXfs>
  <cellXfs count="45">
    <xf numFmtId="0" fontId="0" fillId="0" borderId="0" xfId="0">
      <alignment vertical="center"/>
    </xf>
    <xf numFmtId="176" fontId="31" fillId="0" borderId="24" xfId="8" applyNumberFormat="1" applyFont="1" applyFill="1" applyBorder="1" applyAlignment="1" applyProtection="1">
      <alignment horizontal="center" vertical="center" wrapText="1"/>
      <protection locked="0"/>
    </xf>
    <xf numFmtId="0" fontId="8" fillId="0" borderId="0" xfId="2" applyFont="1" applyProtection="1">
      <alignment vertical="center"/>
      <protection locked="0"/>
    </xf>
    <xf numFmtId="0" fontId="1" fillId="0" borderId="0" xfId="2" applyProtection="1">
      <alignment vertical="center"/>
      <protection locked="0"/>
    </xf>
    <xf numFmtId="38" fontId="30" fillId="0" borderId="0" xfId="1" applyFont="1" applyAlignment="1" applyProtection="1">
      <alignment horizontal="center" vertical="center"/>
      <protection locked="0"/>
    </xf>
    <xf numFmtId="0" fontId="33" fillId="0" borderId="0" xfId="2" applyFont="1" applyAlignment="1" applyProtection="1">
      <alignment horizontal="right" vertical="center"/>
      <protection locked="0"/>
    </xf>
    <xf numFmtId="0" fontId="0" fillId="0" borderId="0" xfId="0" applyAlignment="1" applyProtection="1">
      <alignment vertical="center"/>
      <protection locked="0"/>
    </xf>
    <xf numFmtId="0" fontId="7" fillId="33" borderId="26" xfId="2" applyFont="1" applyFill="1" applyBorder="1" applyAlignment="1" applyProtection="1">
      <alignment horizontal="center" vertical="center"/>
      <protection locked="0"/>
    </xf>
    <xf numFmtId="0" fontId="5" fillId="33" borderId="27" xfId="2" applyFont="1" applyFill="1" applyBorder="1" applyAlignment="1" applyProtection="1">
      <alignment horizontal="center" vertical="center"/>
      <protection locked="0"/>
    </xf>
    <xf numFmtId="38" fontId="5" fillId="33" borderId="29" xfId="1" applyFont="1" applyFill="1" applyBorder="1" applyAlignment="1" applyProtection="1">
      <alignment horizontal="center" vertical="center" wrapText="1"/>
      <protection locked="0"/>
    </xf>
    <xf numFmtId="0" fontId="1" fillId="0" borderId="0" xfId="2" applyFill="1" applyProtection="1">
      <alignment vertical="center"/>
      <protection locked="0"/>
    </xf>
    <xf numFmtId="0" fontId="30" fillId="0" borderId="0" xfId="2" applyFont="1" applyProtection="1">
      <alignment vertical="center"/>
      <protection locked="0"/>
    </xf>
    <xf numFmtId="0" fontId="5" fillId="33" borderId="30" xfId="4" applyFont="1" applyFill="1" applyBorder="1" applyAlignment="1" applyProtection="1">
      <alignment horizontal="center" vertical="center" wrapText="1"/>
      <protection locked="0"/>
    </xf>
    <xf numFmtId="0" fontId="1" fillId="0" borderId="26" xfId="2" applyBorder="1" applyProtection="1">
      <alignment vertical="center"/>
      <protection locked="0"/>
    </xf>
    <xf numFmtId="38" fontId="30" fillId="0" borderId="26" xfId="1" applyFont="1" applyBorder="1" applyAlignment="1" applyProtection="1">
      <alignment horizontal="center" vertical="center"/>
      <protection locked="0"/>
    </xf>
    <xf numFmtId="0" fontId="0" fillId="0" borderId="26" xfId="2" applyFont="1" applyBorder="1" applyProtection="1">
      <alignment vertical="center"/>
      <protection locked="0"/>
    </xf>
    <xf numFmtId="38" fontId="12" fillId="0" borderId="29" xfId="1" applyFont="1" applyFill="1" applyBorder="1" applyAlignment="1" applyProtection="1">
      <alignment horizontal="center" vertical="center" wrapText="1"/>
      <protection locked="0"/>
    </xf>
    <xf numFmtId="0" fontId="12" fillId="0" borderId="33" xfId="4" applyFont="1" applyFill="1" applyBorder="1" applyAlignment="1" applyProtection="1">
      <alignment horizontal="center" vertical="center" wrapText="1"/>
      <protection locked="0"/>
    </xf>
    <xf numFmtId="0" fontId="1" fillId="0" borderId="26" xfId="2" applyBorder="1" applyAlignment="1" applyProtection="1">
      <alignment horizontal="center" vertical="center"/>
      <protection locked="0"/>
    </xf>
    <xf numFmtId="0" fontId="12" fillId="0" borderId="26" xfId="2" applyFont="1" applyFill="1" applyBorder="1" applyAlignment="1">
      <alignment horizontal="center" vertical="center"/>
    </xf>
    <xf numFmtId="0" fontId="30" fillId="0" borderId="26" xfId="2" applyFont="1" applyBorder="1" applyAlignment="1" applyProtection="1">
      <alignment horizontal="center" vertical="center"/>
      <protection locked="0"/>
    </xf>
    <xf numFmtId="0" fontId="12" fillId="0" borderId="29" xfId="2" applyFont="1" applyFill="1" applyBorder="1" applyAlignment="1" applyProtection="1">
      <alignment horizontal="center" vertical="center"/>
      <protection locked="0"/>
    </xf>
    <xf numFmtId="0" fontId="0" fillId="0" borderId="28"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31" xfId="0" applyFill="1" applyBorder="1" applyAlignment="1">
      <alignment horizontal="center" vertical="center" wrapText="1"/>
    </xf>
    <xf numFmtId="0" fontId="0" fillId="0" borderId="32" xfId="0" applyFill="1" applyBorder="1" applyAlignment="1">
      <alignment horizontal="center" vertical="center" wrapText="1"/>
    </xf>
    <xf numFmtId="0" fontId="12" fillId="0" borderId="27" xfId="2" applyFont="1" applyFill="1" applyBorder="1" applyAlignment="1" applyProtection="1">
      <alignment horizontal="left" vertical="center"/>
      <protection locked="0"/>
    </xf>
    <xf numFmtId="0" fontId="31" fillId="0" borderId="14" xfId="15" applyFont="1" applyFill="1" applyBorder="1" applyAlignment="1" applyProtection="1">
      <alignment horizontal="center" vertical="center" wrapText="1"/>
      <protection locked="0"/>
    </xf>
    <xf numFmtId="0" fontId="30" fillId="0" borderId="19" xfId="0" applyFont="1" applyBorder="1" applyAlignment="1" applyProtection="1">
      <alignment horizontal="center" vertical="center" wrapText="1"/>
      <protection locked="0"/>
    </xf>
    <xf numFmtId="0" fontId="30" fillId="0" borderId="25" xfId="0" applyFont="1" applyBorder="1" applyAlignment="1" applyProtection="1">
      <alignment horizontal="center" vertical="center" wrapText="1"/>
      <protection locked="0"/>
    </xf>
    <xf numFmtId="0" fontId="31" fillId="0" borderId="10" xfId="4" applyFont="1" applyFill="1"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31" fillId="0" borderId="11" xfId="4" applyFont="1" applyFill="1"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38" fontId="34" fillId="0" borderId="11" xfId="1" applyFont="1" applyFill="1" applyBorder="1" applyAlignment="1" applyProtection="1">
      <alignment horizontal="center" vertical="center" wrapText="1"/>
      <protection locked="0"/>
    </xf>
    <xf numFmtId="38" fontId="12" fillId="0" borderId="16" xfId="1" applyFont="1" applyBorder="1" applyAlignment="1" applyProtection="1">
      <alignment horizontal="center" vertical="center"/>
      <protection locked="0"/>
    </xf>
    <xf numFmtId="38" fontId="12" fillId="0" borderId="23" xfId="1" applyFont="1" applyBorder="1" applyAlignment="1" applyProtection="1">
      <alignment horizontal="center" vertical="center"/>
      <protection locked="0"/>
    </xf>
    <xf numFmtId="0" fontId="12" fillId="0" borderId="12" xfId="15" applyFont="1" applyFill="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cellXfs>
  <cellStyles count="91">
    <cellStyle name="20% - アクセント 1 2" xfId="22" xr:uid="{00000000-0005-0000-0000-000000000000}"/>
    <cellStyle name="20% - アクセント 2 2" xfId="23" xr:uid="{00000000-0005-0000-0000-000001000000}"/>
    <cellStyle name="20% - アクセント 3 2" xfId="24" xr:uid="{00000000-0005-0000-0000-000002000000}"/>
    <cellStyle name="20% - アクセント 4 2" xfId="25" xr:uid="{00000000-0005-0000-0000-000003000000}"/>
    <cellStyle name="20% - アクセント 5 2" xfId="26" xr:uid="{00000000-0005-0000-0000-000004000000}"/>
    <cellStyle name="20% - アクセント 6 2" xfId="27" xr:uid="{00000000-0005-0000-0000-000005000000}"/>
    <cellStyle name="40% - アクセント 1 2" xfId="28" xr:uid="{00000000-0005-0000-0000-000006000000}"/>
    <cellStyle name="40% - アクセント 2 2" xfId="29" xr:uid="{00000000-0005-0000-0000-000007000000}"/>
    <cellStyle name="40% - アクセント 3 2" xfId="30" xr:uid="{00000000-0005-0000-0000-000008000000}"/>
    <cellStyle name="40% - アクセント 4 2" xfId="31" xr:uid="{00000000-0005-0000-0000-000009000000}"/>
    <cellStyle name="40% - アクセント 5 2" xfId="32" xr:uid="{00000000-0005-0000-0000-00000A000000}"/>
    <cellStyle name="40% - アクセント 6 2" xfId="33" xr:uid="{00000000-0005-0000-0000-00000B000000}"/>
    <cellStyle name="60% - アクセント 1 2" xfId="34" xr:uid="{00000000-0005-0000-0000-00000C000000}"/>
    <cellStyle name="60% - アクセント 2 2" xfId="35" xr:uid="{00000000-0005-0000-0000-00000D000000}"/>
    <cellStyle name="60% - アクセント 3 2" xfId="36" xr:uid="{00000000-0005-0000-0000-00000E000000}"/>
    <cellStyle name="60% - アクセント 4 2" xfId="37" xr:uid="{00000000-0005-0000-0000-00000F000000}"/>
    <cellStyle name="60% - アクセント 5 2" xfId="38" xr:uid="{00000000-0005-0000-0000-000010000000}"/>
    <cellStyle name="60% - アクセント 6 2" xfId="39" xr:uid="{00000000-0005-0000-0000-000011000000}"/>
    <cellStyle name="アクセント 1 2" xfId="40" xr:uid="{00000000-0005-0000-0000-000012000000}"/>
    <cellStyle name="アクセント 2 2" xfId="41" xr:uid="{00000000-0005-0000-0000-000013000000}"/>
    <cellStyle name="アクセント 3 2" xfId="42" xr:uid="{00000000-0005-0000-0000-000014000000}"/>
    <cellStyle name="アクセント 4 2" xfId="43" xr:uid="{00000000-0005-0000-0000-000015000000}"/>
    <cellStyle name="アクセント 5 2" xfId="44" xr:uid="{00000000-0005-0000-0000-000016000000}"/>
    <cellStyle name="アクセント 6 2" xfId="45" xr:uid="{00000000-0005-0000-0000-000017000000}"/>
    <cellStyle name="タイトル 2" xfId="46" xr:uid="{00000000-0005-0000-0000-000018000000}"/>
    <cellStyle name="チェック セル 2" xfId="47" xr:uid="{00000000-0005-0000-0000-000019000000}"/>
    <cellStyle name="どちらでもない 2" xfId="48" xr:uid="{00000000-0005-0000-0000-00001A000000}"/>
    <cellStyle name="パーセント 10" xfId="90" xr:uid="{2D26458F-6B08-4B6D-B945-91E2C28B1574}"/>
    <cellStyle name="パーセント 2" xfId="16" xr:uid="{00000000-0005-0000-0000-00001B000000}"/>
    <cellStyle name="パーセント 3" xfId="49" xr:uid="{00000000-0005-0000-0000-00001C000000}"/>
    <cellStyle name="パーセント 4" xfId="50" xr:uid="{00000000-0005-0000-0000-00001D000000}"/>
    <cellStyle name="パーセント 5" xfId="51" xr:uid="{00000000-0005-0000-0000-00001E000000}"/>
    <cellStyle name="パーセント 6" xfId="52" xr:uid="{00000000-0005-0000-0000-00001F000000}"/>
    <cellStyle name="パーセント 7" xfId="53" xr:uid="{00000000-0005-0000-0000-000020000000}"/>
    <cellStyle name="パーセント 8" xfId="54" xr:uid="{00000000-0005-0000-0000-000021000000}"/>
    <cellStyle name="パーセント 9" xfId="55" xr:uid="{00000000-0005-0000-0000-000022000000}"/>
    <cellStyle name="メモ 2" xfId="56" xr:uid="{00000000-0005-0000-0000-000023000000}"/>
    <cellStyle name="リンク セル 2" xfId="57" xr:uid="{00000000-0005-0000-0000-000024000000}"/>
    <cellStyle name="悪い 2" xfId="58" xr:uid="{00000000-0005-0000-0000-000025000000}"/>
    <cellStyle name="計算 2" xfId="59" xr:uid="{00000000-0005-0000-0000-000026000000}"/>
    <cellStyle name="警告文 2" xfId="60" xr:uid="{00000000-0005-0000-0000-000027000000}"/>
    <cellStyle name="桁区切り" xfId="1" builtinId="6"/>
    <cellStyle name="桁区切り 2" xfId="5" xr:uid="{00000000-0005-0000-0000-000029000000}"/>
    <cellStyle name="桁区切り 2 2" xfId="61" xr:uid="{00000000-0005-0000-0000-00002A000000}"/>
    <cellStyle name="桁区切り 2 2 2" xfId="6" xr:uid="{00000000-0005-0000-0000-00002B000000}"/>
    <cellStyle name="桁区切り 2 3" xfId="62" xr:uid="{00000000-0005-0000-0000-00002C000000}"/>
    <cellStyle name="桁区切り 2 4" xfId="63" xr:uid="{00000000-0005-0000-0000-00002D000000}"/>
    <cellStyle name="桁区切り 3" xfId="7" xr:uid="{00000000-0005-0000-0000-00002E000000}"/>
    <cellStyle name="桁区切り 4" xfId="3" xr:uid="{00000000-0005-0000-0000-00002F000000}"/>
    <cellStyle name="桁区切り 5" xfId="8" xr:uid="{00000000-0005-0000-0000-000030000000}"/>
    <cellStyle name="桁区切り 6" xfId="14" xr:uid="{00000000-0005-0000-0000-000031000000}"/>
    <cellStyle name="桁区切り 7" xfId="64" xr:uid="{00000000-0005-0000-0000-000032000000}"/>
    <cellStyle name="桁区切り 8" xfId="65" xr:uid="{00000000-0005-0000-0000-000033000000}"/>
    <cellStyle name="桁区切り 9" xfId="66" xr:uid="{00000000-0005-0000-0000-000034000000}"/>
    <cellStyle name="見出し 1 2" xfId="67" xr:uid="{00000000-0005-0000-0000-000035000000}"/>
    <cellStyle name="見出し 2 2" xfId="68" xr:uid="{00000000-0005-0000-0000-000036000000}"/>
    <cellStyle name="見出し 3 2" xfId="69" xr:uid="{00000000-0005-0000-0000-000037000000}"/>
    <cellStyle name="見出し 4 2" xfId="70" xr:uid="{00000000-0005-0000-0000-000038000000}"/>
    <cellStyle name="集計 2" xfId="71" xr:uid="{00000000-0005-0000-0000-000039000000}"/>
    <cellStyle name="出力 2" xfId="72" xr:uid="{00000000-0005-0000-0000-00003A000000}"/>
    <cellStyle name="説明文 2" xfId="73" xr:uid="{00000000-0005-0000-0000-00003B000000}"/>
    <cellStyle name="入力 2" xfId="74" xr:uid="{00000000-0005-0000-0000-00003C000000}"/>
    <cellStyle name="標準" xfId="0" builtinId="0"/>
    <cellStyle name="標準 10" xfId="19" xr:uid="{00000000-0005-0000-0000-00003E000000}"/>
    <cellStyle name="標準 11" xfId="75" xr:uid="{00000000-0005-0000-0000-00003F000000}"/>
    <cellStyle name="標準 12" xfId="76" xr:uid="{00000000-0005-0000-0000-000040000000}"/>
    <cellStyle name="標準 13" xfId="77" xr:uid="{00000000-0005-0000-0000-000041000000}"/>
    <cellStyle name="標準 14" xfId="78" xr:uid="{00000000-0005-0000-0000-000042000000}"/>
    <cellStyle name="標準 15" xfId="79" xr:uid="{00000000-0005-0000-0000-000043000000}"/>
    <cellStyle name="標準 16" xfId="80" xr:uid="{00000000-0005-0000-0000-000044000000}"/>
    <cellStyle name="標準 17" xfId="81" xr:uid="{00000000-0005-0000-0000-000045000000}"/>
    <cellStyle name="標準 18" xfId="88" xr:uid="{00000000-0005-0000-0000-000046000000}"/>
    <cellStyle name="標準 19" xfId="89" xr:uid="{00000000-0005-0000-0000-000047000000}"/>
    <cellStyle name="標準 2" xfId="4" xr:uid="{00000000-0005-0000-0000-000048000000}"/>
    <cellStyle name="標準 2 2" xfId="9" xr:uid="{00000000-0005-0000-0000-000049000000}"/>
    <cellStyle name="標準 2 3" xfId="82" xr:uid="{00000000-0005-0000-0000-00004A000000}"/>
    <cellStyle name="標準 2 4" xfId="83" xr:uid="{00000000-0005-0000-0000-00004B000000}"/>
    <cellStyle name="標準 2 5" xfId="87" xr:uid="{00000000-0005-0000-0000-00004C000000}"/>
    <cellStyle name="標準 2_★130226時点_まとめ_駐車場区画の現状調査票" xfId="10" xr:uid="{00000000-0005-0000-0000-00004D000000}"/>
    <cellStyle name="標準 3" xfId="11" xr:uid="{00000000-0005-0000-0000-00004E000000}"/>
    <cellStyle name="標準 3 2" xfId="15" xr:uid="{00000000-0005-0000-0000-00004F000000}"/>
    <cellStyle name="標準 4" xfId="12" xr:uid="{00000000-0005-0000-0000-000050000000}"/>
    <cellStyle name="標準 4 2" xfId="20" xr:uid="{00000000-0005-0000-0000-000051000000}"/>
    <cellStyle name="標準 5" xfId="2" xr:uid="{00000000-0005-0000-0000-000052000000}"/>
    <cellStyle name="標準 5 2" xfId="21" xr:uid="{00000000-0005-0000-0000-000053000000}"/>
    <cellStyle name="標準 6" xfId="13" xr:uid="{00000000-0005-0000-0000-000054000000}"/>
    <cellStyle name="標準 7" xfId="18" xr:uid="{00000000-0005-0000-0000-000055000000}"/>
    <cellStyle name="標準 8" xfId="84" xr:uid="{00000000-0005-0000-0000-000056000000}"/>
    <cellStyle name="標準 9" xfId="17" xr:uid="{00000000-0005-0000-0000-000057000000}"/>
    <cellStyle name="未定義" xfId="85" xr:uid="{00000000-0005-0000-0000-000058000000}"/>
    <cellStyle name="良い 2" xfId="86" xr:uid="{00000000-0005-0000-0000-000059000000}"/>
  </cellStyles>
  <dxfs count="1">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303;&#32076;&#23460;(&#20849;&#26377;)\30%20&#26045;&#35373;&#20445;&#20840;&#35506;\33&#65289;&#26045;&#35373;&#31649;&#29702;&#65319;\&#9733;&#26032;&#26045;&#35373;&#31649;&#29702;G\05%20&#39376;&#36554;&#22580;&#38306;&#20418;\01_&#32207;&#21209;&#20107;&#21209;\03_&#22522;&#30990;&#12487;&#12540;&#12479;&#65288;&#21306;&#30011;&#25968;&#12289;&#22259;&#38754;&#31561;&#65289;\01_&#21306;&#30011;&#25968;&#12539;&#31649;&#29702;&#26989;&#21209;\&#29694;&#29366;&#35519;&#26619;&#34920;\H30.03&#26411;_&#20316;&#26989;&#29992;\H3003&#26411;_&#21306;&#30011;&#25968;&#19968;&#35239;&#20316;&#25104;&#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940SV1FS001\pub\HiraiKeni\My%20Documents\27.03&#12288;&#12459;&#12523;&#12486;&#12487;&#12540;&#12479;(07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940SV1FS001\pub\HiraiKeni\My%20Documents\&#12304;&#23436;&#25104;&#29256;&#12305;H30&#24180;&#24230;&#12288;&#22243;&#22320;&#12459;&#12523;&#124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区画数一覧"/>
      <sheetName val="区画情報"/>
      <sheetName val="免除"/>
      <sheetName val="有効活用"/>
      <sheetName val="管理C"/>
      <sheetName val="所在地"/>
      <sheetName val="Sheet3"/>
    </sheetNames>
    <sheetDataSet>
      <sheetData sheetId="0"/>
      <sheetData sheetId="1"/>
      <sheetData sheetId="2"/>
      <sheetData sheetId="3"/>
      <sheetData sheetId="4"/>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中"/>
      <sheetName val="26.03データ"/>
      <sheetName val="画像"/>
      <sheetName val="Sheet3"/>
      <sheetName val="追加項目"/>
      <sheetName val="27.03　カルテデータ(0709)"/>
    </sheetNames>
    <sheetDataSet>
      <sheetData sheetId="0" refreshError="1"/>
      <sheetData sheetId="1" refreshError="1">
        <row r="2">
          <cell r="A2" t="str">
            <v>カルテNo</v>
          </cell>
          <cell r="B2" t="str">
            <v>団地名称</v>
          </cell>
          <cell r="C2" t="str">
            <v>団地コード</v>
          </cell>
          <cell r="D2" t="str">
            <v>読み仮名</v>
          </cell>
          <cell r="E2" t="str">
            <v>（特公賃等除く）</v>
          </cell>
          <cell r="F2" t="str">
            <v>配置図</v>
          </cell>
          <cell r="G2" t="str">
            <v>参考（カルテ最上段）</v>
          </cell>
          <cell r="H2" t="str">
            <v>市町村（エリア順）</v>
          </cell>
          <cell r="I2" t="str">
            <v>市町</v>
          </cell>
          <cell r="J2" t="str">
            <v>区</v>
          </cell>
          <cell r="K2" t="str">
            <v>町丁目</v>
          </cell>
          <cell r="L2" t="str">
            <v>備　考</v>
          </cell>
          <cell r="M2" t="str">
            <v>管理戸数</v>
          </cell>
          <cell r="N2" t="str">
            <v>管理戸数（特公賃がある団地は公営のみ）</v>
          </cell>
          <cell r="O2" t="str">
            <v>入居戸数</v>
          </cell>
          <cell r="P2" t="str">
            <v>空室戸数</v>
          </cell>
          <cell r="Q2" t="str">
            <v>入居率</v>
          </cell>
          <cell r="R2" t="str">
            <v>建設年度（建替含む）</v>
          </cell>
          <cell r="S2" t="str">
            <v>経営開始年度</v>
          </cell>
          <cell r="T2" t="str">
            <v>経過年数</v>
          </cell>
          <cell r="U2" t="str">
            <v>構造</v>
          </cell>
          <cell r="V2" t="str">
            <v>棟数</v>
          </cell>
          <cell r="W2" t="str">
            <v>階数</v>
          </cell>
          <cell r="X2" t="str">
            <v>高層・中層の別</v>
          </cell>
          <cell r="Y2" t="str">
            <v>敷地面積</v>
          </cell>
          <cell r="Z2" t="str">
            <v>戸数密度</v>
          </cell>
          <cell r="AA2" t="str">
            <v>用途地域</v>
          </cell>
          <cell r="AB2" t="str">
            <v>建築面積</v>
          </cell>
          <cell r="AC2" t="str">
            <v>延べ床面積</v>
          </cell>
          <cell r="AD2" t="str">
            <v>建ぺい率</v>
          </cell>
          <cell r="AE2" t="str">
            <v>指定建ぺい率</v>
          </cell>
          <cell r="AF2" t="str">
            <v>容積率</v>
          </cell>
          <cell r="AG2" t="str">
            <v>指定容積率</v>
          </cell>
          <cell r="AH2" t="str">
            <v>耐震化判定Ａ戸数</v>
          </cell>
          <cell r="AI2" t="str">
            <v>耐震化判定Ｂ戸数</v>
          </cell>
          <cell r="AJ2" t="str">
            <v>耐震化判定Ｃ戸数</v>
          </cell>
          <cell r="AK2" t="str">
            <v>耐震化判定Ｄ戸数</v>
          </cell>
          <cell r="AL2" t="str">
            <v>集会所の耐震性の有無</v>
          </cell>
          <cell r="AM2" t="str">
            <v>あいあい仕様の戸数</v>
          </cell>
          <cell r="AN2" t="str">
            <v>ＭＡＩハウス戸数</v>
          </cell>
          <cell r="AO2" t="str">
            <v>シルバーハウジング戸数</v>
          </cell>
          <cell r="AP2" t="str">
            <v>エレベーターの状況（フラット・スキップ・後付）</v>
          </cell>
          <cell r="AQ2" t="str">
            <v>重度身障用車いす住戸の数</v>
          </cell>
          <cell r="AR2" t="str">
            <v>エレベーター設置基数</v>
          </cell>
          <cell r="AS2" t="str">
            <v>EV利用可能+1,2階住戸</v>
          </cell>
          <cell r="AT2" t="str">
            <v>集会所のＢＦ化の状況</v>
          </cell>
          <cell r="AU2" t="str">
            <v>浴室なし戸数</v>
          </cell>
          <cell r="AV2" t="str">
            <v>浴槽なし戸数</v>
          </cell>
          <cell r="AW2" t="str">
            <v>40㎡未満数</v>
          </cell>
          <cell r="AX2" t="str">
            <v>浴槽あるが給湯器なし戸数</v>
          </cell>
          <cell r="AY2" t="str">
            <v>40㎡未満戸数の割合</v>
          </cell>
          <cell r="AZ2" t="str">
            <v>一部屋増築実施の有無</v>
          </cell>
          <cell r="BA2" t="str">
            <v>一部屋増築年度</v>
          </cell>
          <cell r="BB2" t="str">
            <v>２戸１改善実施の有無</v>
          </cell>
          <cell r="BC2" t="str">
            <v>２戸１改善実施年度</v>
          </cell>
          <cell r="BD2" t="str">
            <v>耐震改修実施の有無</v>
          </cell>
          <cell r="BE2" t="str">
            <v>耐震改修年度</v>
          </cell>
          <cell r="BF2" t="str">
            <v>緑被率</v>
          </cell>
          <cell r="BG2" t="str">
            <v>ふれあいリビング有無</v>
          </cell>
          <cell r="BH2" t="str">
            <v>募集停止の状況</v>
          </cell>
          <cell r="BI2" t="str">
            <v>募集停止の開始年月</v>
          </cell>
          <cell r="BJ2" t="str">
            <v>H23募集戸数</v>
          </cell>
          <cell r="BK2" t="str">
            <v>H23応募件数</v>
          </cell>
          <cell r="BL2" t="str">
            <v>H23応募倍率</v>
          </cell>
          <cell r="BM2" t="str">
            <v>H24募集戸数</v>
          </cell>
          <cell r="BN2" t="str">
            <v>H24応募件数</v>
          </cell>
          <cell r="BO2" t="str">
            <v>H24応募倍率</v>
          </cell>
          <cell r="BP2" t="str">
            <v>H25募集戸数</v>
          </cell>
          <cell r="BQ2" t="str">
            <v>H25応募件数</v>
          </cell>
          <cell r="BR2" t="str">
            <v>H25応募倍率</v>
          </cell>
          <cell r="BS2" t="str">
            <v>過去３年間応募倍率　H22～24平均</v>
          </cell>
          <cell r="BT2" t="str">
            <v>過去5年平均応募倍率</v>
          </cell>
          <cell r="BU2" t="str">
            <v>入居者総数</v>
          </cell>
          <cell r="BV2" t="str">
            <v>６５歳以上入居者数</v>
          </cell>
          <cell r="BW2" t="str">
            <v>６５歳以上割合</v>
          </cell>
          <cell r="BX2" t="str">
            <v>７５歳以上（後期高齢者）入居者数</v>
          </cell>
          <cell r="BY2" t="str">
            <v>７５歳以上（後期高齢者）割合</v>
          </cell>
          <cell r="BZ2" t="str">
            <v>８０歳以上入居者数</v>
          </cell>
          <cell r="CA2" t="str">
            <v>８０歳以上割合</v>
          </cell>
          <cell r="CB2" t="str">
            <v>駐車場　管理区画数</v>
          </cell>
          <cell r="CC2" t="str">
            <v>駐車場　契約区画数</v>
          </cell>
          <cell r="CD2" t="str">
            <v>駐車場　一般開放数</v>
          </cell>
          <cell r="CE2" t="str">
            <v>うちコインパーキング数</v>
          </cell>
          <cell r="CF2" t="str">
            <v>駐車場　入居者契約率</v>
          </cell>
          <cell r="CG2" t="str">
            <v>駐車場空き区画数</v>
          </cell>
          <cell r="CH2" t="str">
            <v>使用許可の対象物</v>
          </cell>
          <cell r="CI2" t="str">
            <v>許可の相手方</v>
          </cell>
          <cell r="CJ2" t="str">
            <v>使用許可面積又は数量</v>
          </cell>
          <cell r="CK2" t="str">
            <v>その他活用（空き室活用）</v>
          </cell>
          <cell r="CL2" t="str">
            <v>グループホーム有無</v>
          </cell>
          <cell r="CM2" t="str">
            <v>活用用地の有無</v>
          </cell>
          <cell r="CN2" t="str">
            <v>活用用地面積</v>
          </cell>
          <cell r="CO2" t="str">
            <v>活用用地処分可能年度</v>
          </cell>
          <cell r="CP2" t="str">
            <v>その他（特記事項等）</v>
          </cell>
          <cell r="CQ2" t="str">
            <v>低未利用地等の有無</v>
          </cell>
          <cell r="CR2" t="str">
            <v>①低未利用地面積</v>
          </cell>
          <cell r="CS2" t="str">
            <v>①低未利用地処分予定年度</v>
          </cell>
          <cell r="CT2" t="str">
            <v>①活用策の別</v>
          </cell>
          <cell r="CU2" t="str">
            <v>①現在の状況（公園・ｸﾞﾗｳﾝﾄﾞ等）</v>
          </cell>
          <cell r="CV2" t="str">
            <v>②低未利用地面積</v>
          </cell>
          <cell r="CW2" t="str">
            <v>②低未利用地処分予定年度</v>
          </cell>
          <cell r="CX2" t="str">
            <v>②活用策状況</v>
          </cell>
          <cell r="CY2" t="str">
            <v>②現在の状況</v>
          </cell>
          <cell r="CZ2" t="str">
            <v>（低未利用地が３つ以上ある場合）</v>
          </cell>
          <cell r="DA2" t="str">
            <v>低未利用地③面積</v>
          </cell>
          <cell r="DB2" t="str">
            <v>低未利用地③処分予定年度</v>
          </cell>
          <cell r="DC2" t="str">
            <v>低未利用地③活用策の別</v>
          </cell>
          <cell r="DD2" t="str">
            <v>低未利用地③現在の状況</v>
          </cell>
          <cell r="DE2" t="str">
            <v>低未利用地④面積</v>
          </cell>
          <cell r="DF2" t="str">
            <v>低未利用地④処分予定年度</v>
          </cell>
          <cell r="DG2" t="str">
            <v>低未利用地④活用策の別</v>
          </cell>
          <cell r="DH2" t="str">
            <v>低未利用地④現在の状況</v>
          </cell>
          <cell r="DI2" t="str">
            <v>低未利用地⑤面積</v>
          </cell>
          <cell r="DJ2" t="str">
            <v>低未利用地⑤処分予定年度</v>
          </cell>
          <cell r="DK2" t="str">
            <v>低未利用地⑤活用策の別</v>
          </cell>
          <cell r="DL2" t="str">
            <v>低未利用地⑤現在の状況</v>
          </cell>
          <cell r="DM2" t="str">
            <v>低未利用地⑥面積</v>
          </cell>
          <cell r="DN2" t="str">
            <v>低未利用地⑥処分予定年度</v>
          </cell>
          <cell r="DO2" t="str">
            <v>低未利用地⑥活用策の別</v>
          </cell>
          <cell r="DP2" t="str">
            <v>低未利用地⑥現在の状況</v>
          </cell>
          <cell r="DQ2" t="str">
            <v>低未利用地⑦面積</v>
          </cell>
          <cell r="DR2" t="str">
            <v>低未利用地⑦処分予定年度</v>
          </cell>
          <cell r="DS2" t="str">
            <v>低未利用地⑦活用策の別</v>
          </cell>
          <cell r="DT2" t="str">
            <v>低未利用地⑦現在の状況</v>
          </cell>
          <cell r="DU2" t="str">
            <v>家賃の共益費（年）</v>
          </cell>
          <cell r="DV2" t="str">
            <v>家賃収入額（年）</v>
          </cell>
          <cell r="DW2" t="str">
            <v>家賃調定額（月額）</v>
          </cell>
          <cell r="DX2" t="str">
            <v>減免額控除後の家賃収入額（月額）</v>
          </cell>
          <cell r="DY2" t="str">
            <v>家賃減免件数</v>
          </cell>
          <cell r="DZ2" t="str">
            <v>家賃減免額（月額）</v>
          </cell>
          <cell r="EA2" t="str">
            <v>家賃減免金額（年）</v>
          </cell>
          <cell r="EB2" t="str">
            <v>家賃の共益費(月額）</v>
          </cell>
          <cell r="EC2" t="str">
            <v>駐車場調定額（月額）</v>
          </cell>
          <cell r="ED2" t="str">
            <v>駐車場収入額（月額）</v>
          </cell>
          <cell r="EE2" t="str">
            <v>駐車場使用料減免件数</v>
          </cell>
          <cell r="EF2" t="str">
            <v>駐車場使用料減免額（月額）</v>
          </cell>
          <cell r="EG2" t="str">
            <v>駐車場月額使用料</v>
          </cell>
          <cell r="EH2" t="str">
            <v>駐車場収入額（年）</v>
          </cell>
          <cell r="EI2" t="str">
            <v>駐車場使用料減免金額（年）</v>
          </cell>
          <cell r="EJ2" t="str">
            <v>施設・インフラ等使用料</v>
          </cell>
          <cell r="EK2" t="str">
            <v>コインパーキングにかかる府の収入</v>
          </cell>
          <cell r="EL2" t="str">
            <v>カーシェアリングによる府の収入</v>
          </cell>
          <cell r="EM2" t="str">
            <v>空き室使用料</v>
          </cell>
          <cell r="EN2" t="str">
            <v>併設・インフラ等使用料</v>
          </cell>
          <cell r="EO2" t="str">
            <v>施設管理G用　年間使用料</v>
          </cell>
          <cell r="EP2" t="str">
            <v>公債費</v>
          </cell>
          <cell r="EQ2" t="str">
            <v>市町への交付金</v>
          </cell>
          <cell r="ER2" t="str">
            <v>H23一般修繕費</v>
          </cell>
          <cell r="ES2" t="str">
            <v>H24一般修繕費</v>
          </cell>
          <cell r="ET2" t="str">
            <v>H25一般修繕費</v>
          </cell>
          <cell r="EU2" t="str">
            <v>3年平均修繕費</v>
          </cell>
          <cell r="EV2" t="str">
            <v>収支（各使用料－修繕費等）</v>
          </cell>
          <cell r="EW2" t="str">
            <v>収支（各使用料－修繕費等）（戸あたり）</v>
          </cell>
          <cell r="EX2" t="str">
            <v>土地取得年度</v>
          </cell>
          <cell r="EY2" t="str">
            <v>土地取得時価格</v>
          </cell>
          <cell r="EZ2" t="str">
            <v>土地現在価格</v>
          </cell>
          <cell r="FA2" t="str">
            <v>建物取得年度</v>
          </cell>
          <cell r="FB2" t="str">
            <v>建物取得時価格</v>
          </cell>
          <cell r="FC2" t="str">
            <v>建物現在価格</v>
          </cell>
          <cell r="FD2" t="str">
            <v>㎡単価（千円）</v>
          </cell>
          <cell r="FE2" t="str">
            <v>建築基準法８６条認定の有無</v>
          </cell>
          <cell r="FF2" t="str">
            <v>航空写真の有無</v>
          </cell>
          <cell r="FG2" t="str">
            <v>境界確定の状況</v>
          </cell>
          <cell r="FH2" t="str">
            <v>測量図の有無</v>
          </cell>
          <cell r="FI2" t="str">
            <v>里道の有無</v>
          </cell>
          <cell r="FJ2" t="str">
            <v>里道の面積</v>
          </cell>
          <cell r="FK2" t="str">
            <v>水路の有無</v>
          </cell>
          <cell r="FL2" t="str">
            <v>水路の面積</v>
          </cell>
          <cell r="FM2" t="str">
            <v>ストック：建替え</v>
          </cell>
          <cell r="FN2" t="str">
            <v>ストック：一部用途廃止</v>
          </cell>
          <cell r="FO2" t="str">
            <v>ストック：耐震改修事業</v>
          </cell>
          <cell r="FP2" t="str">
            <v>ストック：ＥＶ</v>
          </cell>
          <cell r="FQ2" t="str">
            <v>事業の進捗（統合）</v>
          </cell>
          <cell r="FR2" t="str">
            <v>進捗：建替事業</v>
          </cell>
          <cell r="FS2" t="str">
            <v>大臣承認　位置付け</v>
          </cell>
          <cell r="FT2" t="str">
            <v>進捗：複合事業</v>
          </cell>
          <cell r="FU2" t="str">
            <v>進捗：一部用途廃止</v>
          </cell>
          <cell r="FV2" t="str">
            <v>進捗：バリアフリー事業</v>
          </cell>
          <cell r="FW2" t="str">
            <v>進捗：耐震改修事業</v>
          </cell>
          <cell r="FX2" t="str">
            <v>計画修繕</v>
          </cell>
          <cell r="FY2" t="str">
            <v>その他（市と調整）</v>
          </cell>
          <cell r="FZ2" t="str">
            <v>最寄り駅</v>
          </cell>
          <cell r="GA2" t="str">
            <v>駅までの経路</v>
          </cell>
          <cell r="GB2" t="str">
            <v>駅までの時間（バス等）</v>
          </cell>
          <cell r="GC2" t="str">
            <v>駅までの時間（徒歩）</v>
          </cell>
          <cell r="GD2" t="str">
            <v>市内人口</v>
          </cell>
          <cell r="GE2" t="str">
            <v>市内世帯数</v>
          </cell>
          <cell r="GF2" t="str">
            <v>公営戸数／市内世帯数</v>
          </cell>
          <cell r="GG2" t="str">
            <v>市域　府営戸数</v>
          </cell>
          <cell r="GH2" t="str">
            <v>市域 市町営戸数</v>
          </cell>
          <cell r="GI2" t="str">
            <v>市域　公営戸数</v>
          </cell>
          <cell r="GJ2" t="str">
            <v>市域　公社・ＵＲ戸数</v>
          </cell>
          <cell r="GK2" t="str">
            <v>民借_（S56～　木造）</v>
          </cell>
          <cell r="GL2" t="str">
            <v>近隣の府営住宅の有無</v>
          </cell>
          <cell r="GM2" t="str">
            <v>近隣の市町営住宅の有無</v>
          </cell>
          <cell r="GN2" t="str">
            <v>近隣の公的賃貸住宅の有無</v>
          </cell>
          <cell r="GO2" t="str">
            <v>近隣府営_団地数</v>
          </cell>
          <cell r="GP2" t="str">
            <v>名称１</v>
          </cell>
          <cell r="GQ2" t="str">
            <v>名称２</v>
          </cell>
          <cell r="GR2" t="str">
            <v>名称３</v>
          </cell>
          <cell r="GS2" t="str">
            <v>名称４</v>
          </cell>
          <cell r="GT2" t="str">
            <v>名称５</v>
          </cell>
          <cell r="GU2" t="str">
            <v>名称６</v>
          </cell>
          <cell r="GV2" t="str">
            <v>名称７</v>
          </cell>
          <cell r="GW2" t="str">
            <v>近隣市町営団地数</v>
          </cell>
          <cell r="GX2" t="str">
            <v>名称１1</v>
          </cell>
          <cell r="GY2" t="str">
            <v>名称２1</v>
          </cell>
          <cell r="GZ2" t="str">
            <v>名称３1</v>
          </cell>
          <cell r="HA2" t="str">
            <v>名称４1</v>
          </cell>
          <cell r="HB2" t="str">
            <v>名称５1</v>
          </cell>
          <cell r="HC2" t="str">
            <v>名称６1</v>
          </cell>
          <cell r="HD2" t="str">
            <v>名称７1</v>
          </cell>
          <cell r="HE2" t="str">
            <v>名称８</v>
          </cell>
          <cell r="HF2" t="str">
            <v>名称９</v>
          </cell>
          <cell r="HG2" t="str">
            <v>近隣公的賃貸団地数</v>
          </cell>
          <cell r="HH2" t="str">
            <v>名称１2</v>
          </cell>
          <cell r="HI2" t="str">
            <v>名称２2</v>
          </cell>
          <cell r="HJ2" t="str">
            <v>名称３2</v>
          </cell>
          <cell r="HK2" t="str">
            <v>名称４2</v>
          </cell>
          <cell r="HL2" t="str">
            <v>名称５2</v>
          </cell>
          <cell r="HM2" t="str">
            <v>名称６2</v>
          </cell>
          <cell r="HN2" t="str">
            <v>名称７2</v>
          </cell>
          <cell r="HO2" t="str">
            <v>名称８1</v>
          </cell>
          <cell r="HP2" t="str">
            <v>名称９1</v>
          </cell>
          <cell r="HQ2" t="str">
            <v>名称１０</v>
          </cell>
          <cell r="HR2" t="str">
            <v>名称１１1</v>
          </cell>
          <cell r="HS2" t="str">
            <v>名称１２1</v>
          </cell>
          <cell r="HT2" t="str">
            <v>近傍の高齢者施設</v>
          </cell>
          <cell r="HU2" t="str">
            <v>近傍の保育所・幼稚園</v>
          </cell>
          <cell r="HV2" t="str">
            <v>近傍の病院</v>
          </cell>
          <cell r="HW2" t="str">
            <v>近傍の商業施設</v>
          </cell>
          <cell r="HX2" t="str">
            <v>ｴﾘｱにおける公営の割合</v>
          </cell>
          <cell r="HY2" t="str">
            <v>駅圏域での立地</v>
          </cell>
          <cell r="HZ2" t="str">
            <v>応募倍率</v>
          </cell>
          <cell r="IA2" t="str">
            <v>地価</v>
          </cell>
          <cell r="IB2" t="str">
            <v>収益性</v>
          </cell>
          <cell r="IC2" t="str">
            <v>住戸内BF化戸数</v>
          </cell>
          <cell r="ID2" t="str">
            <v>車イス改善戸数</v>
          </cell>
          <cell r="IE2" t="str">
            <v>用途地域適正</v>
          </cell>
          <cell r="IF2" t="str">
            <v>団地の規模</v>
          </cell>
        </row>
        <row r="3">
          <cell r="A3">
            <v>1</v>
          </cell>
          <cell r="B3" t="str">
            <v>毛馬東</v>
          </cell>
          <cell r="C3" t="str">
            <v>0203</v>
          </cell>
          <cell r="D3" t="str">
            <v>けまひがし</v>
          </cell>
          <cell r="E3" t="str">
            <v/>
          </cell>
          <cell r="F3" t="str">
            <v>1</v>
          </cell>
          <cell r="G3" t="str">
            <v/>
          </cell>
          <cell r="H3">
            <v>1</v>
          </cell>
          <cell r="I3" t="str">
            <v>大阪市</v>
          </cell>
          <cell r="J3" t="str">
            <v>都島区</v>
          </cell>
          <cell r="K3" t="str">
            <v>毛馬町5</v>
          </cell>
          <cell r="L3" t="str">
            <v/>
          </cell>
          <cell r="M3">
            <v>182</v>
          </cell>
          <cell r="N3">
            <v>182</v>
          </cell>
          <cell r="O3">
            <v>173</v>
          </cell>
          <cell r="P3">
            <v>9</v>
          </cell>
          <cell r="Q3">
            <v>0.9505494505494505</v>
          </cell>
          <cell r="R3" t="str">
            <v>S52,54,55</v>
          </cell>
          <cell r="S3" t="str">
            <v>S53 S55 S56</v>
          </cell>
          <cell r="T3">
            <v>36</v>
          </cell>
          <cell r="U3" t="str">
            <v>耐火（壁式）</v>
          </cell>
          <cell r="V3" t="str">
            <v>7</v>
          </cell>
          <cell r="W3" t="str">
            <v>4,5</v>
          </cell>
          <cell r="X3" t="str">
            <v>中層</v>
          </cell>
          <cell r="Y3">
            <v>1.43</v>
          </cell>
          <cell r="Z3">
            <v>127.27272727272728</v>
          </cell>
          <cell r="AA3" t="str">
            <v>二中高</v>
          </cell>
          <cell r="AB3">
            <v>2853</v>
          </cell>
          <cell r="AC3">
            <v>11748</v>
          </cell>
          <cell r="AD3">
            <v>0.1995104895104895</v>
          </cell>
          <cell r="AE3" t="str">
            <v>(60%)</v>
          </cell>
          <cell r="AF3">
            <v>0.82153846153846155</v>
          </cell>
          <cell r="AG3" t="str">
            <v>(200%)</v>
          </cell>
          <cell r="AH3" t="str">
            <v>182戸</v>
          </cell>
          <cell r="AI3" t="str">
            <v>－</v>
          </cell>
          <cell r="AJ3" t="str">
            <v>－</v>
          </cell>
          <cell r="AK3" t="str">
            <v>－</v>
          </cell>
          <cell r="AL3" t="str">
            <v>有</v>
          </cell>
          <cell r="AM3" t="str">
            <v>-</v>
          </cell>
          <cell r="AN3" t="str">
            <v>-</v>
          </cell>
          <cell r="AO3" t="str">
            <v>-</v>
          </cell>
          <cell r="AP3" t="str">
            <v>-</v>
          </cell>
          <cell r="AQ3" t="str">
            <v>1</v>
          </cell>
          <cell r="AR3" t="str">
            <v>－</v>
          </cell>
          <cell r="AS3">
            <v>76</v>
          </cell>
          <cell r="AT3" t="str">
            <v>△1</v>
          </cell>
          <cell r="AU3" t="str">
            <v>-</v>
          </cell>
          <cell r="AV3" t="str">
            <v>182</v>
          </cell>
          <cell r="AW3" t="str">
            <v>-</v>
          </cell>
          <cell r="AX3" t="str">
            <v/>
          </cell>
          <cell r="AY3" t="str">
            <v>－</v>
          </cell>
          <cell r="AZ3" t="str">
            <v>－</v>
          </cell>
          <cell r="BA3" t="str">
            <v>－</v>
          </cell>
          <cell r="BB3" t="str">
            <v>－</v>
          </cell>
          <cell r="BC3" t="str">
            <v>－</v>
          </cell>
          <cell r="BD3" t="str">
            <v>なし</v>
          </cell>
          <cell r="BE3" t="str">
            <v>－</v>
          </cell>
          <cell r="BF3">
            <v>0.35799999999999998</v>
          </cell>
          <cell r="BG3" t="str">
            <v>なし</v>
          </cell>
          <cell r="BH3" t="str">
            <v>該当なし</v>
          </cell>
          <cell r="BI3" t="str">
            <v>－</v>
          </cell>
          <cell r="BJ3" t="str">
            <v>17</v>
          </cell>
          <cell r="BK3" t="str">
            <v>375</v>
          </cell>
          <cell r="BL3" t="str">
            <v>22.1</v>
          </cell>
          <cell r="BM3" t="str">
            <v>3</v>
          </cell>
          <cell r="BN3" t="str">
            <v>40</v>
          </cell>
          <cell r="BO3" t="str">
            <v>13.3</v>
          </cell>
          <cell r="BP3" t="str">
            <v>7</v>
          </cell>
          <cell r="BQ3" t="str">
            <v>115</v>
          </cell>
          <cell r="BR3" t="str">
            <v>16.4</v>
          </cell>
          <cell r="BS3" t="str">
            <v>19.6296296296296</v>
          </cell>
          <cell r="BT3">
            <v>19.170731707317074</v>
          </cell>
          <cell r="BU3">
            <v>374</v>
          </cell>
          <cell r="BV3">
            <v>101</v>
          </cell>
          <cell r="BW3">
            <v>0.2700534759358289</v>
          </cell>
          <cell r="BX3">
            <v>49</v>
          </cell>
          <cell r="BY3">
            <v>0.13101604278074866</v>
          </cell>
          <cell r="BZ3">
            <v>29</v>
          </cell>
          <cell r="CA3">
            <v>7.7540106951871662E-2</v>
          </cell>
          <cell r="CB3" t="str">
            <v>79区画</v>
          </cell>
          <cell r="CC3" t="str">
            <v>45区画</v>
          </cell>
          <cell r="CD3" t="str">
            <v>6区画</v>
          </cell>
          <cell r="CE3" t="str">
            <v>6区画</v>
          </cell>
          <cell r="CF3">
            <v>0.569620253164557</v>
          </cell>
          <cell r="CG3" t="str">
            <v>22</v>
          </cell>
          <cell r="CH3" t="str">
            <v>－</v>
          </cell>
          <cell r="CI3" t="str">
            <v/>
          </cell>
          <cell r="CJ3" t="str">
            <v/>
          </cell>
          <cell r="CK3" t="str">
            <v>なし</v>
          </cell>
          <cell r="CL3" t="str">
            <v>なし</v>
          </cell>
          <cell r="CM3" t="str">
            <v>なし</v>
          </cell>
          <cell r="CN3" t="str">
            <v>－</v>
          </cell>
          <cell r="CO3" t="str">
            <v>－</v>
          </cell>
          <cell r="CP3" t="str">
            <v>－</v>
          </cell>
          <cell r="CQ3" t="str">
            <v>なし</v>
          </cell>
          <cell r="CR3" t="str">
            <v>－</v>
          </cell>
          <cell r="CS3" t="str">
            <v>－</v>
          </cell>
          <cell r="CT3" t="str">
            <v>－</v>
          </cell>
          <cell r="CU3" t="str">
            <v>－</v>
          </cell>
          <cell r="CV3" t="str">
            <v/>
          </cell>
          <cell r="CW3" t="str">
            <v/>
          </cell>
          <cell r="CX3" t="str">
            <v/>
          </cell>
          <cell r="CY3" t="str">
            <v/>
          </cell>
          <cell r="CZ3" t="str">
            <v/>
          </cell>
          <cell r="DA3" t="str">
            <v/>
          </cell>
          <cell r="DB3" t="str">
            <v/>
          </cell>
          <cell r="DC3" t="str">
            <v/>
          </cell>
          <cell r="DD3" t="str">
            <v/>
          </cell>
          <cell r="DE3" t="str">
            <v/>
          </cell>
          <cell r="DF3" t="str">
            <v/>
          </cell>
          <cell r="DG3" t="str">
            <v/>
          </cell>
          <cell r="DH3" t="str">
            <v/>
          </cell>
          <cell r="DI3" t="str">
            <v/>
          </cell>
          <cell r="DJ3" t="str">
            <v/>
          </cell>
          <cell r="DK3" t="str">
            <v/>
          </cell>
          <cell r="DL3" t="str">
            <v/>
          </cell>
          <cell r="DM3" t="str">
            <v/>
          </cell>
          <cell r="DN3" t="str">
            <v/>
          </cell>
          <cell r="DO3" t="str">
            <v/>
          </cell>
          <cell r="DP3" t="str">
            <v/>
          </cell>
          <cell r="DQ3" t="str">
            <v/>
          </cell>
          <cell r="DR3" t="str">
            <v/>
          </cell>
          <cell r="DS3" t="str">
            <v/>
          </cell>
          <cell r="DT3" t="str">
            <v/>
          </cell>
          <cell r="DU3">
            <v>442338</v>
          </cell>
          <cell r="DV3">
            <v>60935521</v>
          </cell>
          <cell r="DW3">
            <v>5349834</v>
          </cell>
          <cell r="DX3">
            <v>4976334</v>
          </cell>
          <cell r="DY3">
            <v>40</v>
          </cell>
          <cell r="DZ3">
            <v>552400</v>
          </cell>
          <cell r="EA3">
            <v>6628.8</v>
          </cell>
          <cell r="EB3">
            <v>37054</v>
          </cell>
          <cell r="EC3">
            <v>522170</v>
          </cell>
          <cell r="ED3">
            <v>509670</v>
          </cell>
          <cell r="EE3">
            <v>3</v>
          </cell>
          <cell r="EF3">
            <v>37500</v>
          </cell>
          <cell r="EG3">
            <v>12500</v>
          </cell>
          <cell r="EH3">
            <v>6073748</v>
          </cell>
          <cell r="EI3">
            <v>450</v>
          </cell>
          <cell r="EJ3">
            <v>151640</v>
          </cell>
          <cell r="EK3">
            <v>455725</v>
          </cell>
          <cell r="EL3" t="str">
            <v>-</v>
          </cell>
          <cell r="EM3" t="str">
            <v>-</v>
          </cell>
          <cell r="EN3">
            <v>157540</v>
          </cell>
          <cell r="EO3" t="str">
            <v>182,000円</v>
          </cell>
          <cell r="EP3">
            <v>101336.93649193186</v>
          </cell>
          <cell r="EQ3">
            <v>9020155</v>
          </cell>
          <cell r="ER3">
            <v>12495000</v>
          </cell>
          <cell r="ES3">
            <v>394000</v>
          </cell>
          <cell r="ET3">
            <v>7315986</v>
          </cell>
          <cell r="EU3">
            <v>6734995.333333333</v>
          </cell>
          <cell r="EV3">
            <v>45773586.805975549</v>
          </cell>
          <cell r="EW3">
            <v>251503.22420865687</v>
          </cell>
          <cell r="EX3" t="str">
            <v>S26</v>
          </cell>
          <cell r="EY3">
            <v>1822500</v>
          </cell>
          <cell r="EZ3">
            <v>1695482437</v>
          </cell>
          <cell r="FA3" t="str">
            <v>S53</v>
          </cell>
          <cell r="FB3">
            <v>1095743000</v>
          </cell>
          <cell r="FC3">
            <v>526032457</v>
          </cell>
          <cell r="FD3">
            <v>136</v>
          </cell>
          <cell r="FE3" t="str">
            <v>有</v>
          </cell>
          <cell r="FF3" t="str">
            <v>なし</v>
          </cell>
          <cell r="FG3" t="str">
            <v>一部済み</v>
          </cell>
          <cell r="FH3" t="str">
            <v>なし</v>
          </cell>
          <cell r="FI3" t="str">
            <v/>
          </cell>
          <cell r="FJ3" t="str">
            <v/>
          </cell>
          <cell r="FK3" t="str">
            <v/>
          </cell>
          <cell r="FL3" t="str">
            <v/>
          </cell>
          <cell r="FM3" t="str">
            <v>－</v>
          </cell>
          <cell r="FN3" t="str">
            <v>－</v>
          </cell>
          <cell r="FO3" t="str">
            <v>－</v>
          </cell>
          <cell r="FP3" t="str">
            <v>－</v>
          </cell>
          <cell r="FQ3" t="str">
            <v>　　　　</v>
          </cell>
          <cell r="FR3" t="str">
            <v/>
          </cell>
          <cell r="FS3" t="str">
            <v>－</v>
          </cell>
          <cell r="FT3" t="str">
            <v/>
          </cell>
          <cell r="FU3" t="str">
            <v/>
          </cell>
          <cell r="FV3" t="str">
            <v/>
          </cell>
          <cell r="FW3" t="str">
            <v/>
          </cell>
          <cell r="FX3" t="str">
            <v>量水器取替</v>
          </cell>
          <cell r="FY3" t="str">
            <v/>
          </cell>
          <cell r="FZ3" t="str">
            <v>天神橋筋6丁目駅</v>
          </cell>
          <cell r="GA3" t="str">
            <v>徒歩5分→バス5分</v>
          </cell>
          <cell r="GB3">
            <v>5</v>
          </cell>
          <cell r="GC3">
            <v>5</v>
          </cell>
          <cell r="GD3">
            <v>2680258</v>
          </cell>
          <cell r="GE3">
            <v>1356861</v>
          </cell>
          <cell r="GF3">
            <v>7.5126339396592579E-2</v>
          </cell>
          <cell r="GG3">
            <v>14280</v>
          </cell>
          <cell r="GH3">
            <v>87368</v>
          </cell>
          <cell r="GI3">
            <v>101648</v>
          </cell>
          <cell r="GJ3">
            <v>39396</v>
          </cell>
          <cell r="GK3">
            <v>344880</v>
          </cell>
          <cell r="GL3" t="str">
            <v>あり</v>
          </cell>
          <cell r="GM3" t="str">
            <v>あり</v>
          </cell>
          <cell r="GN3" t="str">
            <v>あり</v>
          </cell>
          <cell r="GO3">
            <v>1</v>
          </cell>
          <cell r="GP3" t="str">
            <v>毛馬西</v>
          </cell>
          <cell r="GQ3" t="str">
            <v/>
          </cell>
          <cell r="GR3" t="str">
            <v/>
          </cell>
          <cell r="GS3" t="str">
            <v/>
          </cell>
          <cell r="GT3" t="str">
            <v/>
          </cell>
          <cell r="GU3" t="str">
            <v/>
          </cell>
          <cell r="GV3" t="str">
            <v/>
          </cell>
          <cell r="GW3">
            <v>0</v>
          </cell>
          <cell r="GX3" t="str">
            <v/>
          </cell>
          <cell r="GY3" t="str">
            <v/>
          </cell>
          <cell r="GZ3" t="str">
            <v/>
          </cell>
          <cell r="HA3" t="str">
            <v/>
          </cell>
          <cell r="HB3" t="str">
            <v/>
          </cell>
          <cell r="HC3" t="str">
            <v/>
          </cell>
          <cell r="HD3" t="str">
            <v/>
          </cell>
          <cell r="HE3" t="str">
            <v/>
          </cell>
          <cell r="HF3" t="str">
            <v/>
          </cell>
          <cell r="HG3">
            <v>3</v>
          </cell>
          <cell r="HH3" t="str">
            <v>ＵＲ都島</v>
          </cell>
          <cell r="HI3" t="str">
            <v>ＵＲリバーサイドしろきた</v>
          </cell>
          <cell r="HJ3" t="str">
            <v>ＵＲ赤川</v>
          </cell>
          <cell r="HK3" t="str">
            <v/>
          </cell>
          <cell r="HL3" t="str">
            <v/>
          </cell>
          <cell r="HM3" t="str">
            <v/>
          </cell>
          <cell r="HN3" t="str">
            <v/>
          </cell>
          <cell r="HO3" t="str">
            <v/>
          </cell>
          <cell r="HP3" t="str">
            <v/>
          </cell>
          <cell r="HQ3" t="str">
            <v/>
          </cell>
          <cell r="HR3" t="str">
            <v/>
          </cell>
          <cell r="HS3" t="str">
            <v/>
          </cell>
          <cell r="HT3" t="str">
            <v>○淀川地域在宅</v>
          </cell>
          <cell r="HU3" t="str">
            <v>○</v>
          </cell>
          <cell r="HV3" t="str">
            <v>○</v>
          </cell>
          <cell r="HW3" t="str">
            <v>×</v>
          </cell>
          <cell r="HX3" t="str">
            <v>平均以上</v>
          </cell>
          <cell r="HY3" t="str">
            <v>徒歩10分以上</v>
          </cell>
          <cell r="HZ3" t="str">
            <v>平均以上</v>
          </cell>
          <cell r="IA3" t="str">
            <v>平均以上</v>
          </cell>
          <cell r="IB3" t="str">
            <v>平均未満</v>
          </cell>
          <cell r="IC3" t="str">
            <v>37</v>
          </cell>
          <cell r="ID3" t="str">
            <v>1</v>
          </cell>
          <cell r="IE3" t="str">
            <v>適切</v>
          </cell>
          <cell r="IF3" t="str">
            <v>中</v>
          </cell>
        </row>
        <row r="4">
          <cell r="A4">
            <v>2</v>
          </cell>
          <cell r="B4" t="str">
            <v>毛馬西</v>
          </cell>
          <cell r="C4" t="str">
            <v>0204</v>
          </cell>
          <cell r="D4" t="str">
            <v>けまにし</v>
          </cell>
          <cell r="E4" t="str">
            <v/>
          </cell>
          <cell r="F4" t="str">
            <v>1</v>
          </cell>
          <cell r="G4" t="str">
            <v/>
          </cell>
          <cell r="H4">
            <v>1</v>
          </cell>
          <cell r="I4" t="str">
            <v>大阪市</v>
          </cell>
          <cell r="J4" t="str">
            <v>都島区</v>
          </cell>
          <cell r="K4" t="str">
            <v>毛馬町4</v>
          </cell>
          <cell r="L4" t="str">
            <v/>
          </cell>
          <cell r="M4">
            <v>120</v>
          </cell>
          <cell r="N4">
            <v>120</v>
          </cell>
          <cell r="O4">
            <v>117</v>
          </cell>
          <cell r="P4">
            <v>3</v>
          </cell>
          <cell r="Q4">
            <v>0.97499999999999998</v>
          </cell>
          <cell r="R4" t="str">
            <v>S57,58</v>
          </cell>
          <cell r="S4" t="str">
            <v>S58 S59 S60</v>
          </cell>
          <cell r="T4">
            <v>31</v>
          </cell>
          <cell r="U4" t="str">
            <v>耐火（壁式）</v>
          </cell>
          <cell r="V4" t="str">
            <v>5</v>
          </cell>
          <cell r="W4" t="str">
            <v>5</v>
          </cell>
          <cell r="X4" t="str">
            <v>中層</v>
          </cell>
          <cell r="Y4">
            <v>0.77</v>
          </cell>
          <cell r="Z4">
            <v>155.84415584415584</v>
          </cell>
          <cell r="AA4" t="str">
            <v>一中高、二中高</v>
          </cell>
          <cell r="AB4">
            <v>1717</v>
          </cell>
          <cell r="AC4">
            <v>7699</v>
          </cell>
          <cell r="AD4">
            <v>0.22298701298701298</v>
          </cell>
          <cell r="AE4" t="str">
            <v>(60%)</v>
          </cell>
          <cell r="AF4">
            <v>0.99987012987012991</v>
          </cell>
          <cell r="AG4" t="str">
            <v>(200%)</v>
          </cell>
          <cell r="AH4" t="str">
            <v>120戸</v>
          </cell>
          <cell r="AI4" t="str">
            <v>－</v>
          </cell>
          <cell r="AJ4" t="str">
            <v>－</v>
          </cell>
          <cell r="AK4" t="str">
            <v>－</v>
          </cell>
          <cell r="AL4" t="str">
            <v>有</v>
          </cell>
          <cell r="AM4" t="str">
            <v>-</v>
          </cell>
          <cell r="AN4" t="str">
            <v>2</v>
          </cell>
          <cell r="AO4" t="str">
            <v>-</v>
          </cell>
          <cell r="AP4" t="str">
            <v>-</v>
          </cell>
          <cell r="AQ4" t="str">
            <v/>
          </cell>
          <cell r="AR4" t="str">
            <v>－</v>
          </cell>
          <cell r="AS4">
            <v>48</v>
          </cell>
          <cell r="AT4" t="str">
            <v>△1</v>
          </cell>
          <cell r="AU4" t="str">
            <v>-</v>
          </cell>
          <cell r="AV4" t="str">
            <v>118</v>
          </cell>
          <cell r="AW4" t="str">
            <v>-</v>
          </cell>
          <cell r="AX4" t="str">
            <v/>
          </cell>
          <cell r="AY4" t="str">
            <v>－</v>
          </cell>
          <cell r="AZ4" t="str">
            <v>－</v>
          </cell>
          <cell r="BA4" t="str">
            <v>－</v>
          </cell>
          <cell r="BB4" t="str">
            <v>－</v>
          </cell>
          <cell r="BC4" t="str">
            <v>－</v>
          </cell>
          <cell r="BD4" t="str">
            <v>なし</v>
          </cell>
          <cell r="BE4" t="str">
            <v>－</v>
          </cell>
          <cell r="BF4">
            <v>0.27700000000000002</v>
          </cell>
          <cell r="BG4" t="str">
            <v>なし</v>
          </cell>
          <cell r="BH4" t="str">
            <v>該当なし</v>
          </cell>
          <cell r="BI4" t="str">
            <v>－</v>
          </cell>
          <cell r="BJ4" t="str">
            <v>5</v>
          </cell>
          <cell r="BK4" t="str">
            <v>110</v>
          </cell>
          <cell r="BL4" t="str">
            <v>22</v>
          </cell>
          <cell r="BM4" t="str">
            <v>0</v>
          </cell>
          <cell r="BN4" t="str">
            <v>0</v>
          </cell>
          <cell r="BO4" t="str">
            <v>－</v>
          </cell>
          <cell r="BP4" t="str">
            <v>3</v>
          </cell>
          <cell r="BQ4" t="str">
            <v>59</v>
          </cell>
          <cell r="BR4" t="str">
            <v>19.6</v>
          </cell>
          <cell r="BS4" t="str">
            <v>21.125</v>
          </cell>
          <cell r="BT4">
            <v>21.65</v>
          </cell>
          <cell r="BU4">
            <v>295</v>
          </cell>
          <cell r="BV4">
            <v>56</v>
          </cell>
          <cell r="BW4">
            <v>0.18983050847457628</v>
          </cell>
          <cell r="BX4">
            <v>20</v>
          </cell>
          <cell r="BY4">
            <v>6.7796610169491525E-2</v>
          </cell>
          <cell r="BZ4">
            <v>7</v>
          </cell>
          <cell r="CA4">
            <v>2.3728813559322035E-2</v>
          </cell>
          <cell r="CB4" t="str">
            <v>71区画</v>
          </cell>
          <cell r="CC4" t="str">
            <v>51区画</v>
          </cell>
          <cell r="CD4" t="str">
            <v>6区画</v>
          </cell>
          <cell r="CE4" t="str">
            <v>6区画</v>
          </cell>
          <cell r="CF4">
            <v>0.71830985915492962</v>
          </cell>
          <cell r="CG4" t="str">
            <v>9</v>
          </cell>
          <cell r="CH4" t="str">
            <v>－</v>
          </cell>
          <cell r="CI4" t="str">
            <v/>
          </cell>
          <cell r="CJ4" t="str">
            <v/>
          </cell>
          <cell r="CK4" t="str">
            <v>なし</v>
          </cell>
          <cell r="CL4" t="str">
            <v>なし</v>
          </cell>
          <cell r="CM4" t="str">
            <v>なし</v>
          </cell>
          <cell r="CN4" t="str">
            <v>－</v>
          </cell>
          <cell r="CO4" t="str">
            <v>－</v>
          </cell>
          <cell r="CP4" t="str">
            <v>－</v>
          </cell>
          <cell r="CQ4" t="str">
            <v>なし</v>
          </cell>
          <cell r="CR4" t="str">
            <v>－</v>
          </cell>
          <cell r="CS4" t="str">
            <v>－</v>
          </cell>
          <cell r="CT4" t="str">
            <v>－</v>
          </cell>
          <cell r="CU4" t="str">
            <v>－</v>
          </cell>
          <cell r="CV4" t="str">
            <v/>
          </cell>
          <cell r="CW4" t="str">
            <v/>
          </cell>
          <cell r="CX4" t="str">
            <v/>
          </cell>
          <cell r="CY4" t="str">
            <v/>
          </cell>
          <cell r="CZ4" t="str">
            <v/>
          </cell>
          <cell r="DA4" t="str">
            <v/>
          </cell>
          <cell r="DB4" t="str">
            <v/>
          </cell>
          <cell r="DC4" t="str">
            <v/>
          </cell>
          <cell r="DD4" t="str">
            <v/>
          </cell>
          <cell r="DE4" t="str">
            <v/>
          </cell>
          <cell r="DF4" t="str">
            <v/>
          </cell>
          <cell r="DG4" t="str">
            <v/>
          </cell>
          <cell r="DH4" t="str">
            <v/>
          </cell>
          <cell r="DI4" t="str">
            <v/>
          </cell>
          <cell r="DJ4" t="str">
            <v/>
          </cell>
          <cell r="DK4" t="str">
            <v/>
          </cell>
          <cell r="DL4" t="str">
            <v/>
          </cell>
          <cell r="DM4" t="str">
            <v/>
          </cell>
          <cell r="DN4" t="str">
            <v/>
          </cell>
          <cell r="DO4" t="str">
            <v/>
          </cell>
          <cell r="DP4" t="str">
            <v/>
          </cell>
          <cell r="DQ4" t="str">
            <v/>
          </cell>
          <cell r="DR4" t="str">
            <v/>
          </cell>
          <cell r="DS4" t="str">
            <v/>
          </cell>
          <cell r="DT4" t="str">
            <v/>
          </cell>
          <cell r="DU4">
            <v>486208</v>
          </cell>
          <cell r="DV4">
            <v>46445810</v>
          </cell>
          <cell r="DW4">
            <v>3954975</v>
          </cell>
          <cell r="DX4">
            <v>3776525</v>
          </cell>
          <cell r="DY4">
            <v>21</v>
          </cell>
          <cell r="DZ4">
            <v>349700</v>
          </cell>
          <cell r="EA4">
            <v>4196.3999999999996</v>
          </cell>
          <cell r="EB4">
            <v>40814</v>
          </cell>
          <cell r="EC4">
            <v>570960</v>
          </cell>
          <cell r="ED4">
            <v>570960</v>
          </cell>
          <cell r="EE4">
            <v>5</v>
          </cell>
          <cell r="EF4">
            <v>62500</v>
          </cell>
          <cell r="EG4">
            <v>12500</v>
          </cell>
          <cell r="EH4">
            <v>6411763</v>
          </cell>
          <cell r="EI4">
            <v>750</v>
          </cell>
          <cell r="EJ4">
            <v>148500</v>
          </cell>
          <cell r="EK4">
            <v>458725</v>
          </cell>
          <cell r="EL4" t="str">
            <v>-</v>
          </cell>
          <cell r="EM4" t="str">
            <v>-</v>
          </cell>
          <cell r="EN4">
            <v>154800</v>
          </cell>
          <cell r="EO4" t="str">
            <v>－</v>
          </cell>
          <cell r="EP4">
            <v>668169.99059064535</v>
          </cell>
          <cell r="EQ4">
            <v>4661462</v>
          </cell>
          <cell r="ER4">
            <v>4288000</v>
          </cell>
          <cell r="ES4">
            <v>4062000</v>
          </cell>
          <cell r="ET4">
            <v>4844283</v>
          </cell>
          <cell r="EU4">
            <v>4398094.333333333</v>
          </cell>
          <cell r="EV4">
            <v>39941883.949497811</v>
          </cell>
          <cell r="EW4">
            <v>332849.03291248175</v>
          </cell>
          <cell r="EX4" t="str">
            <v>S26</v>
          </cell>
          <cell r="EY4">
            <v>1459100</v>
          </cell>
          <cell r="EZ4">
            <v>894175799</v>
          </cell>
          <cell r="FA4" t="str">
            <v>S58</v>
          </cell>
          <cell r="FB4">
            <v>811082000</v>
          </cell>
          <cell r="FC4">
            <v>422828169</v>
          </cell>
          <cell r="FD4">
            <v>134</v>
          </cell>
          <cell r="FE4" t="str">
            <v>有</v>
          </cell>
          <cell r="FF4" t="str">
            <v>あり</v>
          </cell>
          <cell r="FG4" t="str">
            <v>一部済み</v>
          </cell>
          <cell r="FH4" t="str">
            <v>なし</v>
          </cell>
          <cell r="FI4" t="str">
            <v>なし</v>
          </cell>
          <cell r="FJ4" t="str">
            <v/>
          </cell>
          <cell r="FK4" t="str">
            <v>なし</v>
          </cell>
          <cell r="FL4" t="str">
            <v/>
          </cell>
          <cell r="FM4" t="str">
            <v>－</v>
          </cell>
          <cell r="FN4" t="str">
            <v>－</v>
          </cell>
          <cell r="FO4" t="str">
            <v>－</v>
          </cell>
          <cell r="FP4" t="str">
            <v>－</v>
          </cell>
          <cell r="FQ4" t="str">
            <v>　　　　</v>
          </cell>
          <cell r="FR4" t="str">
            <v/>
          </cell>
          <cell r="FS4" t="str">
            <v>－</v>
          </cell>
          <cell r="FT4" t="str">
            <v/>
          </cell>
          <cell r="FU4" t="str">
            <v/>
          </cell>
          <cell r="FV4" t="str">
            <v/>
          </cell>
          <cell r="FW4" t="str">
            <v/>
          </cell>
          <cell r="FX4" t="str">
            <v>屋上防水層改修／量水器取替（予定）</v>
          </cell>
          <cell r="FY4" t="str">
            <v/>
          </cell>
          <cell r="FZ4" t="str">
            <v>都島駅</v>
          </cell>
          <cell r="GA4" t="str">
            <v>徒歩9分→バス13分</v>
          </cell>
          <cell r="GB4">
            <v>13</v>
          </cell>
          <cell r="GC4">
            <v>9</v>
          </cell>
          <cell r="GD4">
            <v>2680258</v>
          </cell>
          <cell r="GE4">
            <v>1356861</v>
          </cell>
          <cell r="GF4">
            <v>7.5126339396592579E-2</v>
          </cell>
          <cell r="GG4">
            <v>14280</v>
          </cell>
          <cell r="GH4">
            <v>87368</v>
          </cell>
          <cell r="GI4">
            <v>101648</v>
          </cell>
          <cell r="GJ4">
            <v>39396</v>
          </cell>
          <cell r="GK4">
            <v>344880</v>
          </cell>
          <cell r="GL4" t="str">
            <v>あり</v>
          </cell>
          <cell r="GM4" t="str">
            <v>あり</v>
          </cell>
          <cell r="GN4" t="str">
            <v>あり</v>
          </cell>
          <cell r="GO4">
            <v>1</v>
          </cell>
          <cell r="GP4" t="str">
            <v>毛馬東</v>
          </cell>
          <cell r="GQ4" t="str">
            <v/>
          </cell>
          <cell r="GR4" t="str">
            <v/>
          </cell>
          <cell r="GS4" t="str">
            <v/>
          </cell>
          <cell r="GT4" t="str">
            <v/>
          </cell>
          <cell r="GU4" t="str">
            <v/>
          </cell>
          <cell r="GV4" t="str">
            <v/>
          </cell>
          <cell r="GW4">
            <v>0</v>
          </cell>
          <cell r="GX4" t="str">
            <v/>
          </cell>
          <cell r="GY4" t="str">
            <v/>
          </cell>
          <cell r="GZ4" t="str">
            <v/>
          </cell>
          <cell r="HA4" t="str">
            <v/>
          </cell>
          <cell r="HB4" t="str">
            <v/>
          </cell>
          <cell r="HC4" t="str">
            <v/>
          </cell>
          <cell r="HD4" t="str">
            <v/>
          </cell>
          <cell r="HE4" t="str">
            <v/>
          </cell>
          <cell r="HF4" t="str">
            <v/>
          </cell>
          <cell r="HG4">
            <v>6</v>
          </cell>
          <cell r="HH4" t="str">
            <v>公社柴島</v>
          </cell>
          <cell r="HI4" t="str">
            <v>ＵＲ都島</v>
          </cell>
          <cell r="HJ4" t="str">
            <v>ＵＲリバーサイドしろきた</v>
          </cell>
          <cell r="HK4" t="str">
            <v>ＵＲリバーサイドながら</v>
          </cell>
          <cell r="HL4" t="str">
            <v>ＵＲリバーサイドともぶち</v>
          </cell>
          <cell r="HM4" t="str">
            <v>ＵＲ淀川リバーサイド</v>
          </cell>
          <cell r="HN4" t="str">
            <v/>
          </cell>
          <cell r="HO4" t="str">
            <v/>
          </cell>
          <cell r="HP4" t="str">
            <v/>
          </cell>
          <cell r="HQ4" t="str">
            <v/>
          </cell>
          <cell r="HR4" t="str">
            <v/>
          </cell>
          <cell r="HS4" t="str">
            <v/>
          </cell>
          <cell r="HT4" t="str">
            <v>○淀川地域在宅</v>
          </cell>
          <cell r="HU4" t="str">
            <v>○</v>
          </cell>
          <cell r="HV4" t="str">
            <v>○</v>
          </cell>
          <cell r="HW4" t="str">
            <v>×</v>
          </cell>
          <cell r="HX4" t="str">
            <v>平均以上</v>
          </cell>
          <cell r="HY4" t="str">
            <v>徒歩10分以上</v>
          </cell>
          <cell r="HZ4" t="str">
            <v>平均以上</v>
          </cell>
          <cell r="IA4" t="str">
            <v>平均以上</v>
          </cell>
          <cell r="IB4" t="str">
            <v>平均以上</v>
          </cell>
          <cell r="IC4" t="str">
            <v>14</v>
          </cell>
          <cell r="ID4" t="str">
            <v>－</v>
          </cell>
          <cell r="IE4" t="str">
            <v>適切</v>
          </cell>
          <cell r="IF4" t="str">
            <v>中</v>
          </cell>
        </row>
        <row r="5">
          <cell r="A5">
            <v>3</v>
          </cell>
          <cell r="B5" t="str">
            <v>内代</v>
          </cell>
          <cell r="C5" t="str">
            <v>0205</v>
          </cell>
          <cell r="D5" t="str">
            <v>うちんだい</v>
          </cell>
          <cell r="E5" t="str">
            <v/>
          </cell>
          <cell r="F5" t="str">
            <v>1</v>
          </cell>
          <cell r="G5" t="str">
            <v/>
          </cell>
          <cell r="H5">
            <v>1</v>
          </cell>
          <cell r="I5" t="str">
            <v>大阪市</v>
          </cell>
          <cell r="J5" t="str">
            <v>都島区</v>
          </cell>
          <cell r="K5" t="str">
            <v>内代町2</v>
          </cell>
          <cell r="L5" t="str">
            <v/>
          </cell>
          <cell r="M5">
            <v>54</v>
          </cell>
          <cell r="N5">
            <v>54</v>
          </cell>
          <cell r="O5">
            <v>53</v>
          </cell>
          <cell r="P5">
            <v>1</v>
          </cell>
          <cell r="Q5">
            <v>0.98148148148148151</v>
          </cell>
          <cell r="R5" t="str">
            <v>H10</v>
          </cell>
          <cell r="S5" t="str">
            <v>H12</v>
          </cell>
          <cell r="T5">
            <v>14</v>
          </cell>
          <cell r="U5" t="str">
            <v>耐火（ﾗｰﾒﾝ）</v>
          </cell>
          <cell r="V5" t="str">
            <v>1</v>
          </cell>
          <cell r="W5" t="str">
            <v>7</v>
          </cell>
          <cell r="X5" t="str">
            <v>高層</v>
          </cell>
          <cell r="Y5">
            <v>0.33</v>
          </cell>
          <cell r="Z5">
            <v>163.63636363636363</v>
          </cell>
          <cell r="AA5" t="str">
            <v>一住居</v>
          </cell>
          <cell r="AB5">
            <v>790</v>
          </cell>
          <cell r="AC5">
            <v>3749</v>
          </cell>
          <cell r="AD5">
            <v>0.23939393939393938</v>
          </cell>
          <cell r="AE5" t="str">
            <v>(80%)</v>
          </cell>
          <cell r="AF5">
            <v>1.136060606060606</v>
          </cell>
          <cell r="AG5" t="str">
            <v>(300%)</v>
          </cell>
          <cell r="AH5" t="str">
            <v>54戸</v>
          </cell>
          <cell r="AI5" t="str">
            <v>－</v>
          </cell>
          <cell r="AJ5" t="str">
            <v>－</v>
          </cell>
          <cell r="AK5" t="str">
            <v>－</v>
          </cell>
          <cell r="AL5" t="str">
            <v>有</v>
          </cell>
          <cell r="AM5" t="str">
            <v>52</v>
          </cell>
          <cell r="AN5" t="str">
            <v>2</v>
          </cell>
          <cell r="AO5" t="str">
            <v>-</v>
          </cell>
          <cell r="AP5" t="str">
            <v>各停</v>
          </cell>
          <cell r="AQ5" t="str">
            <v/>
          </cell>
          <cell r="AR5" t="str">
            <v>－</v>
          </cell>
          <cell r="AS5">
            <v>54</v>
          </cell>
          <cell r="AT5" t="str">
            <v>△1</v>
          </cell>
          <cell r="AU5" t="str">
            <v>-</v>
          </cell>
          <cell r="AV5" t="str">
            <v/>
          </cell>
          <cell r="AW5" t="str">
            <v>-</v>
          </cell>
          <cell r="AX5" t="str">
            <v/>
          </cell>
          <cell r="AY5" t="str">
            <v>－</v>
          </cell>
          <cell r="AZ5" t="str">
            <v>－</v>
          </cell>
          <cell r="BA5" t="str">
            <v>－</v>
          </cell>
          <cell r="BB5" t="str">
            <v>－</v>
          </cell>
          <cell r="BC5" t="str">
            <v>－</v>
          </cell>
          <cell r="BD5" t="str">
            <v>なし</v>
          </cell>
          <cell r="BE5" t="str">
            <v>－</v>
          </cell>
          <cell r="BF5">
            <v>0.23200000000000001</v>
          </cell>
          <cell r="BG5" t="str">
            <v>なし</v>
          </cell>
          <cell r="BH5" t="str">
            <v>該当なし</v>
          </cell>
          <cell r="BI5" t="str">
            <v>－</v>
          </cell>
          <cell r="BJ5" t="str">
            <v>0</v>
          </cell>
          <cell r="BK5" t="str">
            <v>0</v>
          </cell>
          <cell r="BL5" t="str">
            <v>－</v>
          </cell>
          <cell r="BM5" t="str">
            <v>2</v>
          </cell>
          <cell r="BN5" t="str">
            <v>256</v>
          </cell>
          <cell r="BO5" t="str">
            <v>128</v>
          </cell>
          <cell r="BP5" t="str">
            <v>1</v>
          </cell>
          <cell r="BQ5" t="str">
            <v>26</v>
          </cell>
          <cell r="BR5" t="str">
            <v>26</v>
          </cell>
          <cell r="BS5" t="str">
            <v>94</v>
          </cell>
          <cell r="BT5">
            <v>189</v>
          </cell>
          <cell r="BU5">
            <v>107</v>
          </cell>
          <cell r="BV5">
            <v>39</v>
          </cell>
          <cell r="BW5">
            <v>0.3644859813084112</v>
          </cell>
          <cell r="BX5">
            <v>20</v>
          </cell>
          <cell r="BY5">
            <v>0.18691588785046728</v>
          </cell>
          <cell r="BZ5">
            <v>12</v>
          </cell>
          <cell r="CA5">
            <v>0.11214953271028037</v>
          </cell>
          <cell r="CB5" t="str">
            <v>33区画</v>
          </cell>
          <cell r="CC5" t="str">
            <v>11区画</v>
          </cell>
          <cell r="CD5" t="str">
            <v>5区画</v>
          </cell>
          <cell r="CE5" t="str">
            <v>5区画</v>
          </cell>
          <cell r="CF5">
            <v>0.33333333333333331</v>
          </cell>
          <cell r="CG5" t="str">
            <v>7</v>
          </cell>
          <cell r="CH5" t="str">
            <v>－</v>
          </cell>
          <cell r="CI5" t="str">
            <v/>
          </cell>
          <cell r="CJ5" t="str">
            <v/>
          </cell>
          <cell r="CK5" t="str">
            <v>なし</v>
          </cell>
          <cell r="CL5" t="str">
            <v>なし</v>
          </cell>
          <cell r="CM5" t="str">
            <v>なし</v>
          </cell>
          <cell r="CN5" t="str">
            <v>－</v>
          </cell>
          <cell r="CO5" t="str">
            <v>－</v>
          </cell>
          <cell r="CP5" t="str">
            <v>－</v>
          </cell>
          <cell r="CQ5" t="str">
            <v>なし</v>
          </cell>
          <cell r="CR5" t="str">
            <v>－</v>
          </cell>
          <cell r="CS5" t="str">
            <v>－</v>
          </cell>
          <cell r="CT5" t="str">
            <v>－</v>
          </cell>
          <cell r="CU5" t="str">
            <v>－</v>
          </cell>
          <cell r="CV5" t="str">
            <v/>
          </cell>
          <cell r="CW5" t="str">
            <v/>
          </cell>
          <cell r="CX5" t="str">
            <v/>
          </cell>
          <cell r="CY5" t="str">
            <v/>
          </cell>
          <cell r="CZ5" t="str">
            <v/>
          </cell>
          <cell r="DA5" t="str">
            <v/>
          </cell>
          <cell r="DB5" t="str">
            <v/>
          </cell>
          <cell r="DC5" t="str">
            <v/>
          </cell>
          <cell r="DD5" t="str">
            <v/>
          </cell>
          <cell r="DE5" t="str">
            <v/>
          </cell>
          <cell r="DF5" t="str">
            <v/>
          </cell>
          <cell r="DG5" t="str">
            <v/>
          </cell>
          <cell r="DH5" t="str">
            <v/>
          </cell>
          <cell r="DI5" t="str">
            <v/>
          </cell>
          <cell r="DJ5" t="str">
            <v/>
          </cell>
          <cell r="DK5" t="str">
            <v/>
          </cell>
          <cell r="DL5" t="str">
            <v/>
          </cell>
          <cell r="DM5" t="str">
            <v/>
          </cell>
          <cell r="DN5" t="str">
            <v/>
          </cell>
          <cell r="DO5" t="str">
            <v/>
          </cell>
          <cell r="DP5" t="str">
            <v/>
          </cell>
          <cell r="DQ5" t="str">
            <v/>
          </cell>
          <cell r="DR5" t="str">
            <v/>
          </cell>
          <cell r="DS5" t="str">
            <v/>
          </cell>
          <cell r="DT5" t="str">
            <v/>
          </cell>
          <cell r="DU5">
            <v>458945</v>
          </cell>
          <cell r="DV5">
            <v>21045603</v>
          </cell>
          <cell r="DW5">
            <v>1848880</v>
          </cell>
          <cell r="DX5">
            <v>1831440</v>
          </cell>
          <cell r="DY5">
            <v>18</v>
          </cell>
          <cell r="DZ5">
            <v>349800</v>
          </cell>
          <cell r="EA5">
            <v>4197.6000000000004</v>
          </cell>
          <cell r="EB5">
            <v>38480</v>
          </cell>
          <cell r="EC5">
            <v>112500</v>
          </cell>
          <cell r="ED5">
            <v>112500</v>
          </cell>
          <cell r="EE5">
            <v>1</v>
          </cell>
          <cell r="EF5">
            <v>12500</v>
          </cell>
          <cell r="EG5">
            <v>12500</v>
          </cell>
          <cell r="EH5">
            <v>1297397</v>
          </cell>
          <cell r="EI5">
            <v>150</v>
          </cell>
          <cell r="EJ5">
            <v>140000</v>
          </cell>
          <cell r="EK5">
            <v>281975</v>
          </cell>
          <cell r="EL5" t="str">
            <v>-</v>
          </cell>
          <cell r="EM5" t="str">
            <v>-</v>
          </cell>
          <cell r="EN5">
            <v>145900</v>
          </cell>
          <cell r="EO5" t="str">
            <v>－</v>
          </cell>
          <cell r="EP5">
            <v>6646988.5616217926</v>
          </cell>
          <cell r="EQ5">
            <v>2645204</v>
          </cell>
          <cell r="ER5">
            <v>347000</v>
          </cell>
          <cell r="ES5">
            <v>573000</v>
          </cell>
          <cell r="ET5">
            <v>884493</v>
          </cell>
          <cell r="EU5">
            <v>601497.66666666663</v>
          </cell>
          <cell r="EV5">
            <v>10025956.911418011</v>
          </cell>
          <cell r="EW5">
            <v>185665.86872996317</v>
          </cell>
          <cell r="EX5" t="str">
            <v>S26</v>
          </cell>
          <cell r="EY5">
            <v>1200024</v>
          </cell>
          <cell r="EZ5">
            <v>589536552</v>
          </cell>
          <cell r="FA5" t="str">
            <v>H12</v>
          </cell>
          <cell r="FB5">
            <v>757940000</v>
          </cell>
          <cell r="FC5">
            <v>539397294</v>
          </cell>
          <cell r="FD5">
            <v>206</v>
          </cell>
          <cell r="FE5" t="str">
            <v>無</v>
          </cell>
          <cell r="FF5" t="str">
            <v>あり</v>
          </cell>
          <cell r="FG5" t="str">
            <v>一部済み</v>
          </cell>
          <cell r="FH5" t="str">
            <v>なし</v>
          </cell>
          <cell r="FI5" t="str">
            <v>なし</v>
          </cell>
          <cell r="FJ5" t="str">
            <v/>
          </cell>
          <cell r="FK5" t="str">
            <v>なし</v>
          </cell>
          <cell r="FL5" t="str">
            <v/>
          </cell>
          <cell r="FM5" t="str">
            <v>－</v>
          </cell>
          <cell r="FN5" t="str">
            <v>－</v>
          </cell>
          <cell r="FO5" t="str">
            <v>－</v>
          </cell>
          <cell r="FP5" t="str">
            <v>－</v>
          </cell>
          <cell r="FQ5" t="str">
            <v>　　　　</v>
          </cell>
          <cell r="FR5" t="str">
            <v/>
          </cell>
          <cell r="FS5" t="str">
            <v>－</v>
          </cell>
          <cell r="FT5" t="str">
            <v/>
          </cell>
          <cell r="FU5" t="str">
            <v/>
          </cell>
          <cell r="FV5" t="str">
            <v/>
          </cell>
          <cell r="FW5" t="str">
            <v/>
          </cell>
          <cell r="FX5" t="str">
            <v/>
          </cell>
          <cell r="FY5" t="str">
            <v/>
          </cell>
          <cell r="FZ5" t="str">
            <v>野江内代駅</v>
          </cell>
          <cell r="GA5" t="str">
            <v>徒歩8分</v>
          </cell>
          <cell r="GB5">
            <v>0</v>
          </cell>
          <cell r="GC5">
            <v>8</v>
          </cell>
          <cell r="GD5">
            <v>2680258</v>
          </cell>
          <cell r="GE5">
            <v>1356861</v>
          </cell>
          <cell r="GF5">
            <v>7.5126339396592579E-2</v>
          </cell>
          <cell r="GG5">
            <v>14280</v>
          </cell>
          <cell r="GH5">
            <v>87368</v>
          </cell>
          <cell r="GI5">
            <v>101648</v>
          </cell>
          <cell r="GJ5">
            <v>39396</v>
          </cell>
          <cell r="GK5">
            <v>344880</v>
          </cell>
          <cell r="GL5" t="str">
            <v>なし</v>
          </cell>
          <cell r="GM5" t="str">
            <v>あり</v>
          </cell>
          <cell r="GN5" t="str">
            <v>あり</v>
          </cell>
          <cell r="GO5">
            <v>0</v>
          </cell>
          <cell r="GP5" t="str">
            <v/>
          </cell>
          <cell r="GQ5" t="str">
            <v/>
          </cell>
          <cell r="GR5" t="str">
            <v/>
          </cell>
          <cell r="GS5" t="str">
            <v/>
          </cell>
          <cell r="GT5" t="str">
            <v/>
          </cell>
          <cell r="GU5" t="str">
            <v/>
          </cell>
          <cell r="GV5" t="str">
            <v/>
          </cell>
          <cell r="GW5">
            <v>0</v>
          </cell>
          <cell r="GX5" t="str">
            <v/>
          </cell>
          <cell r="GY5" t="str">
            <v/>
          </cell>
          <cell r="GZ5" t="str">
            <v/>
          </cell>
          <cell r="HA5" t="str">
            <v/>
          </cell>
          <cell r="HB5" t="str">
            <v/>
          </cell>
          <cell r="HC5" t="str">
            <v/>
          </cell>
          <cell r="HD5" t="str">
            <v/>
          </cell>
          <cell r="HE5" t="str">
            <v/>
          </cell>
          <cell r="HF5" t="str">
            <v/>
          </cell>
          <cell r="HG5">
            <v>2</v>
          </cell>
          <cell r="HH5" t="str">
            <v>UR中宮町</v>
          </cell>
          <cell r="HI5" t="str">
            <v>ＵＲ大宮町</v>
          </cell>
          <cell r="HJ5" t="str">
            <v/>
          </cell>
          <cell r="HK5" t="str">
            <v/>
          </cell>
          <cell r="HL5" t="str">
            <v/>
          </cell>
          <cell r="HM5" t="str">
            <v/>
          </cell>
          <cell r="HN5" t="str">
            <v/>
          </cell>
          <cell r="HO5" t="str">
            <v/>
          </cell>
          <cell r="HP5" t="str">
            <v/>
          </cell>
          <cell r="HQ5" t="str">
            <v/>
          </cell>
          <cell r="HR5" t="str">
            <v/>
          </cell>
          <cell r="HS5" t="str">
            <v/>
          </cell>
          <cell r="HT5" t="str">
            <v>×</v>
          </cell>
          <cell r="HU5" t="str">
            <v>×</v>
          </cell>
          <cell r="HV5" t="str">
            <v>○</v>
          </cell>
          <cell r="HW5" t="str">
            <v>○</v>
          </cell>
          <cell r="HX5" t="str">
            <v>平均以上</v>
          </cell>
          <cell r="HY5" t="str">
            <v>徒歩10分未満</v>
          </cell>
          <cell r="HZ5" t="str">
            <v>平均以上</v>
          </cell>
          <cell r="IA5" t="str">
            <v>平均以上</v>
          </cell>
          <cell r="IB5" t="str">
            <v>平均以上</v>
          </cell>
          <cell r="IC5" t="str">
            <v>－</v>
          </cell>
          <cell r="ID5" t="str">
            <v>－</v>
          </cell>
          <cell r="IE5" t="str">
            <v>適切</v>
          </cell>
          <cell r="IF5" t="str">
            <v>小</v>
          </cell>
        </row>
        <row r="6">
          <cell r="A6">
            <v>4</v>
          </cell>
          <cell r="B6" t="str">
            <v>千鳥橋</v>
          </cell>
          <cell r="C6" t="str">
            <v>0402</v>
          </cell>
          <cell r="D6" t="str">
            <v>ちどりばし</v>
          </cell>
          <cell r="E6" t="str">
            <v/>
          </cell>
          <cell r="F6" t="str">
            <v>1</v>
          </cell>
          <cell r="G6" t="str">
            <v>新名称0405千鳥橋</v>
          </cell>
          <cell r="H6">
            <v>1</v>
          </cell>
          <cell r="I6" t="str">
            <v>大阪市</v>
          </cell>
          <cell r="J6" t="str">
            <v>此花区</v>
          </cell>
          <cell r="K6" t="str">
            <v>伝法2</v>
          </cell>
          <cell r="L6" t="str">
            <v>建替後団地名称：千鳥橋住宅（№5）</v>
          </cell>
          <cell r="M6">
            <v>90</v>
          </cell>
          <cell r="N6">
            <v>90</v>
          </cell>
          <cell r="O6">
            <v>46</v>
          </cell>
          <cell r="P6">
            <v>44</v>
          </cell>
          <cell r="Q6">
            <v>0.51111111111111107</v>
          </cell>
          <cell r="R6" t="str">
            <v>S40,41</v>
          </cell>
          <cell r="S6" t="str">
            <v>S41 S42</v>
          </cell>
          <cell r="T6">
            <v>48</v>
          </cell>
          <cell r="U6" t="str">
            <v>耐火（ﾗｰﾒﾝ）</v>
          </cell>
          <cell r="V6" t="str">
            <v>2</v>
          </cell>
          <cell r="W6" t="str">
            <v>5</v>
          </cell>
          <cell r="X6" t="str">
            <v>中層</v>
          </cell>
          <cell r="Y6">
            <v>1.01</v>
          </cell>
          <cell r="Z6">
            <v>89.10891089108911</v>
          </cell>
          <cell r="AA6" t="str">
            <v>一住居</v>
          </cell>
          <cell r="AB6">
            <v>1206.26</v>
          </cell>
          <cell r="AC6">
            <v>5631.55</v>
          </cell>
          <cell r="AD6">
            <v>0.11943168316831683</v>
          </cell>
          <cell r="AE6" t="str">
            <v>(80%)</v>
          </cell>
          <cell r="AF6">
            <v>0.55757920792079207</v>
          </cell>
          <cell r="AG6" t="str">
            <v>(200%)</v>
          </cell>
          <cell r="AH6" t="str">
            <v>20戸</v>
          </cell>
          <cell r="AI6" t="str">
            <v>0戸</v>
          </cell>
          <cell r="AJ6" t="str">
            <v>70戸</v>
          </cell>
          <cell r="AK6" t="str">
            <v>－</v>
          </cell>
          <cell r="AL6" t="str">
            <v>建替</v>
          </cell>
          <cell r="AM6" t="str">
            <v>-</v>
          </cell>
          <cell r="AN6" t="str">
            <v>-</v>
          </cell>
          <cell r="AO6" t="str">
            <v>-</v>
          </cell>
          <cell r="AP6" t="str">
            <v>-</v>
          </cell>
          <cell r="AQ6" t="str">
            <v/>
          </cell>
          <cell r="AR6" t="str">
            <v>－</v>
          </cell>
          <cell r="AS6">
            <v>36</v>
          </cell>
          <cell r="AT6" t="str">
            <v>×1</v>
          </cell>
          <cell r="AU6" t="str">
            <v>-</v>
          </cell>
          <cell r="AV6" t="str">
            <v>90</v>
          </cell>
          <cell r="AW6" t="str">
            <v>25</v>
          </cell>
          <cell r="AX6" t="str">
            <v/>
          </cell>
          <cell r="AY6" t="str">
            <v>0.22727272727</v>
          </cell>
          <cell r="AZ6" t="str">
            <v>あり</v>
          </cell>
          <cell r="BA6" t="str">
            <v>H5</v>
          </cell>
          <cell r="BB6" t="str">
            <v>あり</v>
          </cell>
          <cell r="BC6" t="str">
            <v>H5,7</v>
          </cell>
          <cell r="BD6" t="str">
            <v>なし</v>
          </cell>
          <cell r="BE6" t="str">
            <v>－</v>
          </cell>
          <cell r="BF6">
            <v>0.24299999999999999</v>
          </cell>
          <cell r="BG6" t="str">
            <v>なし</v>
          </cell>
          <cell r="BH6" t="str">
            <v>停止中</v>
          </cell>
          <cell r="BI6" t="str">
            <v>H20.11</v>
          </cell>
          <cell r="BJ6" t="str">
            <v>0</v>
          </cell>
          <cell r="BK6" t="str">
            <v>0</v>
          </cell>
          <cell r="BL6" t="str">
            <v>－</v>
          </cell>
          <cell r="BM6" t="str">
            <v>0</v>
          </cell>
          <cell r="BN6" t="str">
            <v>0</v>
          </cell>
          <cell r="BO6" t="str">
            <v>－</v>
          </cell>
          <cell r="BP6" t="str">
            <v>－</v>
          </cell>
          <cell r="BQ6" t="str">
            <v>－</v>
          </cell>
          <cell r="BR6" t="str">
            <v>－</v>
          </cell>
          <cell r="BS6" t="str">
            <v/>
          </cell>
          <cell r="BU6">
            <v>82</v>
          </cell>
          <cell r="BV6">
            <v>37</v>
          </cell>
          <cell r="BW6">
            <v>0.45121951219512196</v>
          </cell>
          <cell r="BX6">
            <v>24</v>
          </cell>
          <cell r="BY6">
            <v>0.29268292682926828</v>
          </cell>
          <cell r="BZ6">
            <v>13</v>
          </cell>
          <cell r="CA6">
            <v>0.15853658536585366</v>
          </cell>
          <cell r="CB6" t="str">
            <v>54区画</v>
          </cell>
          <cell r="CC6" t="str">
            <v>40区画</v>
          </cell>
          <cell r="CD6" t="str">
            <v>0区画</v>
          </cell>
          <cell r="CE6" t="str">
            <v>0区画</v>
          </cell>
          <cell r="CF6">
            <v>0.7407407407407407</v>
          </cell>
          <cell r="CG6" t="str">
            <v>14</v>
          </cell>
          <cell r="CH6" t="str">
            <v>－</v>
          </cell>
          <cell r="CI6" t="str">
            <v/>
          </cell>
          <cell r="CJ6" t="str">
            <v/>
          </cell>
          <cell r="CK6" t="str">
            <v>なし</v>
          </cell>
          <cell r="CL6" t="str">
            <v>なし</v>
          </cell>
          <cell r="CM6" t="str">
            <v>なし</v>
          </cell>
          <cell r="CN6" t="str">
            <v>－</v>
          </cell>
          <cell r="CO6" t="str">
            <v>－</v>
          </cell>
          <cell r="CP6" t="str">
            <v>－</v>
          </cell>
          <cell r="CQ6" t="str">
            <v>なし</v>
          </cell>
          <cell r="CR6" t="str">
            <v>－</v>
          </cell>
          <cell r="CS6" t="str">
            <v>－</v>
          </cell>
          <cell r="CT6" t="str">
            <v>－</v>
          </cell>
          <cell r="CU6" t="str">
            <v>－</v>
          </cell>
          <cell r="CV6" t="str">
            <v/>
          </cell>
          <cell r="CW6" t="str">
            <v/>
          </cell>
          <cell r="CX6" t="str">
            <v/>
          </cell>
          <cell r="CY6" t="str">
            <v/>
          </cell>
          <cell r="CZ6" t="str">
            <v/>
          </cell>
          <cell r="DA6" t="str">
            <v/>
          </cell>
          <cell r="DB6" t="str">
            <v/>
          </cell>
          <cell r="DC6" t="str">
            <v/>
          </cell>
          <cell r="DD6" t="str">
            <v/>
          </cell>
          <cell r="DE6" t="str">
            <v/>
          </cell>
          <cell r="DF6" t="str">
            <v/>
          </cell>
          <cell r="DG6" t="str">
            <v/>
          </cell>
          <cell r="DH6" t="str">
            <v/>
          </cell>
          <cell r="DI6" t="str">
            <v/>
          </cell>
          <cell r="DJ6" t="str">
            <v/>
          </cell>
          <cell r="DK6" t="str">
            <v/>
          </cell>
          <cell r="DL6" t="str">
            <v/>
          </cell>
          <cell r="DM6" t="str">
            <v/>
          </cell>
          <cell r="DN6" t="str">
            <v/>
          </cell>
          <cell r="DO6" t="str">
            <v/>
          </cell>
          <cell r="DP6" t="str">
            <v/>
          </cell>
          <cell r="DQ6" t="str">
            <v/>
          </cell>
          <cell r="DR6" t="str">
            <v/>
          </cell>
          <cell r="DS6" t="str">
            <v/>
          </cell>
          <cell r="DT6" t="str">
            <v/>
          </cell>
          <cell r="DU6">
            <v>114989</v>
          </cell>
          <cell r="DV6">
            <v>13430132</v>
          </cell>
          <cell r="DW6">
            <v>1227920</v>
          </cell>
          <cell r="DX6">
            <v>1174840</v>
          </cell>
          <cell r="DY6">
            <v>7</v>
          </cell>
          <cell r="DZ6">
            <v>96000</v>
          </cell>
          <cell r="EA6">
            <v>1152</v>
          </cell>
          <cell r="EB6">
            <v>9120</v>
          </cell>
          <cell r="EC6">
            <v>250000</v>
          </cell>
          <cell r="ED6">
            <v>250000</v>
          </cell>
          <cell r="EE6">
            <v>3</v>
          </cell>
          <cell r="EF6">
            <v>37500</v>
          </cell>
          <cell r="EG6">
            <v>12500</v>
          </cell>
          <cell r="EH6">
            <v>1213306</v>
          </cell>
          <cell r="EI6">
            <v>450</v>
          </cell>
          <cell r="EJ6">
            <v>280</v>
          </cell>
          <cell r="EK6">
            <v>0</v>
          </cell>
          <cell r="EL6" t="str">
            <v>-</v>
          </cell>
          <cell r="EM6" t="str">
            <v>-</v>
          </cell>
          <cell r="EN6">
            <v>280</v>
          </cell>
          <cell r="EO6" t="str">
            <v>－</v>
          </cell>
          <cell r="EP6">
            <v>3257511.0520382938</v>
          </cell>
          <cell r="EQ6">
            <v>5190196</v>
          </cell>
          <cell r="ER6">
            <v>1531000</v>
          </cell>
          <cell r="ES6">
            <v>744000</v>
          </cell>
          <cell r="ET6">
            <v>764842</v>
          </cell>
          <cell r="EU6">
            <v>1013280.6666666666</v>
          </cell>
          <cell r="EV6">
            <v>-198617.5969719541</v>
          </cell>
          <cell r="EW6">
            <v>-2206.8621885772677</v>
          </cell>
          <cell r="EX6" t="str">
            <v>S25</v>
          </cell>
          <cell r="EY6">
            <v>1528060</v>
          </cell>
          <cell r="EZ6">
            <v>1230649420</v>
          </cell>
          <cell r="FA6" t="str">
            <v>S41</v>
          </cell>
          <cell r="FB6">
            <v>463598840</v>
          </cell>
          <cell r="FC6">
            <v>314413578</v>
          </cell>
          <cell r="FD6">
            <v>137</v>
          </cell>
          <cell r="FE6" t="str">
            <v>有</v>
          </cell>
          <cell r="FF6" t="str">
            <v>なし</v>
          </cell>
          <cell r="FG6" t="str">
            <v>一部済み</v>
          </cell>
          <cell r="FH6" t="str">
            <v>なし</v>
          </cell>
          <cell r="FI6" t="str">
            <v/>
          </cell>
          <cell r="FJ6" t="str">
            <v/>
          </cell>
          <cell r="FK6" t="str">
            <v/>
          </cell>
          <cell r="FL6" t="str">
            <v/>
          </cell>
          <cell r="FM6" t="str">
            <v>継続中</v>
          </cell>
          <cell r="FN6" t="str">
            <v>－</v>
          </cell>
          <cell r="FO6" t="str">
            <v>－</v>
          </cell>
          <cell r="FP6" t="str">
            <v>－</v>
          </cell>
          <cell r="FQ6" t="str">
            <v>建替事業：2/2期 Ｈ26本体工事着手</v>
          </cell>
          <cell r="FR6" t="str">
            <v>建替事業：2/2期 Ｈ26本体工事着手</v>
          </cell>
          <cell r="FS6" t="str">
            <v>－</v>
          </cell>
          <cell r="FT6" t="str">
            <v/>
          </cell>
          <cell r="FU6" t="str">
            <v/>
          </cell>
          <cell r="FV6" t="str">
            <v/>
          </cell>
          <cell r="FW6" t="str">
            <v/>
          </cell>
          <cell r="FX6" t="str">
            <v/>
          </cell>
          <cell r="FY6" t="str">
            <v/>
          </cell>
          <cell r="FZ6" t="str">
            <v>千鳥橋駅</v>
          </cell>
          <cell r="GA6" t="str">
            <v>徒歩4分</v>
          </cell>
          <cell r="GB6">
            <v>0</v>
          </cell>
          <cell r="GC6">
            <v>4</v>
          </cell>
          <cell r="GD6">
            <v>2680258</v>
          </cell>
          <cell r="GE6">
            <v>1356861</v>
          </cell>
          <cell r="GF6">
            <v>7.5126339396592579E-2</v>
          </cell>
          <cell r="GG6">
            <v>14280</v>
          </cell>
          <cell r="GH6">
            <v>87368</v>
          </cell>
          <cell r="GI6">
            <v>101648</v>
          </cell>
          <cell r="GJ6">
            <v>39396</v>
          </cell>
          <cell r="GK6">
            <v>344880</v>
          </cell>
          <cell r="GL6" t="str">
            <v>なし</v>
          </cell>
          <cell r="GM6" t="str">
            <v>あり</v>
          </cell>
          <cell r="GN6" t="str">
            <v>あり</v>
          </cell>
          <cell r="GO6">
            <v>0</v>
          </cell>
          <cell r="GP6" t="str">
            <v/>
          </cell>
          <cell r="GQ6" t="str">
            <v/>
          </cell>
          <cell r="GR6" t="str">
            <v/>
          </cell>
          <cell r="GS6" t="str">
            <v/>
          </cell>
          <cell r="GT6" t="str">
            <v/>
          </cell>
          <cell r="GU6" t="str">
            <v/>
          </cell>
          <cell r="GV6" t="str">
            <v/>
          </cell>
          <cell r="GW6">
            <v>0</v>
          </cell>
          <cell r="GX6" t="str">
            <v/>
          </cell>
          <cell r="GY6" t="str">
            <v/>
          </cell>
          <cell r="GZ6" t="str">
            <v/>
          </cell>
          <cell r="HA6" t="str">
            <v/>
          </cell>
          <cell r="HB6" t="str">
            <v/>
          </cell>
          <cell r="HC6" t="str">
            <v/>
          </cell>
          <cell r="HD6" t="str">
            <v/>
          </cell>
          <cell r="HE6" t="str">
            <v/>
          </cell>
          <cell r="HF6" t="str">
            <v/>
          </cell>
          <cell r="HG6">
            <v>4</v>
          </cell>
          <cell r="HH6" t="str">
            <v>ＵＲ大開</v>
          </cell>
          <cell r="HI6" t="str">
            <v>ＵＲ伝法</v>
          </cell>
          <cell r="HJ6" t="str">
            <v>ＵＲ千鳥橋</v>
          </cell>
          <cell r="HK6" t="str">
            <v>ＵＲ高見</v>
          </cell>
          <cell r="HL6" t="str">
            <v/>
          </cell>
          <cell r="HM6" t="str">
            <v/>
          </cell>
          <cell r="HN6" t="str">
            <v/>
          </cell>
          <cell r="HO6" t="str">
            <v/>
          </cell>
          <cell r="HP6" t="str">
            <v/>
          </cell>
          <cell r="HQ6" t="str">
            <v/>
          </cell>
          <cell r="HR6" t="str">
            <v/>
          </cell>
          <cell r="HS6" t="str">
            <v/>
          </cell>
          <cell r="HT6" t="str">
            <v/>
          </cell>
          <cell r="HU6" t="str">
            <v/>
          </cell>
          <cell r="HV6" t="str">
            <v>○</v>
          </cell>
          <cell r="HW6" t="str">
            <v/>
          </cell>
          <cell r="HX6" t="str">
            <v>平均以上</v>
          </cell>
          <cell r="HY6" t="str">
            <v>徒歩10分未満</v>
          </cell>
          <cell r="HZ6" t="str">
            <v>－</v>
          </cell>
          <cell r="IA6" t="str">
            <v>平均以上</v>
          </cell>
          <cell r="IB6" t="str">
            <v>平均未満</v>
          </cell>
          <cell r="IC6" t="str">
            <v>54</v>
          </cell>
          <cell r="ID6" t="str">
            <v>－</v>
          </cell>
          <cell r="IE6" t="str">
            <v>適切</v>
          </cell>
          <cell r="IF6" t="str">
            <v>小</v>
          </cell>
        </row>
        <row r="7">
          <cell r="A7">
            <v>5</v>
          </cell>
          <cell r="B7" t="str">
            <v>新千鳥橋</v>
          </cell>
          <cell r="C7" t="str">
            <v>0405</v>
          </cell>
          <cell r="D7" t="str">
            <v>ちどりばし</v>
          </cell>
          <cell r="E7" t="str">
            <v/>
          </cell>
          <cell r="F7" t="str">
            <v>1</v>
          </cell>
          <cell r="G7" t="str">
            <v/>
          </cell>
          <cell r="H7">
            <v>1</v>
          </cell>
          <cell r="I7" t="str">
            <v>大阪市</v>
          </cell>
          <cell r="J7" t="str">
            <v>此花区</v>
          </cell>
          <cell r="K7" t="str">
            <v>伝法2</v>
          </cell>
          <cell r="L7" t="str">
            <v>建替前団地名称：千鳥橋（No.4）</v>
          </cell>
          <cell r="M7">
            <v>132</v>
          </cell>
          <cell r="N7">
            <v>132</v>
          </cell>
          <cell r="O7">
            <v>128</v>
          </cell>
          <cell r="P7">
            <v>4</v>
          </cell>
          <cell r="Q7">
            <v>0.96969696969696972</v>
          </cell>
          <cell r="R7" t="str">
            <v>H22</v>
          </cell>
          <cell r="S7" t="str">
            <v>H24</v>
          </cell>
          <cell r="T7">
            <v>2</v>
          </cell>
          <cell r="U7" t="str">
            <v>耐火（ﾗｰﾒﾝ）</v>
          </cell>
          <cell r="V7" t="str">
            <v>1</v>
          </cell>
          <cell r="W7" t="str">
            <v>11,13</v>
          </cell>
          <cell r="X7" t="str">
            <v>高層</v>
          </cell>
          <cell r="AA7" t="str">
            <v>一住居</v>
          </cell>
          <cell r="AB7">
            <v>862.41</v>
          </cell>
          <cell r="AC7">
            <v>8150.68</v>
          </cell>
          <cell r="AE7" t="str">
            <v>(80%)</v>
          </cell>
          <cell r="AG7" t="str">
            <v>(200%)</v>
          </cell>
          <cell r="AH7" t="str">
            <v>132戸</v>
          </cell>
          <cell r="AI7" t="str">
            <v>－</v>
          </cell>
          <cell r="AJ7" t="str">
            <v>－</v>
          </cell>
          <cell r="AK7" t="str">
            <v>－</v>
          </cell>
          <cell r="AL7" t="str">
            <v>有</v>
          </cell>
          <cell r="AM7" t="str">
            <v>（新）131</v>
          </cell>
          <cell r="AN7" t="str">
            <v>1</v>
          </cell>
          <cell r="AO7" t="str">
            <v>-</v>
          </cell>
          <cell r="AP7" t="str">
            <v>各停</v>
          </cell>
          <cell r="AQ7" t="str">
            <v/>
          </cell>
          <cell r="AR7" t="str">
            <v>－</v>
          </cell>
          <cell r="AS7">
            <v>132</v>
          </cell>
          <cell r="AT7" t="str">
            <v>×1</v>
          </cell>
          <cell r="AU7" t="str">
            <v>-</v>
          </cell>
          <cell r="AV7" t="str">
            <v/>
          </cell>
          <cell r="AW7" t="str">
            <v>8</v>
          </cell>
          <cell r="AX7" t="str">
            <v/>
          </cell>
          <cell r="AY7" t="str">
            <v>0.060606060606</v>
          </cell>
          <cell r="AZ7" t="str">
            <v>－</v>
          </cell>
          <cell r="BA7" t="str">
            <v>－</v>
          </cell>
          <cell r="BB7" t="str">
            <v>－</v>
          </cell>
          <cell r="BC7" t="str">
            <v>－</v>
          </cell>
          <cell r="BD7" t="str">
            <v>なし</v>
          </cell>
          <cell r="BE7" t="str">
            <v>－</v>
          </cell>
          <cell r="BG7" t="str">
            <v>なし</v>
          </cell>
          <cell r="BH7" t="str">
            <v>該当なし</v>
          </cell>
          <cell r="BI7" t="str">
            <v>－</v>
          </cell>
          <cell r="BJ7" t="str">
            <v>0</v>
          </cell>
          <cell r="BK7" t="str">
            <v>0</v>
          </cell>
          <cell r="BL7" t="str">
            <v>－</v>
          </cell>
          <cell r="BM7" t="str">
            <v>0</v>
          </cell>
          <cell r="BN7" t="str">
            <v>0</v>
          </cell>
          <cell r="BO7" t="str">
            <v>－</v>
          </cell>
          <cell r="BP7" t="str">
            <v>17</v>
          </cell>
          <cell r="BQ7" t="str">
            <v>822</v>
          </cell>
          <cell r="BR7" t="str">
            <v>48.3</v>
          </cell>
          <cell r="BS7" t="str">
            <v>48.3529411764706</v>
          </cell>
          <cell r="BT7">
            <v>48.352941176470587</v>
          </cell>
          <cell r="BU7">
            <v>262</v>
          </cell>
          <cell r="BV7">
            <v>121</v>
          </cell>
          <cell r="BW7">
            <v>0.46183206106870228</v>
          </cell>
          <cell r="BX7">
            <v>63</v>
          </cell>
          <cell r="BY7">
            <v>0.24045801526717558</v>
          </cell>
          <cell r="BZ7">
            <v>25</v>
          </cell>
          <cell r="CA7">
            <v>9.5419847328244281E-2</v>
          </cell>
          <cell r="CB7" t="str">
            <v>－</v>
          </cell>
          <cell r="CC7" t="str">
            <v>－</v>
          </cell>
          <cell r="CD7" t="str">
            <v>－</v>
          </cell>
          <cell r="CE7" t="str">
            <v>－</v>
          </cell>
          <cell r="CG7" t="str">
            <v/>
          </cell>
          <cell r="CH7" t="str">
            <v>－</v>
          </cell>
          <cell r="CI7" t="str">
            <v/>
          </cell>
          <cell r="CJ7" t="str">
            <v/>
          </cell>
          <cell r="CK7" t="str">
            <v>なし</v>
          </cell>
          <cell r="CL7" t="str">
            <v>なし</v>
          </cell>
          <cell r="CM7" t="str">
            <v>あり</v>
          </cell>
          <cell r="CN7" t="str">
            <v>565㎡</v>
          </cell>
          <cell r="CO7" t="str">
            <v>H29年度</v>
          </cell>
          <cell r="CP7" t="str">
            <v>－</v>
          </cell>
          <cell r="CQ7" t="str">
            <v>なし</v>
          </cell>
          <cell r="CR7" t="str">
            <v>－</v>
          </cell>
          <cell r="CS7" t="str">
            <v>－</v>
          </cell>
          <cell r="CT7" t="str">
            <v>－</v>
          </cell>
          <cell r="CU7" t="str">
            <v>－</v>
          </cell>
          <cell r="CV7" t="str">
            <v/>
          </cell>
          <cell r="CW7" t="str">
            <v/>
          </cell>
          <cell r="CX7" t="str">
            <v/>
          </cell>
          <cell r="CY7" t="str">
            <v/>
          </cell>
          <cell r="CZ7" t="str">
            <v/>
          </cell>
          <cell r="DA7" t="str">
            <v/>
          </cell>
          <cell r="DB7" t="str">
            <v/>
          </cell>
          <cell r="DC7" t="str">
            <v/>
          </cell>
          <cell r="DD7" t="str">
            <v/>
          </cell>
          <cell r="DE7" t="str">
            <v/>
          </cell>
          <cell r="DF7" t="str">
            <v/>
          </cell>
          <cell r="DG7" t="str">
            <v/>
          </cell>
          <cell r="DH7" t="str">
            <v/>
          </cell>
          <cell r="DI7" t="str">
            <v/>
          </cell>
          <cell r="DJ7" t="str">
            <v/>
          </cell>
          <cell r="DK7" t="str">
            <v/>
          </cell>
          <cell r="DL7" t="str">
            <v/>
          </cell>
          <cell r="DM7" t="str">
            <v/>
          </cell>
          <cell r="DN7" t="str">
            <v/>
          </cell>
          <cell r="DO7" t="str">
            <v/>
          </cell>
          <cell r="DP7" t="str">
            <v/>
          </cell>
          <cell r="DQ7" t="str">
            <v/>
          </cell>
          <cell r="DR7" t="str">
            <v/>
          </cell>
          <cell r="DS7" t="str">
            <v/>
          </cell>
          <cell r="DT7" t="str">
            <v/>
          </cell>
          <cell r="DU7">
            <v>1368799</v>
          </cell>
          <cell r="DV7">
            <v>37386962</v>
          </cell>
          <cell r="DW7">
            <v>3121229</v>
          </cell>
          <cell r="DX7">
            <v>3001829</v>
          </cell>
          <cell r="DY7">
            <v>20</v>
          </cell>
          <cell r="DZ7">
            <v>138600</v>
          </cell>
          <cell r="EA7">
            <v>1663.2</v>
          </cell>
          <cell r="EB7">
            <v>112620</v>
          </cell>
          <cell r="EC7">
            <v>200000</v>
          </cell>
          <cell r="ED7">
            <v>200000</v>
          </cell>
          <cell r="EE7">
            <v>0</v>
          </cell>
          <cell r="EF7">
            <v>0</v>
          </cell>
          <cell r="EG7">
            <v>12500</v>
          </cell>
          <cell r="EH7">
            <v>3806081</v>
          </cell>
          <cell r="EI7">
            <v>0</v>
          </cell>
          <cell r="EJ7">
            <v>0</v>
          </cell>
          <cell r="EK7">
            <v>0</v>
          </cell>
          <cell r="EL7" t="str">
            <v>-</v>
          </cell>
          <cell r="EM7" t="str">
            <v>-</v>
          </cell>
          <cell r="EN7">
            <v>0</v>
          </cell>
          <cell r="EO7" t="str">
            <v>－</v>
          </cell>
          <cell r="EP7">
            <v>0</v>
          </cell>
          <cell r="EQ7">
            <v>0</v>
          </cell>
          <cell r="ES7">
            <v>28000</v>
          </cell>
          <cell r="ET7">
            <v>464949</v>
          </cell>
          <cell r="EU7">
            <v>164316.33333333334</v>
          </cell>
          <cell r="EV7">
            <v>33014402.934097305</v>
          </cell>
          <cell r="EW7">
            <v>250109.11313710079</v>
          </cell>
          <cell r="EX7" t="str">
            <v>S25</v>
          </cell>
          <cell r="EY7">
            <v>1528060</v>
          </cell>
          <cell r="EZ7">
            <v>1230649420</v>
          </cell>
          <cell r="FA7" t="str">
            <v>H24</v>
          </cell>
          <cell r="FB7">
            <v>1245755481</v>
          </cell>
          <cell r="FC7">
            <v>1245755481</v>
          </cell>
          <cell r="FE7" t="str">
            <v>有</v>
          </cell>
          <cell r="FF7" t="str">
            <v>あり</v>
          </cell>
          <cell r="FG7" t="str">
            <v>一部済み</v>
          </cell>
          <cell r="FH7" t="str">
            <v>なし</v>
          </cell>
          <cell r="FI7" t="str">
            <v/>
          </cell>
          <cell r="FJ7" t="str">
            <v/>
          </cell>
          <cell r="FK7" t="str">
            <v/>
          </cell>
          <cell r="FL7" t="str">
            <v/>
          </cell>
          <cell r="FM7" t="str">
            <v>継続中</v>
          </cell>
          <cell r="FN7" t="str">
            <v>－</v>
          </cell>
          <cell r="FO7" t="str">
            <v>－</v>
          </cell>
          <cell r="FP7" t="str">
            <v>－</v>
          </cell>
          <cell r="FQ7" t="str">
            <v>建替事業：2/2期 Ｈ26本体工事着手</v>
          </cell>
          <cell r="FR7" t="str">
            <v>建替事業：2/2期 Ｈ26本体工事着手</v>
          </cell>
          <cell r="FS7" t="str">
            <v>あり</v>
          </cell>
          <cell r="FT7" t="str">
            <v/>
          </cell>
          <cell r="FU7" t="str">
            <v/>
          </cell>
          <cell r="FV7" t="str">
            <v/>
          </cell>
          <cell r="FW7" t="str">
            <v/>
          </cell>
          <cell r="FX7" t="str">
            <v/>
          </cell>
          <cell r="FY7" t="str">
            <v/>
          </cell>
          <cell r="FZ7" t="str">
            <v>千鳥橋駅</v>
          </cell>
          <cell r="GA7" t="str">
            <v>徒歩4分</v>
          </cell>
          <cell r="GB7">
            <v>0</v>
          </cell>
          <cell r="GC7">
            <v>4</v>
          </cell>
          <cell r="GD7">
            <v>2680258</v>
          </cell>
          <cell r="GE7">
            <v>1356861</v>
          </cell>
          <cell r="GF7">
            <v>7.5126339396592579E-2</v>
          </cell>
          <cell r="GG7">
            <v>14280</v>
          </cell>
          <cell r="GH7">
            <v>87368</v>
          </cell>
          <cell r="GI7">
            <v>101648</v>
          </cell>
          <cell r="GJ7">
            <v>39396</v>
          </cell>
          <cell r="GK7">
            <v>344880</v>
          </cell>
          <cell r="GL7" t="str">
            <v>なし</v>
          </cell>
          <cell r="GM7" t="str">
            <v>あり</v>
          </cell>
          <cell r="GN7" t="str">
            <v>あり</v>
          </cell>
          <cell r="GO7">
            <v>0</v>
          </cell>
          <cell r="GP7" t="str">
            <v/>
          </cell>
          <cell r="GQ7" t="str">
            <v/>
          </cell>
          <cell r="GR7" t="str">
            <v/>
          </cell>
          <cell r="GS7" t="str">
            <v/>
          </cell>
          <cell r="GT7" t="str">
            <v/>
          </cell>
          <cell r="GU7" t="str">
            <v/>
          </cell>
          <cell r="GV7" t="str">
            <v/>
          </cell>
          <cell r="GW7">
            <v>0</v>
          </cell>
          <cell r="GX7" t="str">
            <v/>
          </cell>
          <cell r="GY7" t="str">
            <v/>
          </cell>
          <cell r="GZ7" t="str">
            <v/>
          </cell>
          <cell r="HA7" t="str">
            <v/>
          </cell>
          <cell r="HB7" t="str">
            <v/>
          </cell>
          <cell r="HC7" t="str">
            <v/>
          </cell>
          <cell r="HD7" t="str">
            <v/>
          </cell>
          <cell r="HE7" t="str">
            <v/>
          </cell>
          <cell r="HF7" t="str">
            <v/>
          </cell>
          <cell r="HG7">
            <v>4</v>
          </cell>
          <cell r="HH7" t="str">
            <v>ＵＲ大開</v>
          </cell>
          <cell r="HI7" t="str">
            <v>ＵＲ伝法</v>
          </cell>
          <cell r="HJ7" t="str">
            <v>ＵＲ千鳥橋</v>
          </cell>
          <cell r="HK7" t="str">
            <v>ＵＲ高見</v>
          </cell>
          <cell r="HL7" t="str">
            <v/>
          </cell>
          <cell r="HM7" t="str">
            <v/>
          </cell>
          <cell r="HN7" t="str">
            <v/>
          </cell>
          <cell r="HO7" t="str">
            <v/>
          </cell>
          <cell r="HP7" t="str">
            <v/>
          </cell>
          <cell r="HQ7" t="str">
            <v/>
          </cell>
          <cell r="HR7" t="str">
            <v/>
          </cell>
          <cell r="HS7" t="str">
            <v/>
          </cell>
          <cell r="HT7" t="str">
            <v/>
          </cell>
          <cell r="HU7" t="str">
            <v/>
          </cell>
          <cell r="HV7" t="str">
            <v/>
          </cell>
          <cell r="HW7" t="str">
            <v/>
          </cell>
          <cell r="HX7" t="str">
            <v>平均以上</v>
          </cell>
          <cell r="HY7" t="str">
            <v>徒歩10分未満</v>
          </cell>
          <cell r="HZ7" t="str">
            <v>平均以上</v>
          </cell>
          <cell r="IA7" t="str">
            <v>－</v>
          </cell>
          <cell r="IB7" t="str">
            <v>平均以上</v>
          </cell>
          <cell r="IC7" t="str">
            <v>－</v>
          </cell>
          <cell r="ID7" t="str">
            <v>－</v>
          </cell>
          <cell r="IE7" t="str">
            <v>適切</v>
          </cell>
          <cell r="IF7" t="str">
            <v>中</v>
          </cell>
        </row>
        <row r="8">
          <cell r="A8">
            <v>6</v>
          </cell>
          <cell r="B8" t="str">
            <v>島屋</v>
          </cell>
          <cell r="C8" t="str">
            <v>0403</v>
          </cell>
          <cell r="D8" t="str">
            <v>しまや</v>
          </cell>
          <cell r="E8" t="str">
            <v/>
          </cell>
          <cell r="F8" t="str">
            <v>1</v>
          </cell>
          <cell r="G8" t="str">
            <v/>
          </cell>
          <cell r="H8">
            <v>1</v>
          </cell>
          <cell r="I8" t="str">
            <v>大阪市</v>
          </cell>
          <cell r="J8" t="str">
            <v>此花区</v>
          </cell>
          <cell r="K8" t="str">
            <v>島屋2</v>
          </cell>
          <cell r="L8" t="str">
            <v/>
          </cell>
          <cell r="M8">
            <v>70</v>
          </cell>
          <cell r="N8">
            <v>70</v>
          </cell>
          <cell r="O8">
            <v>68</v>
          </cell>
          <cell r="P8">
            <v>2</v>
          </cell>
          <cell r="Q8">
            <v>0.97142857142857142</v>
          </cell>
          <cell r="R8" t="str">
            <v>S48,50,51</v>
          </cell>
          <cell r="S8" t="str">
            <v>S50 S51 S52</v>
          </cell>
          <cell r="T8">
            <v>39</v>
          </cell>
          <cell r="U8" t="str">
            <v>耐火（壁式）</v>
          </cell>
          <cell r="V8" t="str">
            <v>4</v>
          </cell>
          <cell r="W8" t="str">
            <v>5</v>
          </cell>
          <cell r="X8" t="str">
            <v>中層</v>
          </cell>
          <cell r="Y8">
            <v>0.55000000000000004</v>
          </cell>
          <cell r="Z8">
            <v>127.27272727272727</v>
          </cell>
          <cell r="AA8" t="str">
            <v>準工業</v>
          </cell>
          <cell r="AB8">
            <v>942</v>
          </cell>
          <cell r="AC8">
            <v>4072</v>
          </cell>
          <cell r="AD8">
            <v>0.17127272727272727</v>
          </cell>
          <cell r="AE8" t="str">
            <v>(60%)</v>
          </cell>
          <cell r="AF8">
            <v>0.74036363636363633</v>
          </cell>
          <cell r="AG8" t="str">
            <v>(200%)</v>
          </cell>
          <cell r="AH8" t="str">
            <v>70戸</v>
          </cell>
          <cell r="AI8" t="str">
            <v>－</v>
          </cell>
          <cell r="AJ8" t="str">
            <v>－</v>
          </cell>
          <cell r="AK8" t="str">
            <v>－</v>
          </cell>
          <cell r="AL8" t="str">
            <v>有</v>
          </cell>
          <cell r="AM8" t="str">
            <v>-</v>
          </cell>
          <cell r="AN8" t="str">
            <v>-</v>
          </cell>
          <cell r="AO8" t="str">
            <v>-</v>
          </cell>
          <cell r="AP8" t="str">
            <v>-</v>
          </cell>
          <cell r="AQ8" t="str">
            <v>1</v>
          </cell>
          <cell r="AR8" t="str">
            <v>－</v>
          </cell>
          <cell r="AS8">
            <v>28</v>
          </cell>
          <cell r="AT8" t="str">
            <v>△1</v>
          </cell>
          <cell r="AU8" t="str">
            <v>-</v>
          </cell>
          <cell r="AV8" t="str">
            <v>70</v>
          </cell>
          <cell r="AW8" t="str">
            <v>-</v>
          </cell>
          <cell r="AX8" t="str">
            <v/>
          </cell>
          <cell r="AY8" t="str">
            <v>－</v>
          </cell>
          <cell r="AZ8" t="str">
            <v>－</v>
          </cell>
          <cell r="BA8" t="str">
            <v>－</v>
          </cell>
          <cell r="BB8" t="str">
            <v>－</v>
          </cell>
          <cell r="BC8" t="str">
            <v>－</v>
          </cell>
          <cell r="BD8" t="str">
            <v>なし</v>
          </cell>
          <cell r="BE8" t="str">
            <v>－</v>
          </cell>
          <cell r="BF8">
            <v>0.35699999999999998</v>
          </cell>
          <cell r="BG8" t="str">
            <v>なし</v>
          </cell>
          <cell r="BH8" t="str">
            <v>該当なし</v>
          </cell>
          <cell r="BI8" t="str">
            <v>－</v>
          </cell>
          <cell r="BJ8" t="str">
            <v>6</v>
          </cell>
          <cell r="BK8" t="str">
            <v>49</v>
          </cell>
          <cell r="BL8" t="str">
            <v>8.2</v>
          </cell>
          <cell r="BM8" t="str">
            <v>6</v>
          </cell>
          <cell r="BN8" t="str">
            <v>38</v>
          </cell>
          <cell r="BO8" t="str">
            <v>6.3</v>
          </cell>
          <cell r="BP8" t="str">
            <v>4</v>
          </cell>
          <cell r="BQ8" t="str">
            <v>29</v>
          </cell>
          <cell r="BR8" t="str">
            <v>7.2</v>
          </cell>
          <cell r="BS8" t="str">
            <v>7.25</v>
          </cell>
          <cell r="BT8">
            <v>9.3461538461538467</v>
          </cell>
          <cell r="BU8">
            <v>167</v>
          </cell>
          <cell r="BV8">
            <v>34</v>
          </cell>
          <cell r="BW8">
            <v>0.20359281437125748</v>
          </cell>
          <cell r="BX8">
            <v>13</v>
          </cell>
          <cell r="BY8">
            <v>7.7844311377245512E-2</v>
          </cell>
          <cell r="BZ8">
            <v>9</v>
          </cell>
          <cell r="CA8">
            <v>5.3892215568862277E-2</v>
          </cell>
          <cell r="CB8" t="str">
            <v>44区画</v>
          </cell>
          <cell r="CC8" t="str">
            <v>19区画</v>
          </cell>
          <cell r="CD8" t="str">
            <v>6区画</v>
          </cell>
          <cell r="CE8" t="str">
            <v>6区画</v>
          </cell>
          <cell r="CF8">
            <v>0.43181818181818182</v>
          </cell>
          <cell r="CG8" t="str">
            <v>9</v>
          </cell>
          <cell r="CH8" t="str">
            <v>－</v>
          </cell>
          <cell r="CI8" t="str">
            <v/>
          </cell>
          <cell r="CJ8" t="str">
            <v/>
          </cell>
          <cell r="CK8" t="str">
            <v>なし</v>
          </cell>
          <cell r="CL8" t="str">
            <v>なし</v>
          </cell>
          <cell r="CM8" t="str">
            <v>なし</v>
          </cell>
          <cell r="CN8" t="str">
            <v>－</v>
          </cell>
          <cell r="CO8" t="str">
            <v>－</v>
          </cell>
          <cell r="CP8" t="str">
            <v>－</v>
          </cell>
          <cell r="CQ8" t="str">
            <v>なし</v>
          </cell>
          <cell r="CR8" t="str">
            <v>－</v>
          </cell>
          <cell r="CS8" t="str">
            <v>－</v>
          </cell>
          <cell r="CT8" t="str">
            <v>－</v>
          </cell>
          <cell r="CU8" t="str">
            <v>－</v>
          </cell>
          <cell r="CV8" t="str">
            <v/>
          </cell>
          <cell r="CW8" t="str">
            <v/>
          </cell>
          <cell r="CX8" t="str">
            <v/>
          </cell>
          <cell r="CY8" t="str">
            <v/>
          </cell>
          <cell r="CZ8" t="str">
            <v/>
          </cell>
          <cell r="DA8" t="str">
            <v/>
          </cell>
          <cell r="DB8" t="str">
            <v/>
          </cell>
          <cell r="DC8" t="str">
            <v/>
          </cell>
          <cell r="DD8" t="str">
            <v/>
          </cell>
          <cell r="DE8" t="str">
            <v/>
          </cell>
          <cell r="DF8" t="str">
            <v/>
          </cell>
          <cell r="DG8" t="str">
            <v/>
          </cell>
          <cell r="DH8" t="str">
            <v/>
          </cell>
          <cell r="DI8" t="str">
            <v/>
          </cell>
          <cell r="DJ8" t="str">
            <v/>
          </cell>
          <cell r="DK8" t="str">
            <v/>
          </cell>
          <cell r="DL8" t="str">
            <v/>
          </cell>
          <cell r="DM8" t="str">
            <v/>
          </cell>
          <cell r="DN8" t="str">
            <v/>
          </cell>
          <cell r="DO8" t="str">
            <v/>
          </cell>
          <cell r="DP8" t="str">
            <v/>
          </cell>
          <cell r="DQ8" t="str">
            <v/>
          </cell>
          <cell r="DR8" t="str">
            <v/>
          </cell>
          <cell r="DS8" t="str">
            <v/>
          </cell>
          <cell r="DT8" t="str">
            <v/>
          </cell>
          <cell r="DU8">
            <v>282955</v>
          </cell>
          <cell r="DV8">
            <v>20828295</v>
          </cell>
          <cell r="DW8">
            <v>1833867</v>
          </cell>
          <cell r="DX8">
            <v>1787247</v>
          </cell>
          <cell r="DY8">
            <v>14</v>
          </cell>
          <cell r="DZ8">
            <v>171000</v>
          </cell>
          <cell r="EA8">
            <v>2052</v>
          </cell>
          <cell r="EB8">
            <v>21790</v>
          </cell>
          <cell r="EC8">
            <v>225000</v>
          </cell>
          <cell r="ED8">
            <v>225000</v>
          </cell>
          <cell r="EE8">
            <v>1</v>
          </cell>
          <cell r="EF8">
            <v>12500</v>
          </cell>
          <cell r="EG8">
            <v>12500</v>
          </cell>
          <cell r="EH8">
            <v>2626949</v>
          </cell>
          <cell r="EI8">
            <v>150</v>
          </cell>
          <cell r="EJ8">
            <v>15900</v>
          </cell>
          <cell r="EK8">
            <v>343900</v>
          </cell>
          <cell r="EL8" t="str">
            <v>-</v>
          </cell>
          <cell r="EM8" t="str">
            <v>-</v>
          </cell>
          <cell r="EN8">
            <v>8400</v>
          </cell>
          <cell r="EO8" t="str">
            <v>13,000円</v>
          </cell>
          <cell r="EP8">
            <v>27381.551197530946</v>
          </cell>
          <cell r="EQ8">
            <v>2829708</v>
          </cell>
          <cell r="ER8">
            <v>5763000</v>
          </cell>
          <cell r="ES8">
            <v>361000</v>
          </cell>
          <cell r="ET8">
            <v>1115356</v>
          </cell>
          <cell r="EU8">
            <v>2413118.6666666665</v>
          </cell>
          <cell r="EV8">
            <v>16177873.580520729</v>
          </cell>
          <cell r="EW8">
            <v>231112.4797217247</v>
          </cell>
          <cell r="EX8" t="str">
            <v>S27</v>
          </cell>
          <cell r="EY8">
            <v>1689490</v>
          </cell>
          <cell r="EZ8">
            <v>452849999</v>
          </cell>
          <cell r="FA8" t="str">
            <v>S50</v>
          </cell>
          <cell r="FB8">
            <v>375859000</v>
          </cell>
          <cell r="FC8">
            <v>215092560</v>
          </cell>
          <cell r="FD8">
            <v>94</v>
          </cell>
          <cell r="FE8" t="str">
            <v>有</v>
          </cell>
          <cell r="FF8" t="str">
            <v>あり</v>
          </cell>
          <cell r="FG8" t="str">
            <v>済み</v>
          </cell>
          <cell r="FH8" t="str">
            <v>なし</v>
          </cell>
          <cell r="FI8" t="str">
            <v>なし</v>
          </cell>
          <cell r="FJ8" t="str">
            <v/>
          </cell>
          <cell r="FK8" t="str">
            <v>なし</v>
          </cell>
          <cell r="FL8" t="str">
            <v/>
          </cell>
          <cell r="FM8" t="str">
            <v>－</v>
          </cell>
          <cell r="FN8" t="str">
            <v>－</v>
          </cell>
          <cell r="FO8" t="str">
            <v>－</v>
          </cell>
          <cell r="FP8" t="str">
            <v>－</v>
          </cell>
          <cell r="FQ8" t="str">
            <v>　　　　</v>
          </cell>
          <cell r="FR8" t="str">
            <v/>
          </cell>
          <cell r="FS8" t="str">
            <v>－</v>
          </cell>
          <cell r="FT8" t="str">
            <v/>
          </cell>
          <cell r="FU8" t="str">
            <v/>
          </cell>
          <cell r="FV8" t="str">
            <v/>
          </cell>
          <cell r="FW8" t="str">
            <v/>
          </cell>
          <cell r="FX8" t="str">
            <v/>
          </cell>
          <cell r="FY8" t="str">
            <v/>
          </cell>
          <cell r="FZ8" t="str">
            <v>安治川口駅</v>
          </cell>
          <cell r="GA8" t="str">
            <v>徒歩6分</v>
          </cell>
          <cell r="GB8">
            <v>0</v>
          </cell>
          <cell r="GC8">
            <v>6</v>
          </cell>
          <cell r="GD8">
            <v>2680258</v>
          </cell>
          <cell r="GE8">
            <v>1356861</v>
          </cell>
          <cell r="GF8">
            <v>7.5126339396592579E-2</v>
          </cell>
          <cell r="GG8">
            <v>14280</v>
          </cell>
          <cell r="GH8">
            <v>87368</v>
          </cell>
          <cell r="GI8">
            <v>101648</v>
          </cell>
          <cell r="GJ8">
            <v>39396</v>
          </cell>
          <cell r="GK8">
            <v>344880</v>
          </cell>
          <cell r="GL8" t="str">
            <v>あり</v>
          </cell>
          <cell r="GM8" t="str">
            <v>あり</v>
          </cell>
          <cell r="GN8" t="str">
            <v>あり</v>
          </cell>
          <cell r="GO8">
            <v>1</v>
          </cell>
          <cell r="GP8" t="str">
            <v>酉島</v>
          </cell>
          <cell r="GQ8" t="str">
            <v/>
          </cell>
          <cell r="GR8" t="str">
            <v/>
          </cell>
          <cell r="GS8" t="str">
            <v/>
          </cell>
          <cell r="GT8" t="str">
            <v/>
          </cell>
          <cell r="GU8" t="str">
            <v/>
          </cell>
          <cell r="GV8" t="str">
            <v/>
          </cell>
          <cell r="GW8">
            <v>0</v>
          </cell>
          <cell r="GX8" t="str">
            <v/>
          </cell>
          <cell r="GY8" t="str">
            <v/>
          </cell>
          <cell r="GZ8" t="str">
            <v/>
          </cell>
          <cell r="HA8" t="str">
            <v/>
          </cell>
          <cell r="HB8" t="str">
            <v/>
          </cell>
          <cell r="HC8" t="str">
            <v/>
          </cell>
          <cell r="HD8" t="str">
            <v/>
          </cell>
          <cell r="HE8" t="str">
            <v/>
          </cell>
          <cell r="HF8" t="str">
            <v/>
          </cell>
          <cell r="HG8">
            <v>1</v>
          </cell>
          <cell r="HH8" t="str">
            <v>公社春日出</v>
          </cell>
          <cell r="HI8" t="str">
            <v/>
          </cell>
          <cell r="HJ8" t="str">
            <v/>
          </cell>
          <cell r="HK8" t="str">
            <v/>
          </cell>
          <cell r="HL8" t="str">
            <v/>
          </cell>
          <cell r="HM8" t="str">
            <v/>
          </cell>
          <cell r="HN8" t="str">
            <v/>
          </cell>
          <cell r="HO8" t="str">
            <v/>
          </cell>
          <cell r="HP8" t="str">
            <v/>
          </cell>
          <cell r="HQ8" t="str">
            <v/>
          </cell>
          <cell r="HR8" t="str">
            <v/>
          </cell>
          <cell r="HS8" t="str">
            <v/>
          </cell>
          <cell r="HT8" t="str">
            <v/>
          </cell>
          <cell r="HU8" t="str">
            <v/>
          </cell>
          <cell r="HV8" t="str">
            <v>×</v>
          </cell>
          <cell r="HW8" t="str">
            <v/>
          </cell>
          <cell r="HX8" t="str">
            <v>平均以上</v>
          </cell>
          <cell r="HY8" t="str">
            <v>徒歩10分未満</v>
          </cell>
          <cell r="HZ8" t="str">
            <v>平均未満</v>
          </cell>
          <cell r="IA8" t="str">
            <v>平均未満</v>
          </cell>
          <cell r="IB8" t="str">
            <v>平均以上</v>
          </cell>
          <cell r="IC8" t="str">
            <v>9</v>
          </cell>
          <cell r="ID8" t="str">
            <v>1</v>
          </cell>
          <cell r="IE8" t="str">
            <v>不適</v>
          </cell>
          <cell r="IF8" t="str">
            <v>小</v>
          </cell>
        </row>
        <row r="9">
          <cell r="A9">
            <v>7</v>
          </cell>
          <cell r="B9" t="str">
            <v>酉島</v>
          </cell>
          <cell r="C9" t="str">
            <v>0404</v>
          </cell>
          <cell r="D9" t="str">
            <v>とりしま</v>
          </cell>
          <cell r="E9" t="str">
            <v/>
          </cell>
          <cell r="F9" t="str">
            <v>1</v>
          </cell>
          <cell r="G9" t="str">
            <v/>
          </cell>
          <cell r="H9">
            <v>1</v>
          </cell>
          <cell r="I9" t="str">
            <v>大阪市</v>
          </cell>
          <cell r="J9" t="str">
            <v>此花区</v>
          </cell>
          <cell r="K9" t="str">
            <v>酉島3</v>
          </cell>
          <cell r="L9" t="str">
            <v/>
          </cell>
          <cell r="M9">
            <v>72</v>
          </cell>
          <cell r="N9">
            <v>72</v>
          </cell>
          <cell r="O9">
            <v>69</v>
          </cell>
          <cell r="P9">
            <v>3</v>
          </cell>
          <cell r="Q9">
            <v>0.95833333333333337</v>
          </cell>
          <cell r="R9" t="str">
            <v>H13</v>
          </cell>
          <cell r="S9" t="str">
            <v>H15</v>
          </cell>
          <cell r="T9">
            <v>11</v>
          </cell>
          <cell r="U9" t="str">
            <v>耐火（ﾗｰﾒﾝ）</v>
          </cell>
          <cell r="V9" t="str">
            <v>1</v>
          </cell>
          <cell r="W9" t="str">
            <v>9</v>
          </cell>
          <cell r="X9" t="str">
            <v>高層</v>
          </cell>
          <cell r="Y9">
            <v>0.45</v>
          </cell>
          <cell r="Z9">
            <v>160</v>
          </cell>
          <cell r="AA9" t="str">
            <v>一住居</v>
          </cell>
          <cell r="AB9">
            <v>793</v>
          </cell>
          <cell r="AC9">
            <v>4742</v>
          </cell>
          <cell r="AD9">
            <v>0.17622222222222222</v>
          </cell>
          <cell r="AE9" t="str">
            <v>(60%)</v>
          </cell>
          <cell r="AF9">
            <v>1.0537777777777777</v>
          </cell>
          <cell r="AG9" t="str">
            <v>(200%)</v>
          </cell>
          <cell r="AH9" t="str">
            <v>72戸</v>
          </cell>
          <cell r="AI9" t="str">
            <v>－</v>
          </cell>
          <cell r="AJ9" t="str">
            <v>－</v>
          </cell>
          <cell r="AK9" t="str">
            <v>－</v>
          </cell>
          <cell r="AL9" t="str">
            <v>有</v>
          </cell>
          <cell r="AM9" t="str">
            <v>72</v>
          </cell>
          <cell r="AN9" t="str">
            <v>-</v>
          </cell>
          <cell r="AO9" t="str">
            <v>-</v>
          </cell>
          <cell r="AP9" t="str">
            <v>各停</v>
          </cell>
          <cell r="AQ9" t="str">
            <v/>
          </cell>
          <cell r="AR9" t="str">
            <v>－</v>
          </cell>
          <cell r="AS9">
            <v>72</v>
          </cell>
          <cell r="AT9" t="str">
            <v>△1</v>
          </cell>
          <cell r="AU9" t="str">
            <v>-</v>
          </cell>
          <cell r="AV9" t="str">
            <v/>
          </cell>
          <cell r="AW9" t="str">
            <v>-</v>
          </cell>
          <cell r="AX9" t="str">
            <v/>
          </cell>
          <cell r="AY9" t="str">
            <v>－</v>
          </cell>
          <cell r="AZ9" t="str">
            <v>－</v>
          </cell>
          <cell r="BA9" t="str">
            <v>－</v>
          </cell>
          <cell r="BB9" t="str">
            <v>－</v>
          </cell>
          <cell r="BC9" t="str">
            <v>－</v>
          </cell>
          <cell r="BD9" t="str">
            <v>なし</v>
          </cell>
          <cell r="BE9" t="str">
            <v>－</v>
          </cell>
          <cell r="BF9">
            <v>0.32600000000000001</v>
          </cell>
          <cell r="BG9" t="str">
            <v>なし</v>
          </cell>
          <cell r="BH9" t="str">
            <v>該当なし</v>
          </cell>
          <cell r="BI9" t="str">
            <v>－</v>
          </cell>
          <cell r="BJ9" t="str">
            <v>2</v>
          </cell>
          <cell r="BK9" t="str">
            <v>12</v>
          </cell>
          <cell r="BL9" t="str">
            <v>6</v>
          </cell>
          <cell r="BM9" t="str">
            <v>2</v>
          </cell>
          <cell r="BN9" t="str">
            <v>85</v>
          </cell>
          <cell r="BO9" t="str">
            <v>42.5</v>
          </cell>
          <cell r="BP9" t="str">
            <v>4</v>
          </cell>
          <cell r="BQ9" t="str">
            <v>69</v>
          </cell>
          <cell r="BR9" t="str">
            <v>17.2</v>
          </cell>
          <cell r="BS9" t="str">
            <v>20.75</v>
          </cell>
          <cell r="BT9">
            <v>22.928571428571427</v>
          </cell>
          <cell r="BU9">
            <v>128</v>
          </cell>
          <cell r="BV9">
            <v>63</v>
          </cell>
          <cell r="BW9">
            <v>0.4921875</v>
          </cell>
          <cell r="BX9">
            <v>37</v>
          </cell>
          <cell r="BY9">
            <v>0.2890625</v>
          </cell>
          <cell r="BZ9">
            <v>19</v>
          </cell>
          <cell r="CA9">
            <v>0.1484375</v>
          </cell>
          <cell r="CB9" t="str">
            <v>43区画</v>
          </cell>
          <cell r="CC9" t="str">
            <v>12区画</v>
          </cell>
          <cell r="CD9" t="str">
            <v>7区画</v>
          </cell>
          <cell r="CE9" t="str">
            <v>7区画</v>
          </cell>
          <cell r="CF9">
            <v>0.27906976744186046</v>
          </cell>
          <cell r="CG9" t="str">
            <v>5</v>
          </cell>
          <cell r="CH9" t="str">
            <v>－</v>
          </cell>
          <cell r="CI9" t="str">
            <v/>
          </cell>
          <cell r="CJ9" t="str">
            <v/>
          </cell>
          <cell r="CK9" t="str">
            <v>なし</v>
          </cell>
          <cell r="CL9" t="str">
            <v>なし</v>
          </cell>
          <cell r="CM9" t="str">
            <v>なし</v>
          </cell>
          <cell r="CN9" t="str">
            <v>－</v>
          </cell>
          <cell r="CO9" t="str">
            <v>－</v>
          </cell>
          <cell r="CP9" t="str">
            <v>－</v>
          </cell>
          <cell r="CQ9" t="str">
            <v>あり</v>
          </cell>
          <cell r="CR9" t="str">
            <v>100㎡</v>
          </cell>
          <cell r="CS9" t="str">
            <v>28年度</v>
          </cell>
          <cell r="CT9" t="str">
            <v>売却</v>
          </cell>
          <cell r="CU9" t="str">
            <v>駐車場</v>
          </cell>
          <cell r="CV9" t="str">
            <v/>
          </cell>
          <cell r="CW9" t="str">
            <v/>
          </cell>
          <cell r="CX9" t="str">
            <v/>
          </cell>
          <cell r="CY9" t="str">
            <v/>
          </cell>
          <cell r="CZ9" t="str">
            <v/>
          </cell>
          <cell r="DA9" t="str">
            <v/>
          </cell>
          <cell r="DB9" t="str">
            <v/>
          </cell>
          <cell r="DC9" t="str">
            <v/>
          </cell>
          <cell r="DD9" t="str">
            <v/>
          </cell>
          <cell r="DE9" t="str">
            <v/>
          </cell>
          <cell r="DF9" t="str">
            <v/>
          </cell>
          <cell r="DG9" t="str">
            <v/>
          </cell>
          <cell r="DH9" t="str">
            <v/>
          </cell>
          <cell r="DI9" t="str">
            <v/>
          </cell>
          <cell r="DJ9" t="str">
            <v/>
          </cell>
          <cell r="DK9" t="str">
            <v/>
          </cell>
          <cell r="DL9" t="str">
            <v/>
          </cell>
          <cell r="DM9" t="str">
            <v/>
          </cell>
          <cell r="DN9" t="str">
            <v/>
          </cell>
          <cell r="DO9" t="str">
            <v/>
          </cell>
          <cell r="DP9" t="str">
            <v/>
          </cell>
          <cell r="DQ9" t="str">
            <v/>
          </cell>
          <cell r="DR9" t="str">
            <v/>
          </cell>
          <cell r="DS9" t="str">
            <v/>
          </cell>
          <cell r="DT9" t="str">
            <v/>
          </cell>
          <cell r="DU9">
            <v>1001332</v>
          </cell>
          <cell r="DV9">
            <v>23714743</v>
          </cell>
          <cell r="DW9">
            <v>2118700</v>
          </cell>
          <cell r="DX9">
            <v>2080600</v>
          </cell>
          <cell r="DY9">
            <v>29</v>
          </cell>
          <cell r="DZ9">
            <v>499000</v>
          </cell>
          <cell r="EA9">
            <v>5988</v>
          </cell>
          <cell r="EB9">
            <v>86400</v>
          </cell>
          <cell r="EC9">
            <v>109930</v>
          </cell>
          <cell r="ED9">
            <v>97930</v>
          </cell>
          <cell r="EE9">
            <v>3</v>
          </cell>
          <cell r="EF9">
            <v>36000</v>
          </cell>
          <cell r="EG9">
            <v>12000</v>
          </cell>
          <cell r="EH9">
            <v>1351887</v>
          </cell>
          <cell r="EI9">
            <v>432</v>
          </cell>
          <cell r="EJ9">
            <v>70800</v>
          </cell>
          <cell r="EK9">
            <v>681925</v>
          </cell>
          <cell r="EL9" t="str">
            <v>-</v>
          </cell>
          <cell r="EM9" t="str">
            <v>-</v>
          </cell>
          <cell r="EN9">
            <v>67700</v>
          </cell>
          <cell r="EO9" t="str">
            <v>－</v>
          </cell>
          <cell r="EP9">
            <v>9281521.5459096991</v>
          </cell>
          <cell r="EQ9">
            <v>2791264</v>
          </cell>
          <cell r="ER9">
            <v>533000</v>
          </cell>
          <cell r="ES9">
            <v>109000</v>
          </cell>
          <cell r="ET9">
            <v>1852241</v>
          </cell>
          <cell r="EU9">
            <v>831413.66666666663</v>
          </cell>
          <cell r="EV9">
            <v>9540207.418143373</v>
          </cell>
          <cell r="EW9">
            <v>132502.88080754684</v>
          </cell>
          <cell r="EX9" t="str">
            <v>Ｈ13</v>
          </cell>
          <cell r="EY9">
            <v>914236000</v>
          </cell>
          <cell r="EZ9">
            <v>720996372</v>
          </cell>
          <cell r="FA9" t="str">
            <v>H15</v>
          </cell>
          <cell r="FB9">
            <v>913904000</v>
          </cell>
          <cell r="FC9">
            <v>729575648</v>
          </cell>
          <cell r="FD9">
            <v>180</v>
          </cell>
          <cell r="FE9" t="str">
            <v>無</v>
          </cell>
          <cell r="FF9" t="str">
            <v>なし</v>
          </cell>
          <cell r="FG9" t="str">
            <v>一部済み</v>
          </cell>
          <cell r="FH9" t="str">
            <v>あり</v>
          </cell>
          <cell r="FI9" t="str">
            <v/>
          </cell>
          <cell r="FJ9" t="str">
            <v/>
          </cell>
          <cell r="FK9" t="str">
            <v/>
          </cell>
          <cell r="FL9" t="str">
            <v/>
          </cell>
          <cell r="FM9" t="str">
            <v>－</v>
          </cell>
          <cell r="FN9" t="str">
            <v>－</v>
          </cell>
          <cell r="FO9" t="str">
            <v>－</v>
          </cell>
          <cell r="FP9" t="str">
            <v>－</v>
          </cell>
          <cell r="FQ9" t="str">
            <v>　　　　</v>
          </cell>
          <cell r="FR9" t="str">
            <v/>
          </cell>
          <cell r="FS9" t="str">
            <v>－</v>
          </cell>
          <cell r="FT9" t="str">
            <v/>
          </cell>
          <cell r="FU9" t="str">
            <v/>
          </cell>
          <cell r="FV9" t="str">
            <v/>
          </cell>
          <cell r="FW9" t="str">
            <v/>
          </cell>
          <cell r="FX9" t="str">
            <v/>
          </cell>
          <cell r="FY9" t="str">
            <v/>
          </cell>
          <cell r="FZ9" t="str">
            <v>安治川口駅</v>
          </cell>
          <cell r="GA9" t="str">
            <v>徒歩20分</v>
          </cell>
          <cell r="GB9">
            <v>0</v>
          </cell>
          <cell r="GC9">
            <v>20</v>
          </cell>
          <cell r="GD9">
            <v>2680258</v>
          </cell>
          <cell r="GE9">
            <v>1356861</v>
          </cell>
          <cell r="GF9">
            <v>7.5126339396592579E-2</v>
          </cell>
          <cell r="GG9">
            <v>14280</v>
          </cell>
          <cell r="GH9">
            <v>87368</v>
          </cell>
          <cell r="GI9">
            <v>101648</v>
          </cell>
          <cell r="GJ9">
            <v>39396</v>
          </cell>
          <cell r="GK9">
            <v>344880</v>
          </cell>
          <cell r="GL9" t="str">
            <v>あり</v>
          </cell>
          <cell r="GM9" t="str">
            <v>あり</v>
          </cell>
          <cell r="GN9" t="str">
            <v>あり</v>
          </cell>
          <cell r="GO9">
            <v>1</v>
          </cell>
          <cell r="GP9" t="str">
            <v>島屋</v>
          </cell>
          <cell r="GQ9" t="str">
            <v/>
          </cell>
          <cell r="GR9" t="str">
            <v/>
          </cell>
          <cell r="GS9" t="str">
            <v/>
          </cell>
          <cell r="GT9" t="str">
            <v/>
          </cell>
          <cell r="GU9" t="str">
            <v/>
          </cell>
          <cell r="GV9" t="str">
            <v/>
          </cell>
          <cell r="GW9">
            <v>0</v>
          </cell>
          <cell r="GX9" t="str">
            <v/>
          </cell>
          <cell r="GY9" t="str">
            <v/>
          </cell>
          <cell r="GZ9" t="str">
            <v/>
          </cell>
          <cell r="HA9" t="str">
            <v/>
          </cell>
          <cell r="HB9" t="str">
            <v/>
          </cell>
          <cell r="HC9" t="str">
            <v/>
          </cell>
          <cell r="HD9" t="str">
            <v/>
          </cell>
          <cell r="HE9" t="str">
            <v/>
          </cell>
          <cell r="HF9" t="str">
            <v/>
          </cell>
          <cell r="HG9">
            <v>2</v>
          </cell>
          <cell r="HH9" t="str">
            <v>公社春日出</v>
          </cell>
          <cell r="HI9" t="str">
            <v>ＵＲ伝法</v>
          </cell>
          <cell r="HJ9" t="str">
            <v/>
          </cell>
          <cell r="HK9" t="str">
            <v/>
          </cell>
          <cell r="HL9" t="str">
            <v/>
          </cell>
          <cell r="HM9" t="str">
            <v/>
          </cell>
          <cell r="HN9" t="str">
            <v/>
          </cell>
          <cell r="HO9" t="str">
            <v/>
          </cell>
          <cell r="HP9" t="str">
            <v/>
          </cell>
          <cell r="HQ9" t="str">
            <v/>
          </cell>
          <cell r="HR9" t="str">
            <v/>
          </cell>
          <cell r="HS9" t="str">
            <v/>
          </cell>
          <cell r="HT9" t="str">
            <v/>
          </cell>
          <cell r="HU9" t="str">
            <v/>
          </cell>
          <cell r="HV9" t="str">
            <v>○</v>
          </cell>
          <cell r="HW9" t="str">
            <v/>
          </cell>
          <cell r="HX9" t="str">
            <v>平均以上</v>
          </cell>
          <cell r="HY9" t="str">
            <v>徒歩10分以上</v>
          </cell>
          <cell r="HZ9" t="str">
            <v>平均以上</v>
          </cell>
          <cell r="IA9" t="str">
            <v>平均以上</v>
          </cell>
          <cell r="IB9" t="str">
            <v>平均以上</v>
          </cell>
          <cell r="IC9" t="str">
            <v>－</v>
          </cell>
          <cell r="ID9" t="str">
            <v>－</v>
          </cell>
          <cell r="IE9" t="str">
            <v>適切</v>
          </cell>
          <cell r="IF9" t="str">
            <v>小</v>
          </cell>
        </row>
        <row r="10">
          <cell r="A10">
            <v>8</v>
          </cell>
          <cell r="B10" t="str">
            <v>寺山</v>
          </cell>
          <cell r="C10" t="str">
            <v>0501</v>
          </cell>
          <cell r="D10" t="str">
            <v>てらやま</v>
          </cell>
          <cell r="E10" t="str">
            <v/>
          </cell>
          <cell r="F10" t="str">
            <v>1</v>
          </cell>
          <cell r="G10" t="str">
            <v>新名称0503上町</v>
          </cell>
          <cell r="H10">
            <v>1</v>
          </cell>
          <cell r="I10" t="str">
            <v>大阪市</v>
          </cell>
          <cell r="J10" t="str">
            <v>中央区</v>
          </cell>
          <cell r="K10" t="str">
            <v>上町1</v>
          </cell>
          <cell r="L10" t="str">
            <v>建替後団地名称：上町住宅（№9）</v>
          </cell>
          <cell r="M10">
            <v>144</v>
          </cell>
          <cell r="N10">
            <v>144</v>
          </cell>
          <cell r="O10">
            <v>56</v>
          </cell>
          <cell r="P10">
            <v>88</v>
          </cell>
          <cell r="Q10">
            <v>0.3888888888888889</v>
          </cell>
          <cell r="R10" t="str">
            <v>S24,25</v>
          </cell>
          <cell r="S10" t="str">
            <v>S25</v>
          </cell>
          <cell r="T10">
            <v>64</v>
          </cell>
          <cell r="U10" t="str">
            <v>耐火（壁式）</v>
          </cell>
          <cell r="V10" t="str">
            <v>6</v>
          </cell>
          <cell r="W10" t="str">
            <v>4</v>
          </cell>
          <cell r="X10" t="str">
            <v>中層</v>
          </cell>
          <cell r="Y10">
            <v>1.53</v>
          </cell>
          <cell r="Z10">
            <v>94.117647058823522</v>
          </cell>
          <cell r="AA10" t="str">
            <v>二住居</v>
          </cell>
          <cell r="AB10">
            <v>2090</v>
          </cell>
          <cell r="AC10">
            <v>8024</v>
          </cell>
          <cell r="AD10">
            <v>0.13660130718954247</v>
          </cell>
          <cell r="AE10" t="str">
            <v>(80%)</v>
          </cell>
          <cell r="AF10">
            <v>0.52444444444444449</v>
          </cell>
          <cell r="AG10" t="str">
            <v>(300%)</v>
          </cell>
          <cell r="AH10" t="str">
            <v>144戸</v>
          </cell>
          <cell r="AI10" t="str">
            <v>－</v>
          </cell>
          <cell r="AJ10" t="str">
            <v>－</v>
          </cell>
          <cell r="AK10" t="str">
            <v>－</v>
          </cell>
          <cell r="AL10" t="str">
            <v>有</v>
          </cell>
          <cell r="AM10" t="str">
            <v>-</v>
          </cell>
          <cell r="AN10" t="str">
            <v>-</v>
          </cell>
          <cell r="AO10" t="str">
            <v>-</v>
          </cell>
          <cell r="AP10" t="str">
            <v>-</v>
          </cell>
          <cell r="AQ10" t="str">
            <v/>
          </cell>
          <cell r="AR10" t="str">
            <v>－</v>
          </cell>
          <cell r="AS10">
            <v>72</v>
          </cell>
          <cell r="AT10" t="str">
            <v>×2</v>
          </cell>
          <cell r="AU10" t="str">
            <v>144</v>
          </cell>
          <cell r="AV10" t="str">
            <v>144</v>
          </cell>
          <cell r="AW10" t="str">
            <v>144</v>
          </cell>
          <cell r="AX10" t="str">
            <v/>
          </cell>
          <cell r="AY10" t="str">
            <v>1</v>
          </cell>
          <cell r="AZ10" t="str">
            <v>－</v>
          </cell>
          <cell r="BA10" t="str">
            <v>－</v>
          </cell>
          <cell r="BB10" t="str">
            <v>－</v>
          </cell>
          <cell r="BC10" t="str">
            <v>－</v>
          </cell>
          <cell r="BD10" t="str">
            <v>なし</v>
          </cell>
          <cell r="BE10" t="str">
            <v>－</v>
          </cell>
          <cell r="BF10">
            <v>0.4</v>
          </cell>
          <cell r="BG10" t="str">
            <v>なし</v>
          </cell>
          <cell r="BH10" t="str">
            <v>停止中</v>
          </cell>
          <cell r="BI10" t="str">
            <v>H16.5</v>
          </cell>
          <cell r="BJ10" t="str">
            <v>0</v>
          </cell>
          <cell r="BK10" t="str">
            <v>0</v>
          </cell>
          <cell r="BL10" t="str">
            <v>－</v>
          </cell>
          <cell r="BM10" t="str">
            <v>0</v>
          </cell>
          <cell r="BN10" t="str">
            <v>0</v>
          </cell>
          <cell r="BO10" t="str">
            <v>－</v>
          </cell>
          <cell r="BP10" t="str">
            <v>－</v>
          </cell>
          <cell r="BQ10" t="str">
            <v>－</v>
          </cell>
          <cell r="BR10" t="str">
            <v>－</v>
          </cell>
          <cell r="BS10" t="str">
            <v/>
          </cell>
          <cell r="BU10">
            <v>89</v>
          </cell>
          <cell r="BV10">
            <v>58</v>
          </cell>
          <cell r="BW10">
            <v>0.651685393258427</v>
          </cell>
          <cell r="BX10">
            <v>33</v>
          </cell>
          <cell r="BY10">
            <v>0.3707865168539326</v>
          </cell>
          <cell r="BZ10">
            <v>20</v>
          </cell>
          <cell r="CA10">
            <v>0.2247191011235955</v>
          </cell>
          <cell r="CB10" t="str">
            <v>25区画</v>
          </cell>
          <cell r="CC10" t="str">
            <v>3区画</v>
          </cell>
          <cell r="CD10" t="str">
            <v>0区画</v>
          </cell>
          <cell r="CE10" t="str">
            <v>0区画</v>
          </cell>
          <cell r="CF10">
            <v>0.12</v>
          </cell>
          <cell r="CG10" t="str">
            <v>22</v>
          </cell>
          <cell r="CH10" t="str">
            <v>－</v>
          </cell>
          <cell r="CI10" t="str">
            <v/>
          </cell>
          <cell r="CJ10" t="str">
            <v/>
          </cell>
          <cell r="CK10" t="str">
            <v>なし</v>
          </cell>
          <cell r="CL10" t="str">
            <v>なし</v>
          </cell>
          <cell r="CM10" t="str">
            <v>なし</v>
          </cell>
          <cell r="CN10" t="str">
            <v>－</v>
          </cell>
          <cell r="CO10" t="str">
            <v>－</v>
          </cell>
          <cell r="CP10" t="str">
            <v>－</v>
          </cell>
          <cell r="CQ10" t="str">
            <v>なし</v>
          </cell>
          <cell r="CR10" t="str">
            <v>－</v>
          </cell>
          <cell r="CS10" t="str">
            <v>－</v>
          </cell>
          <cell r="CT10" t="str">
            <v>－</v>
          </cell>
          <cell r="CU10" t="str">
            <v>－</v>
          </cell>
          <cell r="CV10" t="str">
            <v/>
          </cell>
          <cell r="CW10" t="str">
            <v/>
          </cell>
          <cell r="CX10" t="str">
            <v/>
          </cell>
          <cell r="CY10" t="str">
            <v/>
          </cell>
          <cell r="CZ10" t="str">
            <v/>
          </cell>
          <cell r="DA10" t="str">
            <v/>
          </cell>
          <cell r="DB10" t="str">
            <v/>
          </cell>
          <cell r="DC10" t="str">
            <v/>
          </cell>
          <cell r="DD10" t="str">
            <v/>
          </cell>
          <cell r="DE10" t="str">
            <v/>
          </cell>
          <cell r="DF10" t="str">
            <v/>
          </cell>
          <cell r="DG10" t="str">
            <v/>
          </cell>
          <cell r="DH10" t="str">
            <v/>
          </cell>
          <cell r="DI10" t="str">
            <v/>
          </cell>
          <cell r="DJ10" t="str">
            <v/>
          </cell>
          <cell r="DK10" t="str">
            <v/>
          </cell>
          <cell r="DL10" t="str">
            <v/>
          </cell>
          <cell r="DM10" t="str">
            <v/>
          </cell>
          <cell r="DN10" t="str">
            <v/>
          </cell>
          <cell r="DO10" t="str">
            <v/>
          </cell>
          <cell r="DP10" t="str">
            <v/>
          </cell>
          <cell r="DQ10" t="str">
            <v/>
          </cell>
          <cell r="DR10" t="str">
            <v/>
          </cell>
          <cell r="DS10" t="str">
            <v/>
          </cell>
          <cell r="DT10" t="str">
            <v/>
          </cell>
          <cell r="DU10">
            <v>86626</v>
          </cell>
          <cell r="DV10">
            <v>10578396</v>
          </cell>
          <cell r="DW10">
            <v>1001850</v>
          </cell>
          <cell r="DX10">
            <v>947790</v>
          </cell>
          <cell r="DY10">
            <v>10</v>
          </cell>
          <cell r="DZ10">
            <v>79600</v>
          </cell>
          <cell r="EA10">
            <v>955.2</v>
          </cell>
          <cell r="EB10">
            <v>7925</v>
          </cell>
          <cell r="EC10">
            <v>50000</v>
          </cell>
          <cell r="ED10">
            <v>50000</v>
          </cell>
          <cell r="EE10">
            <v>0</v>
          </cell>
          <cell r="EF10">
            <v>0</v>
          </cell>
          <cell r="EG10">
            <v>12500</v>
          </cell>
          <cell r="EH10">
            <v>500122</v>
          </cell>
          <cell r="EI10">
            <v>0</v>
          </cell>
          <cell r="EJ10">
            <v>0</v>
          </cell>
          <cell r="EK10">
            <v>0</v>
          </cell>
          <cell r="EL10" t="str">
            <v>-</v>
          </cell>
          <cell r="EM10" t="str">
            <v>-</v>
          </cell>
          <cell r="EN10">
            <v>0</v>
          </cell>
          <cell r="EO10" t="str">
            <v>－</v>
          </cell>
          <cell r="EP10">
            <v>0</v>
          </cell>
          <cell r="EQ10">
            <v>2441891</v>
          </cell>
          <cell r="ER10">
            <v>376000</v>
          </cell>
          <cell r="ES10">
            <v>137000</v>
          </cell>
          <cell r="ET10">
            <v>476948</v>
          </cell>
          <cell r="EU10">
            <v>329982.66666666669</v>
          </cell>
          <cell r="EV10">
            <v>-1692135.0718938578</v>
          </cell>
          <cell r="EW10">
            <v>-11750.937999262902</v>
          </cell>
          <cell r="EX10" t="str">
            <v>S24</v>
          </cell>
          <cell r="EY10">
            <v>4442054</v>
          </cell>
          <cell r="EZ10">
            <v>3969528570</v>
          </cell>
          <cell r="FA10" t="str">
            <v>S39</v>
          </cell>
          <cell r="FB10">
            <v>103171165</v>
          </cell>
          <cell r="FC10">
            <v>151746253</v>
          </cell>
          <cell r="FD10">
            <v>301</v>
          </cell>
          <cell r="FE10" t="str">
            <v>有</v>
          </cell>
          <cell r="FF10" t="str">
            <v>なし</v>
          </cell>
          <cell r="FG10" t="str">
            <v>一部済み</v>
          </cell>
          <cell r="FH10" t="str">
            <v>あり</v>
          </cell>
          <cell r="FI10" t="str">
            <v/>
          </cell>
          <cell r="FJ10" t="str">
            <v/>
          </cell>
          <cell r="FK10" t="str">
            <v/>
          </cell>
          <cell r="FL10" t="str">
            <v/>
          </cell>
          <cell r="FM10" t="str">
            <v>継続中</v>
          </cell>
          <cell r="FN10" t="str">
            <v>－</v>
          </cell>
          <cell r="FO10" t="str">
            <v>－</v>
          </cell>
          <cell r="FP10" t="str">
            <v>－</v>
          </cell>
          <cell r="FQ10" t="str">
            <v>建替事業：2/2期　本体工事中（H27.8入居予定）</v>
          </cell>
          <cell r="FR10" t="str">
            <v>建替事業：2/2期　本体工事中（H27.8入居予定）</v>
          </cell>
          <cell r="FS10" t="str">
            <v>あり</v>
          </cell>
          <cell r="FT10" t="str">
            <v/>
          </cell>
          <cell r="FU10" t="str">
            <v/>
          </cell>
          <cell r="FV10" t="str">
            <v/>
          </cell>
          <cell r="FW10" t="str">
            <v/>
          </cell>
          <cell r="FX10" t="str">
            <v/>
          </cell>
          <cell r="FY10" t="str">
            <v/>
          </cell>
          <cell r="FZ10" t="str">
            <v>森ノ宮駅</v>
          </cell>
          <cell r="GA10" t="str">
            <v>徒歩12分</v>
          </cell>
          <cell r="GB10">
            <v>0</v>
          </cell>
          <cell r="GC10">
            <v>12</v>
          </cell>
          <cell r="GD10">
            <v>2680258</v>
          </cell>
          <cell r="GE10">
            <v>1356861</v>
          </cell>
          <cell r="GF10">
            <v>7.5126339396592579E-2</v>
          </cell>
          <cell r="GG10">
            <v>14280</v>
          </cell>
          <cell r="GH10">
            <v>87368</v>
          </cell>
          <cell r="GI10">
            <v>101648</v>
          </cell>
          <cell r="GJ10">
            <v>39396</v>
          </cell>
          <cell r="GK10">
            <v>344880</v>
          </cell>
          <cell r="GL10" t="str">
            <v>なし</v>
          </cell>
          <cell r="GM10" t="str">
            <v>あり</v>
          </cell>
          <cell r="GN10" t="str">
            <v>あり</v>
          </cell>
          <cell r="GO10">
            <v>0</v>
          </cell>
          <cell r="GP10" t="str">
            <v/>
          </cell>
          <cell r="GQ10" t="str">
            <v/>
          </cell>
          <cell r="GR10" t="str">
            <v/>
          </cell>
          <cell r="GS10" t="str">
            <v/>
          </cell>
          <cell r="GT10" t="str">
            <v/>
          </cell>
          <cell r="GU10" t="str">
            <v/>
          </cell>
          <cell r="GV10" t="str">
            <v/>
          </cell>
          <cell r="GW10">
            <v>0</v>
          </cell>
          <cell r="GX10" t="str">
            <v/>
          </cell>
          <cell r="GY10" t="str">
            <v/>
          </cell>
          <cell r="GZ10" t="str">
            <v/>
          </cell>
          <cell r="HA10" t="str">
            <v/>
          </cell>
          <cell r="HB10" t="str">
            <v/>
          </cell>
          <cell r="HC10" t="str">
            <v/>
          </cell>
          <cell r="HD10" t="str">
            <v/>
          </cell>
          <cell r="HE10" t="str">
            <v/>
          </cell>
          <cell r="HF10" t="str">
            <v/>
          </cell>
          <cell r="HG10">
            <v>1</v>
          </cell>
          <cell r="HH10" t="str">
            <v>ＵＲ谷町四丁目シティハイツ</v>
          </cell>
          <cell r="HI10" t="str">
            <v/>
          </cell>
          <cell r="HJ10" t="str">
            <v/>
          </cell>
          <cell r="HK10" t="str">
            <v/>
          </cell>
          <cell r="HL10" t="str">
            <v/>
          </cell>
          <cell r="HM10" t="str">
            <v/>
          </cell>
          <cell r="HN10" t="str">
            <v/>
          </cell>
          <cell r="HO10" t="str">
            <v/>
          </cell>
          <cell r="HP10" t="str">
            <v/>
          </cell>
          <cell r="HQ10" t="str">
            <v/>
          </cell>
          <cell r="HR10" t="str">
            <v/>
          </cell>
          <cell r="HS10" t="str">
            <v/>
          </cell>
          <cell r="HT10" t="str">
            <v/>
          </cell>
          <cell r="HU10" t="str">
            <v/>
          </cell>
          <cell r="HV10" t="str">
            <v/>
          </cell>
          <cell r="HW10" t="str">
            <v/>
          </cell>
          <cell r="HX10" t="str">
            <v>平均以上</v>
          </cell>
          <cell r="HY10" t="str">
            <v>徒歩10分以上</v>
          </cell>
          <cell r="HZ10" t="str">
            <v>－</v>
          </cell>
          <cell r="IA10" t="str">
            <v>平均以上</v>
          </cell>
          <cell r="IB10" t="str">
            <v>平均未満</v>
          </cell>
          <cell r="IC10" t="str">
            <v>－</v>
          </cell>
          <cell r="ID10" t="str">
            <v>－</v>
          </cell>
          <cell r="IE10" t="str">
            <v>適切</v>
          </cell>
          <cell r="IF10" t="str">
            <v>中</v>
          </cell>
        </row>
        <row r="11">
          <cell r="A11">
            <v>9</v>
          </cell>
          <cell r="B11" t="str">
            <v>上町</v>
          </cell>
          <cell r="C11" t="str">
            <v>0503</v>
          </cell>
          <cell r="D11" t="str">
            <v>うえまち</v>
          </cell>
          <cell r="E11" t="str">
            <v/>
          </cell>
          <cell r="F11" t="str">
            <v>1</v>
          </cell>
          <cell r="G11" t="str">
            <v/>
          </cell>
          <cell r="H11">
            <v>1</v>
          </cell>
          <cell r="I11" t="str">
            <v>大阪市</v>
          </cell>
          <cell r="J11" t="str">
            <v>中央区</v>
          </cell>
          <cell r="K11" t="str">
            <v>上町1</v>
          </cell>
          <cell r="L11" t="str">
            <v>建替前団地名称：寺山住宅（№8）</v>
          </cell>
          <cell r="M11">
            <v>139</v>
          </cell>
          <cell r="N11">
            <v>139</v>
          </cell>
          <cell r="O11">
            <v>134</v>
          </cell>
          <cell r="P11">
            <v>5</v>
          </cell>
          <cell r="Q11">
            <v>0.96402877697841727</v>
          </cell>
          <cell r="R11" t="str">
            <v>H19</v>
          </cell>
          <cell r="S11" t="str">
            <v>H22</v>
          </cell>
          <cell r="T11">
            <v>4</v>
          </cell>
          <cell r="U11" t="str">
            <v>耐火（ﾗｰﾒﾝ）</v>
          </cell>
          <cell r="V11" t="str">
            <v>1</v>
          </cell>
          <cell r="W11" t="str">
            <v>14</v>
          </cell>
          <cell r="X11" t="str">
            <v>高層</v>
          </cell>
          <cell r="AA11" t="str">
            <v>二住居</v>
          </cell>
          <cell r="AB11">
            <v>937</v>
          </cell>
          <cell r="AC11">
            <v>8850</v>
          </cell>
          <cell r="AE11" t="str">
            <v>(80%)</v>
          </cell>
          <cell r="AG11" t="str">
            <v>(300%)</v>
          </cell>
          <cell r="AH11" t="str">
            <v>139戸</v>
          </cell>
          <cell r="AI11" t="str">
            <v>－</v>
          </cell>
          <cell r="AJ11" t="str">
            <v>－</v>
          </cell>
          <cell r="AK11" t="str">
            <v>－</v>
          </cell>
          <cell r="AL11" t="str">
            <v>有</v>
          </cell>
          <cell r="AM11" t="str">
            <v>136</v>
          </cell>
          <cell r="AN11" t="str">
            <v>3</v>
          </cell>
          <cell r="AO11" t="str">
            <v>-</v>
          </cell>
          <cell r="AP11" t="str">
            <v>各停</v>
          </cell>
          <cell r="AQ11" t="str">
            <v/>
          </cell>
          <cell r="AR11" t="str">
            <v>－</v>
          </cell>
          <cell r="AS11">
            <v>139</v>
          </cell>
          <cell r="AT11" t="str">
            <v>－</v>
          </cell>
          <cell r="AU11" t="str">
            <v>-</v>
          </cell>
          <cell r="AV11" t="str">
            <v/>
          </cell>
          <cell r="AW11" t="str">
            <v>-</v>
          </cell>
          <cell r="AX11" t="str">
            <v/>
          </cell>
          <cell r="AY11" t="str">
            <v>－</v>
          </cell>
          <cell r="AZ11" t="str">
            <v>－</v>
          </cell>
          <cell r="BA11" t="str">
            <v>－</v>
          </cell>
          <cell r="BB11" t="str">
            <v>－</v>
          </cell>
          <cell r="BC11" t="str">
            <v>－</v>
          </cell>
          <cell r="BD11" t="str">
            <v>なし</v>
          </cell>
          <cell r="BE11" t="str">
            <v>－</v>
          </cell>
          <cell r="BG11" t="str">
            <v>なし</v>
          </cell>
          <cell r="BH11" t="str">
            <v>該当なし</v>
          </cell>
          <cell r="BI11" t="str">
            <v>－</v>
          </cell>
          <cell r="BJ11" t="str">
            <v>7</v>
          </cell>
          <cell r="BK11" t="str">
            <v>842</v>
          </cell>
          <cell r="BL11" t="str">
            <v>120.3</v>
          </cell>
          <cell r="BM11" t="str">
            <v>1</v>
          </cell>
          <cell r="BN11" t="str">
            <v>304</v>
          </cell>
          <cell r="BO11" t="str">
            <v>304</v>
          </cell>
          <cell r="BP11" t="str">
            <v>1</v>
          </cell>
          <cell r="BQ11" t="str">
            <v>57</v>
          </cell>
          <cell r="BR11" t="str">
            <v>57</v>
          </cell>
          <cell r="BS11" t="str">
            <v>133.666666666667</v>
          </cell>
          <cell r="BT11">
            <v>110.36363636363636</v>
          </cell>
          <cell r="BU11">
            <v>211</v>
          </cell>
          <cell r="BV11">
            <v>128</v>
          </cell>
          <cell r="BW11">
            <v>0.60663507109004744</v>
          </cell>
          <cell r="BX11">
            <v>69</v>
          </cell>
          <cell r="BY11">
            <v>0.32701421800947866</v>
          </cell>
          <cell r="BZ11">
            <v>42</v>
          </cell>
          <cell r="CA11">
            <v>0.1990521327014218</v>
          </cell>
          <cell r="CB11" t="str">
            <v>30区画</v>
          </cell>
          <cell r="CC11" t="str">
            <v>23区画</v>
          </cell>
          <cell r="CD11" t="str">
            <v>0区画</v>
          </cell>
          <cell r="CE11" t="str">
            <v>0区画</v>
          </cell>
          <cell r="CF11">
            <v>0.76666666666666672</v>
          </cell>
          <cell r="CG11" t="str">
            <v>5</v>
          </cell>
          <cell r="CH11" t="str">
            <v>－</v>
          </cell>
          <cell r="CI11" t="str">
            <v/>
          </cell>
          <cell r="CJ11" t="str">
            <v/>
          </cell>
          <cell r="CK11" t="str">
            <v>なし</v>
          </cell>
          <cell r="CL11" t="str">
            <v>なし</v>
          </cell>
          <cell r="CM11" t="str">
            <v>あり</v>
          </cell>
          <cell r="CN11" t="str">
            <v>5,800㎡</v>
          </cell>
          <cell r="CO11" t="str">
            <v>H28年度</v>
          </cell>
          <cell r="CP11" t="str">
            <v>－</v>
          </cell>
          <cell r="CQ11" t="str">
            <v>なし</v>
          </cell>
          <cell r="CR11" t="str">
            <v>－</v>
          </cell>
          <cell r="CS11" t="str">
            <v>－</v>
          </cell>
          <cell r="CT11" t="str">
            <v>－</v>
          </cell>
          <cell r="CU11" t="str">
            <v>－</v>
          </cell>
          <cell r="CV11" t="str">
            <v/>
          </cell>
          <cell r="CW11" t="str">
            <v/>
          </cell>
          <cell r="CX11" t="str">
            <v/>
          </cell>
          <cell r="CY11" t="str">
            <v/>
          </cell>
          <cell r="CZ11" t="str">
            <v/>
          </cell>
          <cell r="DA11" t="str">
            <v/>
          </cell>
          <cell r="DB11" t="str">
            <v/>
          </cell>
          <cell r="DC11" t="str">
            <v/>
          </cell>
          <cell r="DD11" t="str">
            <v/>
          </cell>
          <cell r="DE11" t="str">
            <v/>
          </cell>
          <cell r="DF11" t="str">
            <v/>
          </cell>
          <cell r="DG11" t="str">
            <v/>
          </cell>
          <cell r="DH11" t="str">
            <v/>
          </cell>
          <cell r="DI11" t="str">
            <v/>
          </cell>
          <cell r="DJ11" t="str">
            <v/>
          </cell>
          <cell r="DK11" t="str">
            <v/>
          </cell>
          <cell r="DL11" t="str">
            <v/>
          </cell>
          <cell r="DM11" t="str">
            <v/>
          </cell>
          <cell r="DN11" t="str">
            <v/>
          </cell>
          <cell r="DO11" t="str">
            <v/>
          </cell>
          <cell r="DP11" t="str">
            <v/>
          </cell>
          <cell r="DQ11" t="str">
            <v/>
          </cell>
          <cell r="DR11" t="str">
            <v/>
          </cell>
          <cell r="DS11" t="str">
            <v/>
          </cell>
          <cell r="DT11" t="str">
            <v/>
          </cell>
          <cell r="DU11">
            <v>1654658</v>
          </cell>
          <cell r="DV11">
            <v>39882205</v>
          </cell>
          <cell r="DW11">
            <v>3396259</v>
          </cell>
          <cell r="DX11">
            <v>3316519</v>
          </cell>
          <cell r="DY11">
            <v>26</v>
          </cell>
          <cell r="DZ11">
            <v>281400</v>
          </cell>
          <cell r="EA11">
            <v>3376.8</v>
          </cell>
          <cell r="EB11">
            <v>180456</v>
          </cell>
          <cell r="EC11">
            <v>275000</v>
          </cell>
          <cell r="ED11">
            <v>287500</v>
          </cell>
          <cell r="EE11">
            <v>1</v>
          </cell>
          <cell r="EF11">
            <v>12500</v>
          </cell>
          <cell r="EG11">
            <v>12500</v>
          </cell>
          <cell r="EH11">
            <v>2940343</v>
          </cell>
          <cell r="EI11">
            <v>150</v>
          </cell>
          <cell r="EJ11">
            <v>0</v>
          </cell>
          <cell r="EK11">
            <v>0</v>
          </cell>
          <cell r="EL11" t="str">
            <v>-</v>
          </cell>
          <cell r="EM11" t="str">
            <v>-</v>
          </cell>
          <cell r="EN11">
            <v>0</v>
          </cell>
          <cell r="EO11" t="str">
            <v>－</v>
          </cell>
          <cell r="EP11">
            <v>17873567.949325684</v>
          </cell>
          <cell r="EQ11">
            <v>4766008</v>
          </cell>
          <cell r="ER11">
            <v>684000</v>
          </cell>
          <cell r="ES11">
            <v>770000</v>
          </cell>
          <cell r="ET11">
            <v>490730</v>
          </cell>
          <cell r="EU11">
            <v>648243.33333333337</v>
          </cell>
          <cell r="EV11">
            <v>11783887.397943441</v>
          </cell>
          <cell r="EW11">
            <v>84776.168330528351</v>
          </cell>
          <cell r="EX11" t="str">
            <v>S24</v>
          </cell>
          <cell r="EY11">
            <v>4442054</v>
          </cell>
          <cell r="EZ11">
            <v>3969528570</v>
          </cell>
          <cell r="FA11" t="str">
            <v>H22</v>
          </cell>
          <cell r="FB11">
            <v>1441519000</v>
          </cell>
          <cell r="FC11">
            <v>1384411783</v>
          </cell>
          <cell r="FE11" t="str">
            <v>無</v>
          </cell>
          <cell r="FF11" t="str">
            <v>あり</v>
          </cell>
          <cell r="FG11" t="str">
            <v>－</v>
          </cell>
          <cell r="FH11" t="str">
            <v>あり</v>
          </cell>
          <cell r="FI11" t="str">
            <v/>
          </cell>
          <cell r="FJ11" t="str">
            <v/>
          </cell>
          <cell r="FK11" t="str">
            <v/>
          </cell>
          <cell r="FL11" t="str">
            <v/>
          </cell>
          <cell r="FM11" t="str">
            <v>継続中</v>
          </cell>
          <cell r="FN11" t="str">
            <v>－</v>
          </cell>
          <cell r="FO11" t="str">
            <v>－</v>
          </cell>
          <cell r="FP11" t="str">
            <v>－</v>
          </cell>
          <cell r="FQ11" t="str">
            <v>建替事業：2/2期　本体工事中（H27.8入居予定）</v>
          </cell>
          <cell r="FR11" t="str">
            <v>建替事業：2/2期　本体工事中（H27.8入居予定）</v>
          </cell>
          <cell r="FS11" t="str">
            <v>あり</v>
          </cell>
          <cell r="FT11" t="str">
            <v/>
          </cell>
          <cell r="FU11" t="str">
            <v/>
          </cell>
          <cell r="FV11" t="str">
            <v/>
          </cell>
          <cell r="FW11" t="str">
            <v/>
          </cell>
          <cell r="FX11" t="str">
            <v/>
          </cell>
          <cell r="FY11" t="str">
            <v/>
          </cell>
          <cell r="FZ11" t="str">
            <v>森ノ宮駅</v>
          </cell>
          <cell r="GA11" t="str">
            <v>徒歩12分</v>
          </cell>
          <cell r="GB11">
            <v>0</v>
          </cell>
          <cell r="GC11">
            <v>12</v>
          </cell>
          <cell r="GD11">
            <v>2680258</v>
          </cell>
          <cell r="GE11">
            <v>1356861</v>
          </cell>
          <cell r="GF11">
            <v>7.5126339396592579E-2</v>
          </cell>
          <cell r="GG11">
            <v>14280</v>
          </cell>
          <cell r="GH11">
            <v>87368</v>
          </cell>
          <cell r="GI11">
            <v>101648</v>
          </cell>
          <cell r="GJ11">
            <v>39396</v>
          </cell>
          <cell r="GK11">
            <v>344880</v>
          </cell>
          <cell r="GL11" t="str">
            <v>なし</v>
          </cell>
          <cell r="GM11" t="str">
            <v>あり</v>
          </cell>
          <cell r="GN11" t="str">
            <v>あり</v>
          </cell>
          <cell r="GO11">
            <v>0</v>
          </cell>
          <cell r="GP11" t="str">
            <v/>
          </cell>
          <cell r="GQ11" t="str">
            <v/>
          </cell>
          <cell r="GR11" t="str">
            <v/>
          </cell>
          <cell r="GS11" t="str">
            <v/>
          </cell>
          <cell r="GT11" t="str">
            <v/>
          </cell>
          <cell r="GU11" t="str">
            <v/>
          </cell>
          <cell r="GV11" t="str">
            <v/>
          </cell>
          <cell r="GW11">
            <v>0</v>
          </cell>
          <cell r="GX11" t="str">
            <v/>
          </cell>
          <cell r="GY11" t="str">
            <v/>
          </cell>
          <cell r="GZ11" t="str">
            <v/>
          </cell>
          <cell r="HA11" t="str">
            <v/>
          </cell>
          <cell r="HB11" t="str">
            <v/>
          </cell>
          <cell r="HC11" t="str">
            <v/>
          </cell>
          <cell r="HD11" t="str">
            <v/>
          </cell>
          <cell r="HE11" t="str">
            <v/>
          </cell>
          <cell r="HF11" t="str">
            <v/>
          </cell>
          <cell r="HG11">
            <v>1</v>
          </cell>
          <cell r="HH11" t="str">
            <v>ＵＲ谷町四丁目シティハイツ</v>
          </cell>
          <cell r="HI11" t="str">
            <v/>
          </cell>
          <cell r="HJ11" t="str">
            <v/>
          </cell>
          <cell r="HK11" t="str">
            <v/>
          </cell>
          <cell r="HL11" t="str">
            <v/>
          </cell>
          <cell r="HM11" t="str">
            <v/>
          </cell>
          <cell r="HN11" t="str">
            <v/>
          </cell>
          <cell r="HO11" t="str">
            <v/>
          </cell>
          <cell r="HP11" t="str">
            <v/>
          </cell>
          <cell r="HQ11" t="str">
            <v/>
          </cell>
          <cell r="HR11" t="str">
            <v/>
          </cell>
          <cell r="HS11" t="str">
            <v/>
          </cell>
          <cell r="HT11" t="str">
            <v/>
          </cell>
          <cell r="HU11" t="str">
            <v/>
          </cell>
          <cell r="HV11" t="str">
            <v/>
          </cell>
          <cell r="HW11" t="str">
            <v/>
          </cell>
          <cell r="HX11" t="str">
            <v>平均以上</v>
          </cell>
          <cell r="HY11" t="str">
            <v>徒歩10分以上</v>
          </cell>
          <cell r="HZ11" t="str">
            <v>平均以上</v>
          </cell>
          <cell r="IA11" t="str">
            <v>－</v>
          </cell>
          <cell r="IB11" t="str">
            <v>平均以上</v>
          </cell>
          <cell r="IC11" t="str">
            <v>－</v>
          </cell>
          <cell r="ID11" t="str">
            <v>－</v>
          </cell>
          <cell r="IE11" t="str">
            <v>適切</v>
          </cell>
          <cell r="IF11" t="str">
            <v>中</v>
          </cell>
        </row>
        <row r="12">
          <cell r="A12">
            <v>10</v>
          </cell>
          <cell r="B12" t="str">
            <v>筆ヶ崎</v>
          </cell>
          <cell r="C12" t="str">
            <v>0904</v>
          </cell>
          <cell r="D12" t="str">
            <v>ふでがさき</v>
          </cell>
          <cell r="E12" t="str">
            <v/>
          </cell>
          <cell r="F12" t="str">
            <v>1</v>
          </cell>
          <cell r="G12" t="str">
            <v/>
          </cell>
          <cell r="H12">
            <v>1</v>
          </cell>
          <cell r="I12" t="str">
            <v>大阪市</v>
          </cell>
          <cell r="J12" t="str">
            <v>天王寺区</v>
          </cell>
          <cell r="K12" t="str">
            <v>筆ヶ崎町</v>
          </cell>
          <cell r="L12" t="str">
            <v/>
          </cell>
          <cell r="M12">
            <v>278</v>
          </cell>
          <cell r="N12">
            <v>278</v>
          </cell>
          <cell r="O12">
            <v>266</v>
          </cell>
          <cell r="P12">
            <v>12</v>
          </cell>
          <cell r="Q12">
            <v>0.95683453237410077</v>
          </cell>
          <cell r="R12" t="str">
            <v>H17</v>
          </cell>
          <cell r="S12" t="str">
            <v>H20</v>
          </cell>
          <cell r="T12">
            <v>6</v>
          </cell>
          <cell r="U12" t="str">
            <v>耐火（ﾗｰﾒﾝ）</v>
          </cell>
          <cell r="V12" t="str">
            <v>1</v>
          </cell>
          <cell r="W12" t="str">
            <v>15</v>
          </cell>
          <cell r="X12" t="str">
            <v>高層</v>
          </cell>
          <cell r="Y12">
            <v>0.54</v>
          </cell>
          <cell r="Z12">
            <v>514.81481481481478</v>
          </cell>
          <cell r="AA12" t="str">
            <v>二住居</v>
          </cell>
          <cell r="AB12">
            <v>3887</v>
          </cell>
          <cell r="AC12">
            <v>20320</v>
          </cell>
          <cell r="AD12">
            <v>0.7198148148148148</v>
          </cell>
          <cell r="AE12" t="str">
            <v>(80%)</v>
          </cell>
          <cell r="AF12">
            <v>3.7629629629629631</v>
          </cell>
          <cell r="AG12" t="str">
            <v>(300%)</v>
          </cell>
          <cell r="AH12" t="str">
            <v>278戸</v>
          </cell>
          <cell r="AI12" t="str">
            <v>－</v>
          </cell>
          <cell r="AJ12" t="str">
            <v>－</v>
          </cell>
          <cell r="AK12" t="str">
            <v>－</v>
          </cell>
          <cell r="AL12" t="str">
            <v>有</v>
          </cell>
          <cell r="AM12" t="str">
            <v>276</v>
          </cell>
          <cell r="AN12" t="str">
            <v>2</v>
          </cell>
          <cell r="AO12" t="str">
            <v>-</v>
          </cell>
          <cell r="AP12" t="str">
            <v>各停</v>
          </cell>
          <cell r="AQ12" t="str">
            <v/>
          </cell>
          <cell r="AR12" t="str">
            <v>－</v>
          </cell>
          <cell r="AS12">
            <v>278</v>
          </cell>
          <cell r="AT12" t="str">
            <v>○1</v>
          </cell>
          <cell r="AU12" t="str">
            <v>-</v>
          </cell>
          <cell r="AV12" t="str">
            <v/>
          </cell>
          <cell r="AW12" t="str">
            <v>-</v>
          </cell>
          <cell r="AX12" t="str">
            <v/>
          </cell>
          <cell r="AY12" t="str">
            <v>－</v>
          </cell>
          <cell r="AZ12" t="str">
            <v>－</v>
          </cell>
          <cell r="BA12" t="str">
            <v>－</v>
          </cell>
          <cell r="BB12" t="str">
            <v>－</v>
          </cell>
          <cell r="BC12" t="str">
            <v>－</v>
          </cell>
          <cell r="BD12" t="str">
            <v>なし</v>
          </cell>
          <cell r="BE12" t="str">
            <v>－</v>
          </cell>
          <cell r="BF12">
            <v>0.252</v>
          </cell>
          <cell r="BG12" t="str">
            <v>なし</v>
          </cell>
          <cell r="BH12" t="str">
            <v>該当なし</v>
          </cell>
          <cell r="BI12" t="str">
            <v>－</v>
          </cell>
          <cell r="BJ12" t="str">
            <v>11</v>
          </cell>
          <cell r="BK12" t="str">
            <v>3955</v>
          </cell>
          <cell r="BL12" t="str">
            <v>359.5</v>
          </cell>
          <cell r="BM12" t="str">
            <v>11</v>
          </cell>
          <cell r="BN12" t="str">
            <v>3084</v>
          </cell>
          <cell r="BO12" t="str">
            <v>280.4</v>
          </cell>
          <cell r="BP12" t="str">
            <v>11</v>
          </cell>
          <cell r="BQ12" t="str">
            <v>2377</v>
          </cell>
          <cell r="BR12" t="str">
            <v>216</v>
          </cell>
          <cell r="BS12" t="str">
            <v>285.333333333333</v>
          </cell>
          <cell r="BT12">
            <v>252.81818181818181</v>
          </cell>
          <cell r="BU12">
            <v>505</v>
          </cell>
          <cell r="BV12">
            <v>199</v>
          </cell>
          <cell r="BW12">
            <v>0.39405940594059408</v>
          </cell>
          <cell r="BX12">
            <v>108</v>
          </cell>
          <cell r="BY12">
            <v>0.21386138613861386</v>
          </cell>
          <cell r="BZ12">
            <v>64</v>
          </cell>
          <cell r="CA12">
            <v>0.12673267326732673</v>
          </cell>
          <cell r="CB12" t="str">
            <v>140区画</v>
          </cell>
          <cell r="CC12" t="str">
            <v>33区画</v>
          </cell>
          <cell r="CD12" t="str">
            <v>48区画</v>
          </cell>
          <cell r="CE12" t="str">
            <v>46区画</v>
          </cell>
          <cell r="CF12">
            <v>0.23571428571428571</v>
          </cell>
          <cell r="CG12" t="str">
            <v>33</v>
          </cell>
          <cell r="CH12" t="str">
            <v>－</v>
          </cell>
          <cell r="CI12" t="str">
            <v/>
          </cell>
          <cell r="CJ12" t="str">
            <v/>
          </cell>
          <cell r="CK12" t="str">
            <v>なし</v>
          </cell>
          <cell r="CL12" t="str">
            <v>なし</v>
          </cell>
          <cell r="CM12" t="str">
            <v>なし</v>
          </cell>
          <cell r="CN12" t="str">
            <v>－</v>
          </cell>
          <cell r="CO12" t="str">
            <v>－</v>
          </cell>
          <cell r="CP12" t="str">
            <v>－</v>
          </cell>
          <cell r="CQ12" t="str">
            <v>なし</v>
          </cell>
          <cell r="CR12" t="str">
            <v>－</v>
          </cell>
          <cell r="CS12" t="str">
            <v>－</v>
          </cell>
          <cell r="CT12" t="str">
            <v>－</v>
          </cell>
          <cell r="CU12" t="str">
            <v>－</v>
          </cell>
          <cell r="CV12" t="str">
            <v/>
          </cell>
          <cell r="CW12" t="str">
            <v/>
          </cell>
          <cell r="CX12" t="str">
            <v/>
          </cell>
          <cell r="CY12" t="str">
            <v/>
          </cell>
          <cell r="CZ12" t="str">
            <v/>
          </cell>
          <cell r="DA12" t="str">
            <v/>
          </cell>
          <cell r="DB12" t="str">
            <v/>
          </cell>
          <cell r="DC12" t="str">
            <v/>
          </cell>
          <cell r="DD12" t="str">
            <v/>
          </cell>
          <cell r="DE12" t="str">
            <v/>
          </cell>
          <cell r="DF12" t="str">
            <v/>
          </cell>
          <cell r="DG12" t="str">
            <v/>
          </cell>
          <cell r="DH12" t="str">
            <v/>
          </cell>
          <cell r="DI12" t="str">
            <v/>
          </cell>
          <cell r="DJ12" t="str">
            <v/>
          </cell>
          <cell r="DK12" t="str">
            <v/>
          </cell>
          <cell r="DL12" t="str">
            <v/>
          </cell>
          <cell r="DM12" t="str">
            <v/>
          </cell>
          <cell r="DN12" t="str">
            <v/>
          </cell>
          <cell r="DO12" t="str">
            <v/>
          </cell>
          <cell r="DP12" t="str">
            <v/>
          </cell>
          <cell r="DQ12" t="str">
            <v/>
          </cell>
          <cell r="DR12" t="str">
            <v/>
          </cell>
          <cell r="DS12" t="str">
            <v/>
          </cell>
          <cell r="DT12" t="str">
            <v/>
          </cell>
          <cell r="DU12">
            <v>3150330</v>
          </cell>
          <cell r="DV12">
            <v>97932643</v>
          </cell>
          <cell r="DW12">
            <v>8707066</v>
          </cell>
          <cell r="DX12">
            <v>8493126</v>
          </cell>
          <cell r="DY12">
            <v>62</v>
          </cell>
          <cell r="DZ12">
            <v>984500</v>
          </cell>
          <cell r="EA12">
            <v>11814</v>
          </cell>
          <cell r="EB12">
            <v>268767</v>
          </cell>
          <cell r="EC12">
            <v>507000</v>
          </cell>
          <cell r="ED12">
            <v>481000</v>
          </cell>
          <cell r="EE12">
            <v>4</v>
          </cell>
          <cell r="EF12">
            <v>52000</v>
          </cell>
          <cell r="EG12">
            <v>13000</v>
          </cell>
          <cell r="EH12">
            <v>4854589</v>
          </cell>
          <cell r="EI12">
            <v>624</v>
          </cell>
          <cell r="EJ12">
            <v>0</v>
          </cell>
          <cell r="EK12">
            <v>5857550</v>
          </cell>
          <cell r="EL12" t="str">
            <v>326,400</v>
          </cell>
          <cell r="EM12" t="str">
            <v>-</v>
          </cell>
          <cell r="EN12">
            <v>12480</v>
          </cell>
          <cell r="EO12" t="str">
            <v>－</v>
          </cell>
          <cell r="EP12">
            <v>33189094.706470232</v>
          </cell>
          <cell r="EQ12">
            <v>12609461</v>
          </cell>
          <cell r="ER12">
            <v>3998000</v>
          </cell>
          <cell r="ES12">
            <v>2303000</v>
          </cell>
          <cell r="ET12">
            <v>3271289</v>
          </cell>
          <cell r="EU12">
            <v>3190763</v>
          </cell>
          <cell r="EV12">
            <v>46215470.988068014</v>
          </cell>
          <cell r="EW12">
            <v>166242.7013959281</v>
          </cell>
          <cell r="EX12" t="str">
            <v>S23,24,25,26</v>
          </cell>
          <cell r="EY12">
            <v>2752043</v>
          </cell>
          <cell r="EZ12">
            <v>1230186850</v>
          </cell>
          <cell r="FA12" t="str">
            <v>H20</v>
          </cell>
          <cell r="FB12">
            <v>3716959000</v>
          </cell>
          <cell r="FC12">
            <v>3156144226</v>
          </cell>
          <cell r="FD12">
            <v>258</v>
          </cell>
          <cell r="FE12" t="str">
            <v>無</v>
          </cell>
          <cell r="FF12" t="str">
            <v>あり</v>
          </cell>
          <cell r="FG12" t="str">
            <v>一部済み</v>
          </cell>
          <cell r="FH12" t="str">
            <v>あり</v>
          </cell>
          <cell r="FI12" t="str">
            <v>なし</v>
          </cell>
          <cell r="FJ12" t="str">
            <v/>
          </cell>
          <cell r="FK12" t="str">
            <v>なし</v>
          </cell>
          <cell r="FL12" t="str">
            <v/>
          </cell>
          <cell r="FM12" t="str">
            <v>－</v>
          </cell>
          <cell r="FN12" t="str">
            <v>－</v>
          </cell>
          <cell r="FO12" t="str">
            <v>－</v>
          </cell>
          <cell r="FP12" t="str">
            <v>－</v>
          </cell>
          <cell r="FQ12" t="str">
            <v>　　　　</v>
          </cell>
          <cell r="FR12" t="str">
            <v/>
          </cell>
          <cell r="FS12" t="str">
            <v>－</v>
          </cell>
          <cell r="FT12" t="str">
            <v/>
          </cell>
          <cell r="FU12" t="str">
            <v/>
          </cell>
          <cell r="FV12" t="str">
            <v/>
          </cell>
          <cell r="FW12" t="str">
            <v/>
          </cell>
          <cell r="FX12" t="str">
            <v/>
          </cell>
          <cell r="FY12" t="str">
            <v/>
          </cell>
          <cell r="FZ12" t="str">
            <v>大阪上本町</v>
          </cell>
          <cell r="GA12" t="str">
            <v>徒歩5分</v>
          </cell>
          <cell r="GB12">
            <v>0</v>
          </cell>
          <cell r="GC12">
            <v>5</v>
          </cell>
          <cell r="GD12">
            <v>2680258</v>
          </cell>
          <cell r="GE12">
            <v>1356861</v>
          </cell>
          <cell r="GF12">
            <v>7.5126339396592579E-2</v>
          </cell>
          <cell r="GG12">
            <v>14280</v>
          </cell>
          <cell r="GH12">
            <v>87368</v>
          </cell>
          <cell r="GI12">
            <v>101648</v>
          </cell>
          <cell r="GJ12">
            <v>39396</v>
          </cell>
          <cell r="GK12">
            <v>344880</v>
          </cell>
          <cell r="GL12" t="str">
            <v>なし</v>
          </cell>
          <cell r="GM12" t="str">
            <v>あり</v>
          </cell>
          <cell r="GN12" t="str">
            <v>あり</v>
          </cell>
          <cell r="GO12">
            <v>0</v>
          </cell>
          <cell r="GP12" t="str">
            <v/>
          </cell>
          <cell r="GQ12" t="str">
            <v/>
          </cell>
          <cell r="GR12" t="str">
            <v/>
          </cell>
          <cell r="GS12" t="str">
            <v/>
          </cell>
          <cell r="GT12" t="str">
            <v/>
          </cell>
          <cell r="GU12" t="str">
            <v/>
          </cell>
          <cell r="GV12" t="str">
            <v/>
          </cell>
          <cell r="GW12">
            <v>0</v>
          </cell>
          <cell r="GX12" t="str">
            <v/>
          </cell>
          <cell r="GY12" t="str">
            <v/>
          </cell>
          <cell r="GZ12" t="str">
            <v/>
          </cell>
          <cell r="HA12" t="str">
            <v/>
          </cell>
          <cell r="HB12" t="str">
            <v/>
          </cell>
          <cell r="HC12" t="str">
            <v/>
          </cell>
          <cell r="HD12" t="str">
            <v/>
          </cell>
          <cell r="HE12" t="str">
            <v/>
          </cell>
          <cell r="HF12" t="str">
            <v/>
          </cell>
          <cell r="HG12">
            <v>7</v>
          </cell>
          <cell r="HH12" t="str">
            <v>ＵＲ上本町</v>
          </cell>
          <cell r="HI12" t="str">
            <v>ＵＲ上六</v>
          </cell>
          <cell r="HJ12" t="str">
            <v>ＵＲ西上汐</v>
          </cell>
          <cell r="HK12" t="str">
            <v>ＵＲ東谷町</v>
          </cell>
          <cell r="HL12" t="str">
            <v>ＵＲ西谷町</v>
          </cell>
          <cell r="HM12" t="str">
            <v>ＵＲ東中寺</v>
          </cell>
          <cell r="HN12" t="str">
            <v>ＵＲ桃谷</v>
          </cell>
          <cell r="HO12" t="str">
            <v/>
          </cell>
          <cell r="HP12" t="str">
            <v/>
          </cell>
          <cell r="HQ12" t="str">
            <v/>
          </cell>
          <cell r="HR12" t="str">
            <v/>
          </cell>
          <cell r="HS12" t="str">
            <v/>
          </cell>
          <cell r="HT12" t="str">
            <v/>
          </cell>
          <cell r="HU12" t="str">
            <v/>
          </cell>
          <cell r="HV12" t="str">
            <v/>
          </cell>
          <cell r="HW12" t="str">
            <v/>
          </cell>
          <cell r="HX12" t="str">
            <v>平均以上</v>
          </cell>
          <cell r="HY12" t="str">
            <v>徒歩10分未満</v>
          </cell>
          <cell r="HZ12" t="str">
            <v>平均以上</v>
          </cell>
          <cell r="IA12" t="str">
            <v>平均以上</v>
          </cell>
          <cell r="IB12" t="str">
            <v>平均以上</v>
          </cell>
          <cell r="IC12" t="str">
            <v>－</v>
          </cell>
          <cell r="ID12" t="str">
            <v>－</v>
          </cell>
          <cell r="IE12" t="str">
            <v>適切</v>
          </cell>
          <cell r="IF12" t="str">
            <v>中</v>
          </cell>
        </row>
        <row r="13">
          <cell r="A13">
            <v>11</v>
          </cell>
          <cell r="B13" t="str">
            <v>大淀</v>
          </cell>
          <cell r="C13" t="str">
            <v>1202</v>
          </cell>
          <cell r="D13" t="str">
            <v>おおよど</v>
          </cell>
          <cell r="E13" t="str">
            <v/>
          </cell>
          <cell r="F13" t="str">
            <v>1</v>
          </cell>
          <cell r="G13" t="str">
            <v/>
          </cell>
          <cell r="H13">
            <v>1</v>
          </cell>
          <cell r="I13" t="str">
            <v>大阪市</v>
          </cell>
          <cell r="J13" t="str">
            <v>北区</v>
          </cell>
          <cell r="K13" t="str">
            <v>本庄東3</v>
          </cell>
          <cell r="L13" t="str">
            <v/>
          </cell>
          <cell r="M13">
            <v>105</v>
          </cell>
          <cell r="N13">
            <v>105</v>
          </cell>
          <cell r="O13">
            <v>103</v>
          </cell>
          <cell r="P13">
            <v>2</v>
          </cell>
          <cell r="Q13">
            <v>0.98095238095238091</v>
          </cell>
          <cell r="R13" t="str">
            <v>S48</v>
          </cell>
          <cell r="S13" t="str">
            <v>S51</v>
          </cell>
          <cell r="T13">
            <v>38</v>
          </cell>
          <cell r="U13" t="str">
            <v>耐火（ﾗｰﾒﾝ）</v>
          </cell>
          <cell r="V13" t="str">
            <v>1</v>
          </cell>
          <cell r="W13" t="str">
            <v>14</v>
          </cell>
          <cell r="X13" t="str">
            <v>高層</v>
          </cell>
          <cell r="Y13">
            <v>0.33</v>
          </cell>
          <cell r="Z13">
            <v>318.18181818181819</v>
          </cell>
          <cell r="AA13" t="str">
            <v>準工業</v>
          </cell>
          <cell r="AB13">
            <v>507</v>
          </cell>
          <cell r="AC13">
            <v>6643</v>
          </cell>
          <cell r="AD13">
            <v>0.15363636363636363</v>
          </cell>
          <cell r="AE13" t="str">
            <v>(60%)</v>
          </cell>
          <cell r="AF13">
            <v>2.0130303030303032</v>
          </cell>
          <cell r="AG13" t="str">
            <v>(300%)</v>
          </cell>
          <cell r="AH13" t="str">
            <v>－</v>
          </cell>
          <cell r="AI13" t="str">
            <v>105戸</v>
          </cell>
          <cell r="AJ13" t="str">
            <v>－</v>
          </cell>
          <cell r="AK13" t="str">
            <v>－</v>
          </cell>
          <cell r="AL13" t="str">
            <v>有</v>
          </cell>
          <cell r="AM13" t="str">
            <v>-</v>
          </cell>
          <cell r="AN13" t="str">
            <v>-</v>
          </cell>
          <cell r="AO13" t="str">
            <v>-</v>
          </cell>
          <cell r="AP13" t="str">
            <v>スキップ</v>
          </cell>
          <cell r="AQ13" t="str">
            <v/>
          </cell>
          <cell r="AR13" t="str">
            <v>－</v>
          </cell>
          <cell r="AS13">
            <v>105</v>
          </cell>
          <cell r="AT13" t="str">
            <v>×1</v>
          </cell>
          <cell r="AU13" t="str">
            <v>-</v>
          </cell>
          <cell r="AV13" t="str">
            <v>105</v>
          </cell>
          <cell r="AW13" t="str">
            <v>-</v>
          </cell>
          <cell r="AX13" t="str">
            <v/>
          </cell>
          <cell r="AY13" t="str">
            <v>－</v>
          </cell>
          <cell r="AZ13" t="str">
            <v>－</v>
          </cell>
          <cell r="BA13" t="str">
            <v>－</v>
          </cell>
          <cell r="BB13" t="str">
            <v>－</v>
          </cell>
          <cell r="BC13" t="str">
            <v>－</v>
          </cell>
          <cell r="BD13" t="str">
            <v>なし</v>
          </cell>
          <cell r="BE13" t="str">
            <v>－</v>
          </cell>
          <cell r="BF13">
            <v>0.152</v>
          </cell>
          <cell r="BG13" t="str">
            <v>なし</v>
          </cell>
          <cell r="BH13" t="str">
            <v>該当なし</v>
          </cell>
          <cell r="BI13" t="str">
            <v>－</v>
          </cell>
          <cell r="BJ13" t="str">
            <v>3</v>
          </cell>
          <cell r="BK13" t="str">
            <v>76</v>
          </cell>
          <cell r="BL13" t="str">
            <v>25.3</v>
          </cell>
          <cell r="BM13" t="str">
            <v>2</v>
          </cell>
          <cell r="BN13" t="str">
            <v>67</v>
          </cell>
          <cell r="BO13" t="str">
            <v>33.5</v>
          </cell>
          <cell r="BP13" t="str">
            <v>1</v>
          </cell>
          <cell r="BQ13" t="str">
            <v>10</v>
          </cell>
          <cell r="BR13" t="str">
            <v>10</v>
          </cell>
          <cell r="BS13" t="str">
            <v>25.5</v>
          </cell>
          <cell r="BT13">
            <v>41.411764705882355</v>
          </cell>
          <cell r="BU13">
            <v>207</v>
          </cell>
          <cell r="BV13">
            <v>82</v>
          </cell>
          <cell r="BW13">
            <v>0.39613526570048307</v>
          </cell>
          <cell r="BX13">
            <v>32</v>
          </cell>
          <cell r="BY13">
            <v>0.15458937198067632</v>
          </cell>
          <cell r="BZ13">
            <v>14</v>
          </cell>
          <cell r="CA13">
            <v>6.7632850241545889E-2</v>
          </cell>
          <cell r="CB13" t="str">
            <v>46区画</v>
          </cell>
          <cell r="CC13" t="str">
            <v>22区画</v>
          </cell>
          <cell r="CD13" t="str">
            <v>6区画</v>
          </cell>
          <cell r="CE13" t="str">
            <v>6区画</v>
          </cell>
          <cell r="CF13">
            <v>0.47826086956521741</v>
          </cell>
          <cell r="CG13" t="str">
            <v>6</v>
          </cell>
          <cell r="CH13" t="str">
            <v>－</v>
          </cell>
          <cell r="CI13" t="str">
            <v/>
          </cell>
          <cell r="CJ13" t="str">
            <v/>
          </cell>
          <cell r="CK13" t="str">
            <v>なし</v>
          </cell>
          <cell r="CL13" t="str">
            <v>なし</v>
          </cell>
          <cell r="CM13" t="str">
            <v>なし</v>
          </cell>
          <cell r="CN13" t="str">
            <v>－</v>
          </cell>
          <cell r="CO13" t="str">
            <v>－</v>
          </cell>
          <cell r="CP13" t="str">
            <v>低未利用地25年度に91㎡売却済</v>
          </cell>
          <cell r="CQ13" t="str">
            <v>なし</v>
          </cell>
          <cell r="CR13" t="str">
            <v>－</v>
          </cell>
          <cell r="CS13" t="str">
            <v>－</v>
          </cell>
          <cell r="CT13" t="str">
            <v>－</v>
          </cell>
          <cell r="CU13" t="str">
            <v>－</v>
          </cell>
          <cell r="CV13" t="str">
            <v/>
          </cell>
          <cell r="CW13" t="str">
            <v/>
          </cell>
          <cell r="CX13" t="str">
            <v/>
          </cell>
          <cell r="CY13" t="str">
            <v/>
          </cell>
          <cell r="CZ13" t="str">
            <v/>
          </cell>
          <cell r="DA13" t="str">
            <v/>
          </cell>
          <cell r="DB13" t="str">
            <v/>
          </cell>
          <cell r="DC13" t="str">
            <v/>
          </cell>
          <cell r="DD13" t="str">
            <v/>
          </cell>
          <cell r="DE13" t="str">
            <v/>
          </cell>
          <cell r="DF13" t="str">
            <v/>
          </cell>
          <cell r="DG13" t="str">
            <v/>
          </cell>
          <cell r="DH13" t="str">
            <v/>
          </cell>
          <cell r="DI13" t="str">
            <v/>
          </cell>
          <cell r="DJ13" t="str">
            <v/>
          </cell>
          <cell r="DK13" t="str">
            <v/>
          </cell>
          <cell r="DL13" t="str">
            <v/>
          </cell>
          <cell r="DM13" t="str">
            <v/>
          </cell>
          <cell r="DN13" t="str">
            <v/>
          </cell>
          <cell r="DO13" t="str">
            <v/>
          </cell>
          <cell r="DP13" t="str">
            <v/>
          </cell>
          <cell r="DQ13" t="str">
            <v/>
          </cell>
          <cell r="DR13" t="str">
            <v/>
          </cell>
          <cell r="DS13" t="str">
            <v/>
          </cell>
          <cell r="DT13" t="str">
            <v/>
          </cell>
          <cell r="DU13">
            <v>1795195</v>
          </cell>
          <cell r="DV13">
            <v>28153922</v>
          </cell>
          <cell r="DW13">
            <v>2567060</v>
          </cell>
          <cell r="DX13">
            <v>2489210</v>
          </cell>
          <cell r="DY13">
            <v>20</v>
          </cell>
          <cell r="DZ13">
            <v>256100</v>
          </cell>
          <cell r="EA13">
            <v>3073.2</v>
          </cell>
          <cell r="EB13">
            <v>166809</v>
          </cell>
          <cell r="EC13">
            <v>250000</v>
          </cell>
          <cell r="ED13">
            <v>250000</v>
          </cell>
          <cell r="EE13">
            <v>2</v>
          </cell>
          <cell r="EF13">
            <v>25000</v>
          </cell>
          <cell r="EG13">
            <v>12500</v>
          </cell>
          <cell r="EH13">
            <v>2883103</v>
          </cell>
          <cell r="EI13">
            <v>300</v>
          </cell>
          <cell r="EJ13">
            <v>3000</v>
          </cell>
          <cell r="EK13">
            <v>392125</v>
          </cell>
          <cell r="EL13" t="str">
            <v>-</v>
          </cell>
          <cell r="EM13" t="str">
            <v>-</v>
          </cell>
          <cell r="EN13">
            <v>7480</v>
          </cell>
          <cell r="EO13" t="str">
            <v>－</v>
          </cell>
          <cell r="EP13">
            <v>7201.899985078483</v>
          </cell>
          <cell r="EQ13">
            <v>4964282</v>
          </cell>
          <cell r="ER13">
            <v>3204000</v>
          </cell>
          <cell r="ES13">
            <v>1223000</v>
          </cell>
          <cell r="ET13">
            <v>2039127</v>
          </cell>
          <cell r="EU13">
            <v>2155375.6666666665</v>
          </cell>
          <cell r="EV13">
            <v>20661307.29759232</v>
          </cell>
          <cell r="EW13">
            <v>196774.35521516495</v>
          </cell>
          <cell r="EX13" t="str">
            <v>S25</v>
          </cell>
          <cell r="EY13">
            <v>101922406</v>
          </cell>
          <cell r="EZ13">
            <v>546772732</v>
          </cell>
          <cell r="FA13" t="str">
            <v>S51</v>
          </cell>
          <cell r="FB13">
            <v>681155000</v>
          </cell>
          <cell r="FC13">
            <v>388867926</v>
          </cell>
          <cell r="FD13">
            <v>185</v>
          </cell>
          <cell r="FE13" t="str">
            <v>無</v>
          </cell>
          <cell r="FF13" t="str">
            <v>なし</v>
          </cell>
          <cell r="FG13" t="str">
            <v>一部済み</v>
          </cell>
          <cell r="FH13" t="str">
            <v>なし</v>
          </cell>
          <cell r="FI13" t="str">
            <v/>
          </cell>
          <cell r="FJ13" t="str">
            <v/>
          </cell>
          <cell r="FK13" t="str">
            <v/>
          </cell>
          <cell r="FL13" t="str">
            <v/>
          </cell>
          <cell r="FM13" t="str">
            <v>－</v>
          </cell>
          <cell r="FN13" t="str">
            <v>－</v>
          </cell>
          <cell r="FO13" t="str">
            <v>前期</v>
          </cell>
          <cell r="FP13" t="str">
            <v>－</v>
          </cell>
          <cell r="FQ13" t="str">
            <v>耐震改修(1号棟)：H25診断,補強計画　自治会説明済</v>
          </cell>
          <cell r="FR13" t="str">
            <v/>
          </cell>
          <cell r="FS13" t="str">
            <v>－</v>
          </cell>
          <cell r="FT13" t="str">
            <v/>
          </cell>
          <cell r="FU13" t="str">
            <v/>
          </cell>
          <cell r="FV13" t="str">
            <v/>
          </cell>
          <cell r="FW13" t="str">
            <v>耐震改修(1号棟)：H25診断,補強計画　自治会説明済</v>
          </cell>
          <cell r="FX13" t="str">
            <v/>
          </cell>
          <cell r="FY13" t="str">
            <v/>
          </cell>
          <cell r="FZ13" t="str">
            <v>天神橋筋6丁目駅</v>
          </cell>
          <cell r="GA13" t="str">
            <v>徒歩10分</v>
          </cell>
          <cell r="GB13">
            <v>0</v>
          </cell>
          <cell r="GC13">
            <v>10</v>
          </cell>
          <cell r="GD13">
            <v>2680258</v>
          </cell>
          <cell r="GE13">
            <v>1356861</v>
          </cell>
          <cell r="GF13">
            <v>7.5126339396592579E-2</v>
          </cell>
          <cell r="GG13">
            <v>14280</v>
          </cell>
          <cell r="GH13">
            <v>87368</v>
          </cell>
          <cell r="GI13">
            <v>101648</v>
          </cell>
          <cell r="GJ13">
            <v>39396</v>
          </cell>
          <cell r="GK13">
            <v>344880</v>
          </cell>
          <cell r="GL13" t="str">
            <v>なし</v>
          </cell>
          <cell r="GM13" t="str">
            <v>あり</v>
          </cell>
          <cell r="GN13" t="str">
            <v>あり</v>
          </cell>
          <cell r="GO13">
            <v>0</v>
          </cell>
          <cell r="GP13" t="str">
            <v/>
          </cell>
          <cell r="GQ13" t="str">
            <v/>
          </cell>
          <cell r="GR13" t="str">
            <v/>
          </cell>
          <cell r="GS13" t="str">
            <v/>
          </cell>
          <cell r="GT13" t="str">
            <v/>
          </cell>
          <cell r="GU13" t="str">
            <v/>
          </cell>
          <cell r="GV13" t="str">
            <v/>
          </cell>
          <cell r="GW13">
            <v>0</v>
          </cell>
          <cell r="GX13" t="str">
            <v/>
          </cell>
          <cell r="GY13" t="str">
            <v/>
          </cell>
          <cell r="GZ13" t="str">
            <v/>
          </cell>
          <cell r="HA13" t="str">
            <v/>
          </cell>
          <cell r="HB13" t="str">
            <v/>
          </cell>
          <cell r="HC13" t="str">
            <v/>
          </cell>
          <cell r="HD13" t="str">
            <v/>
          </cell>
          <cell r="HE13" t="str">
            <v/>
          </cell>
          <cell r="HF13" t="str">
            <v/>
          </cell>
          <cell r="HG13">
            <v>3</v>
          </cell>
          <cell r="HH13" t="str">
            <v>ＵＲリバーサイドながら</v>
          </cell>
          <cell r="HI13" t="str">
            <v>ＵＲリバーサイドほんじょう</v>
          </cell>
          <cell r="HJ13" t="str">
            <v>ＵＲ淀川リバーサイド</v>
          </cell>
          <cell r="HK13" t="str">
            <v/>
          </cell>
          <cell r="HL13" t="str">
            <v/>
          </cell>
          <cell r="HM13" t="str">
            <v/>
          </cell>
          <cell r="HN13" t="str">
            <v/>
          </cell>
          <cell r="HO13" t="str">
            <v/>
          </cell>
          <cell r="HP13" t="str">
            <v/>
          </cell>
          <cell r="HQ13" t="str">
            <v/>
          </cell>
          <cell r="HR13" t="str">
            <v/>
          </cell>
          <cell r="HS13" t="str">
            <v/>
          </cell>
          <cell r="HT13" t="str">
            <v/>
          </cell>
          <cell r="HU13" t="str">
            <v/>
          </cell>
          <cell r="HV13" t="str">
            <v/>
          </cell>
          <cell r="HW13" t="str">
            <v/>
          </cell>
          <cell r="HX13" t="str">
            <v>平均以上</v>
          </cell>
          <cell r="HY13" t="str">
            <v>徒歩10分以上</v>
          </cell>
          <cell r="HZ13" t="str">
            <v>平均未満</v>
          </cell>
          <cell r="IA13" t="str">
            <v>平均以上</v>
          </cell>
          <cell r="IB13" t="str">
            <v>平均以上</v>
          </cell>
          <cell r="IC13" t="str">
            <v>40</v>
          </cell>
          <cell r="ID13" t="str">
            <v>－</v>
          </cell>
          <cell r="IE13" t="str">
            <v>不適</v>
          </cell>
          <cell r="IF13" t="str">
            <v>中</v>
          </cell>
        </row>
        <row r="14">
          <cell r="A14">
            <v>12</v>
          </cell>
          <cell r="B14" t="str">
            <v>中津</v>
          </cell>
          <cell r="C14" t="str">
            <v>1203</v>
          </cell>
          <cell r="D14" t="str">
            <v>なかつ</v>
          </cell>
          <cell r="E14" t="str">
            <v/>
          </cell>
          <cell r="F14" t="str">
            <v>1</v>
          </cell>
          <cell r="G14" t="str">
            <v/>
          </cell>
          <cell r="H14">
            <v>1</v>
          </cell>
          <cell r="I14" t="str">
            <v>大阪市</v>
          </cell>
          <cell r="J14" t="str">
            <v>北区</v>
          </cell>
          <cell r="K14" t="str">
            <v>中津6</v>
          </cell>
          <cell r="L14" t="str">
            <v/>
          </cell>
          <cell r="M14">
            <v>34</v>
          </cell>
          <cell r="N14">
            <v>34</v>
          </cell>
          <cell r="O14">
            <v>33</v>
          </cell>
          <cell r="P14">
            <v>1</v>
          </cell>
          <cell r="Q14">
            <v>0.97058823529411764</v>
          </cell>
          <cell r="R14" t="str">
            <v>H12</v>
          </cell>
          <cell r="S14" t="str">
            <v>H13</v>
          </cell>
          <cell r="T14">
            <v>13</v>
          </cell>
          <cell r="U14" t="str">
            <v>耐火（ﾗｰﾒﾝ）</v>
          </cell>
          <cell r="V14" t="str">
            <v>1</v>
          </cell>
          <cell r="W14" t="str">
            <v>7</v>
          </cell>
          <cell r="X14" t="str">
            <v>高層</v>
          </cell>
          <cell r="Y14">
            <v>0.23</v>
          </cell>
          <cell r="Z14">
            <v>147.82608695652172</v>
          </cell>
          <cell r="AA14" t="str">
            <v>準工業</v>
          </cell>
          <cell r="AB14">
            <v>506</v>
          </cell>
          <cell r="AC14">
            <v>2498</v>
          </cell>
          <cell r="AD14">
            <v>0.22</v>
          </cell>
          <cell r="AE14" t="str">
            <v>(60%)</v>
          </cell>
          <cell r="AF14">
            <v>1.086086956521739</v>
          </cell>
          <cell r="AG14" t="str">
            <v>(300%)</v>
          </cell>
          <cell r="AH14" t="str">
            <v>34戸</v>
          </cell>
          <cell r="AI14" t="str">
            <v>－</v>
          </cell>
          <cell r="AJ14" t="str">
            <v>－</v>
          </cell>
          <cell r="AK14" t="str">
            <v>－</v>
          </cell>
          <cell r="AL14" t="str">
            <v>有</v>
          </cell>
          <cell r="AM14" t="str">
            <v>34</v>
          </cell>
          <cell r="AN14" t="str">
            <v>-</v>
          </cell>
          <cell r="AO14" t="str">
            <v>-</v>
          </cell>
          <cell r="AP14" t="str">
            <v>各停</v>
          </cell>
          <cell r="AQ14" t="str">
            <v/>
          </cell>
          <cell r="AR14" t="str">
            <v>－</v>
          </cell>
          <cell r="AS14">
            <v>34</v>
          </cell>
          <cell r="AT14" t="str">
            <v>△1</v>
          </cell>
          <cell r="AU14" t="str">
            <v>-</v>
          </cell>
          <cell r="AV14" t="str">
            <v/>
          </cell>
          <cell r="AW14" t="str">
            <v>-</v>
          </cell>
          <cell r="AX14" t="str">
            <v/>
          </cell>
          <cell r="AY14" t="str">
            <v>－</v>
          </cell>
          <cell r="AZ14" t="str">
            <v>－</v>
          </cell>
          <cell r="BA14" t="str">
            <v>－</v>
          </cell>
          <cell r="BB14" t="str">
            <v>－</v>
          </cell>
          <cell r="BC14" t="str">
            <v>－</v>
          </cell>
          <cell r="BD14" t="str">
            <v>なし</v>
          </cell>
          <cell r="BE14" t="str">
            <v>－</v>
          </cell>
          <cell r="BF14">
            <v>0.216</v>
          </cell>
          <cell r="BG14" t="str">
            <v>なし</v>
          </cell>
          <cell r="BH14" t="str">
            <v>該当なし</v>
          </cell>
          <cell r="BI14" t="str">
            <v>－</v>
          </cell>
          <cell r="BJ14" t="str">
            <v>0</v>
          </cell>
          <cell r="BK14" t="str">
            <v>0</v>
          </cell>
          <cell r="BL14" t="str">
            <v>－</v>
          </cell>
          <cell r="BM14" t="str">
            <v>1</v>
          </cell>
          <cell r="BN14" t="str">
            <v>245</v>
          </cell>
          <cell r="BO14" t="str">
            <v>245</v>
          </cell>
          <cell r="BP14" t="str">
            <v>－</v>
          </cell>
          <cell r="BQ14" t="str">
            <v>－</v>
          </cell>
          <cell r="BR14" t="str">
            <v>－</v>
          </cell>
          <cell r="BS14" t="str">
            <v>245</v>
          </cell>
          <cell r="BT14">
            <v>129.5</v>
          </cell>
          <cell r="BU14">
            <v>64</v>
          </cell>
          <cell r="BV14">
            <v>27</v>
          </cell>
          <cell r="BW14">
            <v>0.421875</v>
          </cell>
          <cell r="BX14">
            <v>17</v>
          </cell>
          <cell r="BY14">
            <v>0.265625</v>
          </cell>
          <cell r="BZ14">
            <v>13</v>
          </cell>
          <cell r="CA14">
            <v>0.203125</v>
          </cell>
          <cell r="CB14" t="str">
            <v>17区画</v>
          </cell>
          <cell r="CC14" t="str">
            <v>5区画</v>
          </cell>
          <cell r="CD14" t="str">
            <v>5区画</v>
          </cell>
          <cell r="CE14" t="str">
            <v>5区画</v>
          </cell>
          <cell r="CF14">
            <v>0.29411764705882354</v>
          </cell>
          <cell r="CG14" t="str">
            <v>0</v>
          </cell>
          <cell r="CH14" t="str">
            <v>－</v>
          </cell>
          <cell r="CI14" t="str">
            <v/>
          </cell>
          <cell r="CJ14" t="str">
            <v/>
          </cell>
          <cell r="CK14" t="str">
            <v>なし</v>
          </cell>
          <cell r="CL14" t="str">
            <v>なし</v>
          </cell>
          <cell r="CM14" t="str">
            <v>なし</v>
          </cell>
          <cell r="CN14" t="str">
            <v>－</v>
          </cell>
          <cell r="CO14" t="str">
            <v>－</v>
          </cell>
          <cell r="CP14" t="str">
            <v>－</v>
          </cell>
          <cell r="CQ14" t="str">
            <v>なし</v>
          </cell>
          <cell r="CR14" t="str">
            <v>－</v>
          </cell>
          <cell r="CS14" t="str">
            <v>－</v>
          </cell>
          <cell r="CT14" t="str">
            <v>－</v>
          </cell>
          <cell r="CU14" t="str">
            <v>－</v>
          </cell>
          <cell r="CV14" t="str">
            <v/>
          </cell>
          <cell r="CW14" t="str">
            <v/>
          </cell>
          <cell r="CX14" t="str">
            <v/>
          </cell>
          <cell r="CY14" t="str">
            <v/>
          </cell>
          <cell r="CZ14" t="str">
            <v/>
          </cell>
          <cell r="DA14" t="str">
            <v/>
          </cell>
          <cell r="DB14" t="str">
            <v/>
          </cell>
          <cell r="DC14" t="str">
            <v/>
          </cell>
          <cell r="DD14" t="str">
            <v/>
          </cell>
          <cell r="DE14" t="str">
            <v/>
          </cell>
          <cell r="DF14" t="str">
            <v/>
          </cell>
          <cell r="DG14" t="str">
            <v/>
          </cell>
          <cell r="DH14" t="str">
            <v/>
          </cell>
          <cell r="DI14" t="str">
            <v/>
          </cell>
          <cell r="DJ14" t="str">
            <v/>
          </cell>
          <cell r="DK14" t="str">
            <v/>
          </cell>
          <cell r="DL14" t="str">
            <v/>
          </cell>
          <cell r="DM14" t="str">
            <v/>
          </cell>
          <cell r="DN14" t="str">
            <v/>
          </cell>
          <cell r="DO14" t="str">
            <v/>
          </cell>
          <cell r="DP14" t="str">
            <v/>
          </cell>
          <cell r="DQ14" t="str">
            <v/>
          </cell>
          <cell r="DR14" t="str">
            <v/>
          </cell>
          <cell r="DS14" t="str">
            <v/>
          </cell>
          <cell r="DT14" t="str">
            <v/>
          </cell>
          <cell r="DU14">
            <v>616725</v>
          </cell>
          <cell r="DV14">
            <v>15320302</v>
          </cell>
          <cell r="DW14">
            <v>1322700</v>
          </cell>
          <cell r="DX14">
            <v>1300400</v>
          </cell>
          <cell r="DY14">
            <v>10</v>
          </cell>
          <cell r="DZ14">
            <v>165700</v>
          </cell>
          <cell r="EA14">
            <v>1988.4</v>
          </cell>
          <cell r="EB14">
            <v>54400</v>
          </cell>
          <cell r="EC14">
            <v>62500</v>
          </cell>
          <cell r="ED14">
            <v>50000</v>
          </cell>
          <cell r="EE14">
            <v>0</v>
          </cell>
          <cell r="EF14">
            <v>0</v>
          </cell>
          <cell r="EG14">
            <v>12500</v>
          </cell>
          <cell r="EH14">
            <v>720776</v>
          </cell>
          <cell r="EI14">
            <v>0</v>
          </cell>
          <cell r="EJ14">
            <v>0</v>
          </cell>
          <cell r="EK14">
            <v>423925</v>
          </cell>
          <cell r="EL14" t="str">
            <v>-</v>
          </cell>
          <cell r="EM14" t="str">
            <v>-</v>
          </cell>
          <cell r="EN14">
            <v>0</v>
          </cell>
          <cell r="EO14" t="str">
            <v>－</v>
          </cell>
          <cell r="EP14">
            <v>4352158.860126907</v>
          </cell>
          <cell r="EQ14">
            <v>1606186</v>
          </cell>
          <cell r="ER14">
            <v>356000</v>
          </cell>
          <cell r="ES14">
            <v>47000</v>
          </cell>
          <cell r="ET14">
            <v>142050</v>
          </cell>
          <cell r="EU14">
            <v>181683.33333333334</v>
          </cell>
          <cell r="EV14">
            <v>8664194.2895648219</v>
          </cell>
          <cell r="EW14">
            <v>254829.24381073005</v>
          </cell>
          <cell r="EX14" t="str">
            <v>S26</v>
          </cell>
          <cell r="EY14">
            <v>2479593</v>
          </cell>
          <cell r="EZ14">
            <v>424545462</v>
          </cell>
          <cell r="FA14" t="str">
            <v>H13</v>
          </cell>
          <cell r="FB14">
            <v>62784000</v>
          </cell>
          <cell r="FC14">
            <v>33242811</v>
          </cell>
          <cell r="FD14">
            <v>207</v>
          </cell>
          <cell r="FE14" t="str">
            <v>無</v>
          </cell>
          <cell r="FF14" t="str">
            <v>あり</v>
          </cell>
          <cell r="FG14" t="str">
            <v>一部済み</v>
          </cell>
          <cell r="FH14" t="str">
            <v>なし</v>
          </cell>
          <cell r="FI14" t="str">
            <v/>
          </cell>
          <cell r="FJ14" t="str">
            <v/>
          </cell>
          <cell r="FK14" t="str">
            <v/>
          </cell>
          <cell r="FL14" t="str">
            <v/>
          </cell>
          <cell r="FM14" t="str">
            <v>－</v>
          </cell>
          <cell r="FN14" t="str">
            <v>－</v>
          </cell>
          <cell r="FO14" t="str">
            <v>－</v>
          </cell>
          <cell r="FP14" t="str">
            <v>－</v>
          </cell>
          <cell r="FQ14" t="str">
            <v>　　　　</v>
          </cell>
          <cell r="FR14" t="str">
            <v/>
          </cell>
          <cell r="FS14" t="str">
            <v>－</v>
          </cell>
          <cell r="FT14" t="str">
            <v/>
          </cell>
          <cell r="FU14" t="str">
            <v/>
          </cell>
          <cell r="FV14" t="str">
            <v/>
          </cell>
          <cell r="FW14" t="str">
            <v/>
          </cell>
          <cell r="FX14" t="str">
            <v/>
          </cell>
          <cell r="FY14" t="str">
            <v/>
          </cell>
          <cell r="FZ14" t="str">
            <v>中津駅</v>
          </cell>
          <cell r="GA14" t="str">
            <v>徒歩5分</v>
          </cell>
          <cell r="GB14">
            <v>0</v>
          </cell>
          <cell r="GC14">
            <v>5</v>
          </cell>
          <cell r="GD14">
            <v>2680258</v>
          </cell>
          <cell r="GE14">
            <v>1356861</v>
          </cell>
          <cell r="GF14">
            <v>7.5126339396592579E-2</v>
          </cell>
          <cell r="GG14">
            <v>14280</v>
          </cell>
          <cell r="GH14">
            <v>87368</v>
          </cell>
          <cell r="GI14">
            <v>101648</v>
          </cell>
          <cell r="GJ14">
            <v>39396</v>
          </cell>
          <cell r="GK14">
            <v>344880</v>
          </cell>
          <cell r="GL14" t="str">
            <v>なし</v>
          </cell>
          <cell r="GM14" t="str">
            <v>あり</v>
          </cell>
          <cell r="GN14" t="str">
            <v>なし</v>
          </cell>
          <cell r="GO14">
            <v>0</v>
          </cell>
          <cell r="GP14" t="str">
            <v/>
          </cell>
          <cell r="GQ14" t="str">
            <v/>
          </cell>
          <cell r="GR14" t="str">
            <v/>
          </cell>
          <cell r="GS14" t="str">
            <v/>
          </cell>
          <cell r="GT14" t="str">
            <v/>
          </cell>
          <cell r="GU14" t="str">
            <v/>
          </cell>
          <cell r="GV14" t="str">
            <v/>
          </cell>
          <cell r="GW14">
            <v>0</v>
          </cell>
          <cell r="GX14" t="str">
            <v/>
          </cell>
          <cell r="GY14" t="str">
            <v/>
          </cell>
          <cell r="GZ14" t="str">
            <v/>
          </cell>
          <cell r="HA14" t="str">
            <v/>
          </cell>
          <cell r="HB14" t="str">
            <v/>
          </cell>
          <cell r="HC14" t="str">
            <v/>
          </cell>
          <cell r="HD14" t="str">
            <v/>
          </cell>
          <cell r="HE14" t="str">
            <v/>
          </cell>
          <cell r="HF14" t="str">
            <v/>
          </cell>
          <cell r="HG14">
            <v>0</v>
          </cell>
          <cell r="HH14" t="str">
            <v/>
          </cell>
          <cell r="HI14" t="str">
            <v/>
          </cell>
          <cell r="HJ14" t="str">
            <v/>
          </cell>
          <cell r="HK14" t="str">
            <v/>
          </cell>
          <cell r="HL14" t="str">
            <v/>
          </cell>
          <cell r="HM14" t="str">
            <v/>
          </cell>
          <cell r="HN14" t="str">
            <v/>
          </cell>
          <cell r="HO14" t="str">
            <v/>
          </cell>
          <cell r="HP14" t="str">
            <v/>
          </cell>
          <cell r="HQ14" t="str">
            <v/>
          </cell>
          <cell r="HR14" t="str">
            <v/>
          </cell>
          <cell r="HS14" t="str">
            <v/>
          </cell>
          <cell r="HT14" t="str">
            <v/>
          </cell>
          <cell r="HU14" t="str">
            <v/>
          </cell>
          <cell r="HV14" t="str">
            <v/>
          </cell>
          <cell r="HW14" t="str">
            <v/>
          </cell>
          <cell r="HX14" t="str">
            <v>平均以上</v>
          </cell>
          <cell r="HY14" t="str">
            <v>徒歩10分未満</v>
          </cell>
          <cell r="HZ14" t="str">
            <v>平均以上</v>
          </cell>
          <cell r="IA14" t="str">
            <v>平均以上</v>
          </cell>
          <cell r="IB14" t="str">
            <v>平均以上</v>
          </cell>
          <cell r="IC14" t="str">
            <v>－</v>
          </cell>
          <cell r="ID14" t="str">
            <v>－</v>
          </cell>
          <cell r="IE14" t="str">
            <v>不適</v>
          </cell>
          <cell r="IF14" t="str">
            <v>小</v>
          </cell>
        </row>
        <row r="15">
          <cell r="A15">
            <v>13</v>
          </cell>
          <cell r="B15" t="str">
            <v>歌島</v>
          </cell>
          <cell r="C15" t="str">
            <v>1304</v>
          </cell>
          <cell r="D15" t="str">
            <v>うたじま</v>
          </cell>
          <cell r="E15" t="str">
            <v/>
          </cell>
          <cell r="F15" t="str">
            <v>1</v>
          </cell>
          <cell r="G15" t="str">
            <v/>
          </cell>
          <cell r="H15">
            <v>1</v>
          </cell>
          <cell r="I15" t="str">
            <v>大阪市</v>
          </cell>
          <cell r="J15" t="str">
            <v>西淀川区</v>
          </cell>
          <cell r="K15" t="str">
            <v>歌島3</v>
          </cell>
          <cell r="L15" t="str">
            <v/>
          </cell>
          <cell r="M15">
            <v>297</v>
          </cell>
          <cell r="N15">
            <v>297</v>
          </cell>
          <cell r="O15">
            <v>284</v>
          </cell>
          <cell r="P15">
            <v>13</v>
          </cell>
          <cell r="Q15">
            <v>0.95622895622895621</v>
          </cell>
          <cell r="R15" t="str">
            <v>S49,55,58,61</v>
          </cell>
          <cell r="S15" t="str">
            <v>S52 58 60 63</v>
          </cell>
          <cell r="T15">
            <v>37</v>
          </cell>
          <cell r="U15" t="str">
            <v>耐火（ﾗｰﾒﾝ）</v>
          </cell>
          <cell r="V15" t="str">
            <v>6</v>
          </cell>
          <cell r="W15" t="str">
            <v>8</v>
          </cell>
          <cell r="X15" t="str">
            <v>高層</v>
          </cell>
          <cell r="Y15">
            <v>1.76</v>
          </cell>
          <cell r="Z15">
            <v>168.75</v>
          </cell>
          <cell r="AA15" t="str">
            <v>準住居、一住居</v>
          </cell>
          <cell r="AB15">
            <v>4027</v>
          </cell>
          <cell r="AC15">
            <v>24707</v>
          </cell>
          <cell r="AD15">
            <v>0.22880681818181819</v>
          </cell>
          <cell r="AE15" t="str">
            <v>(80%)</v>
          </cell>
          <cell r="AF15">
            <v>1.4038068181818182</v>
          </cell>
          <cell r="AG15" t="str">
            <v>(200・300%)</v>
          </cell>
          <cell r="AH15" t="str">
            <v>176戸</v>
          </cell>
          <cell r="AI15" t="str">
            <v>121戸</v>
          </cell>
          <cell r="AJ15" t="str">
            <v>－</v>
          </cell>
          <cell r="AK15" t="str">
            <v>－</v>
          </cell>
          <cell r="AL15" t="str">
            <v>有</v>
          </cell>
          <cell r="AM15" t="str">
            <v>-</v>
          </cell>
          <cell r="AN15" t="str">
            <v>-</v>
          </cell>
          <cell r="AO15" t="str">
            <v>-</v>
          </cell>
          <cell r="AP15" t="str">
            <v>スキップ</v>
          </cell>
          <cell r="AQ15" t="str">
            <v/>
          </cell>
          <cell r="AR15" t="str">
            <v>－</v>
          </cell>
          <cell r="AS15">
            <v>297</v>
          </cell>
          <cell r="AT15" t="str">
            <v>△1</v>
          </cell>
          <cell r="AU15" t="str">
            <v>-</v>
          </cell>
          <cell r="AV15" t="str">
            <v>297</v>
          </cell>
          <cell r="AW15" t="str">
            <v>-</v>
          </cell>
          <cell r="AX15" t="str">
            <v/>
          </cell>
          <cell r="AY15" t="str">
            <v>－</v>
          </cell>
          <cell r="AZ15" t="str">
            <v>－</v>
          </cell>
          <cell r="BA15" t="str">
            <v>－</v>
          </cell>
          <cell r="BB15" t="str">
            <v>－</v>
          </cell>
          <cell r="BC15" t="str">
            <v>－</v>
          </cell>
          <cell r="BD15" t="str">
            <v>あり</v>
          </cell>
          <cell r="BE15" t="str">
            <v>H25</v>
          </cell>
          <cell r="BF15">
            <v>0.36299999999999999</v>
          </cell>
          <cell r="BG15" t="str">
            <v>なし</v>
          </cell>
          <cell r="BH15" t="str">
            <v>停止中（一部）</v>
          </cell>
          <cell r="BI15" t="str">
            <v>H25.4</v>
          </cell>
          <cell r="BJ15" t="str">
            <v>14</v>
          </cell>
          <cell r="BK15" t="str">
            <v>753</v>
          </cell>
          <cell r="BL15" t="str">
            <v>53.8</v>
          </cell>
          <cell r="BM15" t="str">
            <v>5</v>
          </cell>
          <cell r="BN15" t="str">
            <v>245</v>
          </cell>
          <cell r="BO15" t="str">
            <v>49</v>
          </cell>
          <cell r="BP15" t="str">
            <v>1</v>
          </cell>
          <cell r="BQ15" t="str">
            <v>109</v>
          </cell>
          <cell r="BR15" t="str">
            <v>109</v>
          </cell>
          <cell r="BS15" t="str">
            <v>55.35</v>
          </cell>
          <cell r="BT15">
            <v>60.74285714285714</v>
          </cell>
          <cell r="BU15">
            <v>666</v>
          </cell>
          <cell r="BV15">
            <v>157</v>
          </cell>
          <cell r="BW15">
            <v>0.23573573573573572</v>
          </cell>
          <cell r="BX15">
            <v>79</v>
          </cell>
          <cell r="BY15">
            <v>0.11861861861861862</v>
          </cell>
          <cell r="BZ15">
            <v>38</v>
          </cell>
          <cell r="CA15">
            <v>5.7057057057057055E-2</v>
          </cell>
          <cell r="CB15" t="str">
            <v>150区画</v>
          </cell>
          <cell r="CC15" t="str">
            <v>116区画</v>
          </cell>
          <cell r="CD15" t="str">
            <v>6区画</v>
          </cell>
          <cell r="CE15" t="str">
            <v>6区画</v>
          </cell>
          <cell r="CF15">
            <v>0.77333333333333332</v>
          </cell>
          <cell r="CG15" t="str">
            <v>25</v>
          </cell>
          <cell r="CH15" t="str">
            <v>－</v>
          </cell>
          <cell r="CI15" t="str">
            <v/>
          </cell>
          <cell r="CJ15" t="str">
            <v/>
          </cell>
          <cell r="CK15" t="str">
            <v>なし</v>
          </cell>
          <cell r="CL15" t="str">
            <v>なし</v>
          </cell>
          <cell r="CM15" t="str">
            <v>なし</v>
          </cell>
          <cell r="CN15" t="str">
            <v>－</v>
          </cell>
          <cell r="CO15" t="str">
            <v>－</v>
          </cell>
          <cell r="CP15" t="str">
            <v>－</v>
          </cell>
          <cell r="CQ15" t="str">
            <v>なし</v>
          </cell>
          <cell r="CR15" t="str">
            <v>－</v>
          </cell>
          <cell r="CS15" t="str">
            <v>－</v>
          </cell>
          <cell r="CT15" t="str">
            <v>－</v>
          </cell>
          <cell r="CU15" t="str">
            <v>－</v>
          </cell>
          <cell r="CV15" t="str">
            <v/>
          </cell>
          <cell r="CW15" t="str">
            <v/>
          </cell>
          <cell r="CX15" t="str">
            <v/>
          </cell>
          <cell r="CY15" t="str">
            <v/>
          </cell>
          <cell r="CZ15" t="str">
            <v/>
          </cell>
          <cell r="DA15" t="str">
            <v/>
          </cell>
          <cell r="DB15" t="str">
            <v/>
          </cell>
          <cell r="DC15" t="str">
            <v/>
          </cell>
          <cell r="DD15" t="str">
            <v/>
          </cell>
          <cell r="DE15" t="str">
            <v/>
          </cell>
          <cell r="DF15" t="str">
            <v/>
          </cell>
          <cell r="DG15" t="str">
            <v/>
          </cell>
          <cell r="DH15" t="str">
            <v/>
          </cell>
          <cell r="DI15" t="str">
            <v/>
          </cell>
          <cell r="DJ15" t="str">
            <v/>
          </cell>
          <cell r="DK15" t="str">
            <v/>
          </cell>
          <cell r="DL15" t="str">
            <v/>
          </cell>
          <cell r="DM15" t="str">
            <v/>
          </cell>
          <cell r="DN15" t="str">
            <v/>
          </cell>
          <cell r="DO15" t="str">
            <v/>
          </cell>
          <cell r="DP15" t="str">
            <v/>
          </cell>
          <cell r="DQ15" t="str">
            <v/>
          </cell>
          <cell r="DR15" t="str">
            <v/>
          </cell>
          <cell r="DS15" t="str">
            <v/>
          </cell>
          <cell r="DT15" t="str">
            <v/>
          </cell>
          <cell r="DU15">
            <v>4846736</v>
          </cell>
          <cell r="DV15">
            <v>113114193</v>
          </cell>
          <cell r="DW15">
            <v>10055100</v>
          </cell>
          <cell r="DX15">
            <v>9751200</v>
          </cell>
          <cell r="DY15">
            <v>58</v>
          </cell>
          <cell r="DZ15">
            <v>921200</v>
          </cell>
          <cell r="EA15">
            <v>11054.4</v>
          </cell>
          <cell r="EB15">
            <v>420500</v>
          </cell>
          <cell r="EC15">
            <v>1449590</v>
          </cell>
          <cell r="ED15">
            <v>1399590</v>
          </cell>
          <cell r="EE15">
            <v>6</v>
          </cell>
          <cell r="EF15">
            <v>75000</v>
          </cell>
          <cell r="EG15">
            <v>12500</v>
          </cell>
          <cell r="EH15">
            <v>16064614</v>
          </cell>
          <cell r="EI15">
            <v>900</v>
          </cell>
          <cell r="EJ15">
            <v>26700</v>
          </cell>
          <cell r="EK15">
            <v>407775</v>
          </cell>
          <cell r="EL15" t="str">
            <v>-</v>
          </cell>
          <cell r="EM15" t="str">
            <v>-</v>
          </cell>
          <cell r="EN15">
            <v>23826100</v>
          </cell>
          <cell r="EO15" t="str">
            <v>－</v>
          </cell>
          <cell r="EP15">
            <v>3648912.5794070149</v>
          </cell>
          <cell r="EQ15">
            <v>13902974</v>
          </cell>
          <cell r="ER15">
            <v>12037000</v>
          </cell>
          <cell r="ES15">
            <v>3464000</v>
          </cell>
          <cell r="ET15">
            <v>3087153</v>
          </cell>
          <cell r="EU15">
            <v>6196051</v>
          </cell>
          <cell r="EV15">
            <v>95426393.522311911</v>
          </cell>
          <cell r="EW15">
            <v>321300.98829061247</v>
          </cell>
          <cell r="EX15" t="str">
            <v>S25</v>
          </cell>
          <cell r="EY15">
            <v>3158860</v>
          </cell>
          <cell r="EZ15">
            <v>2745099770</v>
          </cell>
          <cell r="FA15" t="str">
            <v>S58</v>
          </cell>
          <cell r="FB15">
            <v>2502633000</v>
          </cell>
          <cell r="FC15">
            <v>1360695112</v>
          </cell>
          <cell r="FD15">
            <v>176</v>
          </cell>
          <cell r="FE15" t="str">
            <v>有</v>
          </cell>
          <cell r="FF15" t="str">
            <v>あり</v>
          </cell>
          <cell r="FG15" t="str">
            <v>済み</v>
          </cell>
          <cell r="FH15" t="str">
            <v>なし</v>
          </cell>
          <cell r="FI15" t="str">
            <v/>
          </cell>
          <cell r="FJ15" t="str">
            <v/>
          </cell>
          <cell r="FK15" t="str">
            <v/>
          </cell>
          <cell r="FL15" t="str">
            <v/>
          </cell>
          <cell r="FM15" t="str">
            <v>－</v>
          </cell>
          <cell r="FN15" t="str">
            <v>－</v>
          </cell>
          <cell r="FO15" t="str">
            <v>前期</v>
          </cell>
          <cell r="FP15" t="str">
            <v>－</v>
          </cell>
          <cell r="FQ15" t="str">
            <v>耐震改修：工事中(1,2棟)
　</v>
          </cell>
          <cell r="FR15" t="str">
            <v/>
          </cell>
          <cell r="FS15" t="str">
            <v/>
          </cell>
          <cell r="FT15" t="str">
            <v/>
          </cell>
          <cell r="FU15" t="str">
            <v/>
          </cell>
          <cell r="FV15" t="str">
            <v/>
          </cell>
          <cell r="FW15" t="str">
            <v>耐震改修：工事中(1,2棟)
　</v>
          </cell>
          <cell r="FX15" t="str">
            <v>昇降機地震時対応／量水器取替（予定）／加圧式給水設備改修</v>
          </cell>
          <cell r="FY15" t="str">
            <v/>
          </cell>
          <cell r="FZ15" t="str">
            <v>御幣島駅</v>
          </cell>
          <cell r="GA15" t="str">
            <v>徒歩5分</v>
          </cell>
          <cell r="GB15">
            <v>0</v>
          </cell>
          <cell r="GC15">
            <v>5</v>
          </cell>
          <cell r="GD15">
            <v>2680258</v>
          </cell>
          <cell r="GE15">
            <v>1356861</v>
          </cell>
          <cell r="GF15">
            <v>7.5126339396592579E-2</v>
          </cell>
          <cell r="GG15">
            <v>14280</v>
          </cell>
          <cell r="GH15">
            <v>87368</v>
          </cell>
          <cell r="GJ15">
            <v>39396</v>
          </cell>
          <cell r="GK15">
            <v>344880</v>
          </cell>
          <cell r="GL15" t="str">
            <v>なし</v>
          </cell>
          <cell r="GM15" t="str">
            <v>あり</v>
          </cell>
          <cell r="GN15" t="str">
            <v>あり</v>
          </cell>
          <cell r="GO15">
            <v>0</v>
          </cell>
          <cell r="GP15" t="str">
            <v/>
          </cell>
          <cell r="GQ15" t="str">
            <v/>
          </cell>
          <cell r="GR15" t="str">
            <v/>
          </cell>
          <cell r="GS15" t="str">
            <v/>
          </cell>
          <cell r="GT15" t="str">
            <v/>
          </cell>
          <cell r="GU15" t="str">
            <v/>
          </cell>
          <cell r="GV15" t="str">
            <v/>
          </cell>
          <cell r="GW15">
            <v>0</v>
          </cell>
          <cell r="GX15" t="str">
            <v/>
          </cell>
          <cell r="GY15" t="str">
            <v/>
          </cell>
          <cell r="GZ15" t="str">
            <v/>
          </cell>
          <cell r="HA15" t="str">
            <v/>
          </cell>
          <cell r="HB15" t="str">
            <v/>
          </cell>
          <cell r="HC15" t="str">
            <v/>
          </cell>
          <cell r="HD15" t="str">
            <v/>
          </cell>
          <cell r="HE15" t="str">
            <v/>
          </cell>
          <cell r="HF15" t="str">
            <v/>
          </cell>
          <cell r="HG15">
            <v>2</v>
          </cell>
          <cell r="HH15" t="str">
            <v>公社歌島</v>
          </cell>
          <cell r="HI15" t="str">
            <v>公社歌島橋</v>
          </cell>
          <cell r="HJ15" t="str">
            <v/>
          </cell>
          <cell r="HK15" t="str">
            <v/>
          </cell>
          <cell r="HL15" t="str">
            <v/>
          </cell>
          <cell r="HM15" t="str">
            <v/>
          </cell>
          <cell r="HN15" t="str">
            <v/>
          </cell>
          <cell r="HO15" t="str">
            <v/>
          </cell>
          <cell r="HP15" t="str">
            <v/>
          </cell>
          <cell r="HQ15" t="str">
            <v/>
          </cell>
          <cell r="HR15" t="str">
            <v/>
          </cell>
          <cell r="HS15" t="str">
            <v/>
          </cell>
          <cell r="HT15" t="str">
            <v/>
          </cell>
          <cell r="HU15" t="str">
            <v/>
          </cell>
          <cell r="HV15" t="str">
            <v/>
          </cell>
          <cell r="HW15" t="str">
            <v/>
          </cell>
          <cell r="HX15" t="str">
            <v>平均以上</v>
          </cell>
          <cell r="HY15" t="str">
            <v>徒歩10分未満</v>
          </cell>
          <cell r="HZ15" t="str">
            <v>平均以上</v>
          </cell>
          <cell r="IA15" t="str">
            <v>平均以上</v>
          </cell>
          <cell r="IB15" t="str">
            <v>平均以上</v>
          </cell>
          <cell r="IC15" t="str">
            <v>37</v>
          </cell>
          <cell r="ID15" t="str">
            <v>－</v>
          </cell>
          <cell r="IE15" t="str">
            <v>適切</v>
          </cell>
          <cell r="IF15" t="str">
            <v>中</v>
          </cell>
        </row>
        <row r="16">
          <cell r="A16">
            <v>14</v>
          </cell>
          <cell r="B16" t="str">
            <v>姫島</v>
          </cell>
          <cell r="C16" t="str">
            <v>1305</v>
          </cell>
          <cell r="D16" t="str">
            <v>ひめしま</v>
          </cell>
          <cell r="E16" t="str">
            <v/>
          </cell>
          <cell r="F16" t="str">
            <v>1</v>
          </cell>
          <cell r="G16" t="str">
            <v/>
          </cell>
          <cell r="H16">
            <v>1</v>
          </cell>
          <cell r="I16" t="str">
            <v>大阪市</v>
          </cell>
          <cell r="J16" t="str">
            <v>西淀川区</v>
          </cell>
          <cell r="K16" t="str">
            <v>姫島6</v>
          </cell>
          <cell r="L16" t="str">
            <v>公社併存</v>
          </cell>
          <cell r="M16">
            <v>112</v>
          </cell>
          <cell r="N16">
            <v>112</v>
          </cell>
          <cell r="O16">
            <v>110</v>
          </cell>
          <cell r="P16">
            <v>2</v>
          </cell>
          <cell r="Q16">
            <v>0.9821428571428571</v>
          </cell>
          <cell r="R16" t="str">
            <v>H17</v>
          </cell>
          <cell r="S16" t="str">
            <v>H19</v>
          </cell>
          <cell r="T16">
            <v>7</v>
          </cell>
          <cell r="U16" t="str">
            <v>耐火（ﾗｰﾒﾝ）</v>
          </cell>
          <cell r="V16" t="str">
            <v>1</v>
          </cell>
          <cell r="W16" t="str">
            <v>11</v>
          </cell>
          <cell r="X16" t="str">
            <v>高層</v>
          </cell>
          <cell r="Y16">
            <v>0.49</v>
          </cell>
          <cell r="Z16">
            <v>229</v>
          </cell>
          <cell r="AA16" t="str">
            <v>一住居</v>
          </cell>
          <cell r="AB16">
            <v>803</v>
          </cell>
          <cell r="AC16">
            <v>6373</v>
          </cell>
          <cell r="AD16">
            <v>0.16399999999999998</v>
          </cell>
          <cell r="AE16" t="str">
            <v>(80%)</v>
          </cell>
          <cell r="AF16">
            <v>1.3</v>
          </cell>
          <cell r="AG16" t="str">
            <v>(200%)</v>
          </cell>
          <cell r="AH16" t="str">
            <v>112戸</v>
          </cell>
          <cell r="AI16" t="str">
            <v>－</v>
          </cell>
          <cell r="AJ16" t="str">
            <v>－</v>
          </cell>
          <cell r="AK16" t="str">
            <v>－</v>
          </cell>
          <cell r="AL16" t="str">
            <v>有</v>
          </cell>
          <cell r="AM16" t="str">
            <v>109</v>
          </cell>
          <cell r="AN16" t="str">
            <v>3</v>
          </cell>
          <cell r="AO16" t="str">
            <v>-</v>
          </cell>
          <cell r="AP16" t="str">
            <v>各停</v>
          </cell>
          <cell r="AQ16" t="str">
            <v/>
          </cell>
          <cell r="AR16" t="str">
            <v>－</v>
          </cell>
          <cell r="AS16">
            <v>112</v>
          </cell>
          <cell r="AT16" t="str">
            <v>○1</v>
          </cell>
          <cell r="AU16" t="str">
            <v>-</v>
          </cell>
          <cell r="AV16" t="str">
            <v/>
          </cell>
          <cell r="AW16" t="str">
            <v>-</v>
          </cell>
          <cell r="AX16" t="str">
            <v/>
          </cell>
          <cell r="AY16" t="str">
            <v>－</v>
          </cell>
          <cell r="AZ16" t="str">
            <v>－</v>
          </cell>
          <cell r="BA16" t="str">
            <v>－</v>
          </cell>
          <cell r="BB16" t="str">
            <v>－</v>
          </cell>
          <cell r="BC16" t="str">
            <v>－</v>
          </cell>
          <cell r="BD16" t="str">
            <v>なし</v>
          </cell>
          <cell r="BE16" t="str">
            <v>－</v>
          </cell>
          <cell r="BG16" t="str">
            <v>なし</v>
          </cell>
          <cell r="BH16" t="str">
            <v>該当なし</v>
          </cell>
          <cell r="BI16" t="str">
            <v>－</v>
          </cell>
          <cell r="BJ16" t="str">
            <v>2</v>
          </cell>
          <cell r="BK16" t="str">
            <v>168</v>
          </cell>
          <cell r="BL16" t="str">
            <v>84</v>
          </cell>
          <cell r="BM16" t="str">
            <v>4</v>
          </cell>
          <cell r="BN16" t="str">
            <v>338</v>
          </cell>
          <cell r="BO16" t="str">
            <v>84.5</v>
          </cell>
          <cell r="BP16" t="str">
            <v>1</v>
          </cell>
          <cell r="BQ16" t="str">
            <v>9</v>
          </cell>
          <cell r="BR16" t="str">
            <v>9</v>
          </cell>
          <cell r="BS16" t="str">
            <v>73.5714285714286</v>
          </cell>
          <cell r="BT16">
            <v>78.400000000000006</v>
          </cell>
          <cell r="BU16">
            <v>172</v>
          </cell>
          <cell r="BV16">
            <v>88</v>
          </cell>
          <cell r="BW16">
            <v>0.51162790697674421</v>
          </cell>
          <cell r="BX16">
            <v>56</v>
          </cell>
          <cell r="BY16">
            <v>0.32558139534883723</v>
          </cell>
          <cell r="BZ16">
            <v>25</v>
          </cell>
          <cell r="CA16">
            <v>0.14534883720930233</v>
          </cell>
          <cell r="CB16" t="str">
            <v>40区画</v>
          </cell>
          <cell r="CC16" t="str">
            <v>19区画</v>
          </cell>
          <cell r="CD16" t="str">
            <v>5区画</v>
          </cell>
          <cell r="CE16" t="str">
            <v>5区画</v>
          </cell>
          <cell r="CF16">
            <v>0.47499999999999998</v>
          </cell>
          <cell r="CG16" t="str">
            <v>8</v>
          </cell>
          <cell r="CH16" t="str">
            <v>－</v>
          </cell>
          <cell r="CI16" t="str">
            <v/>
          </cell>
          <cell r="CJ16" t="str">
            <v/>
          </cell>
          <cell r="CK16" t="str">
            <v>なし</v>
          </cell>
          <cell r="CL16" t="str">
            <v>なし</v>
          </cell>
          <cell r="CM16" t="str">
            <v>なし</v>
          </cell>
          <cell r="CN16" t="str">
            <v>－</v>
          </cell>
          <cell r="CO16" t="str">
            <v>－</v>
          </cell>
          <cell r="CP16" t="str">
            <v>－</v>
          </cell>
          <cell r="CQ16" t="str">
            <v>なし</v>
          </cell>
          <cell r="CR16" t="str">
            <v>－</v>
          </cell>
          <cell r="CS16" t="str">
            <v>－</v>
          </cell>
          <cell r="CT16" t="str">
            <v>－</v>
          </cell>
          <cell r="CU16" t="str">
            <v>－</v>
          </cell>
          <cell r="CV16" t="str">
            <v/>
          </cell>
          <cell r="CW16" t="str">
            <v/>
          </cell>
          <cell r="CX16" t="str">
            <v/>
          </cell>
          <cell r="CY16" t="str">
            <v/>
          </cell>
          <cell r="CZ16" t="str">
            <v/>
          </cell>
          <cell r="DA16" t="str">
            <v/>
          </cell>
          <cell r="DB16" t="str">
            <v/>
          </cell>
          <cell r="DC16" t="str">
            <v/>
          </cell>
          <cell r="DD16" t="str">
            <v/>
          </cell>
          <cell r="DE16" t="str">
            <v/>
          </cell>
          <cell r="DF16" t="str">
            <v/>
          </cell>
          <cell r="DG16" t="str">
            <v/>
          </cell>
          <cell r="DH16" t="str">
            <v/>
          </cell>
          <cell r="DI16" t="str">
            <v/>
          </cell>
          <cell r="DJ16" t="str">
            <v/>
          </cell>
          <cell r="DK16" t="str">
            <v/>
          </cell>
          <cell r="DL16" t="str">
            <v/>
          </cell>
          <cell r="DM16" t="str">
            <v/>
          </cell>
          <cell r="DN16" t="str">
            <v/>
          </cell>
          <cell r="DO16" t="str">
            <v/>
          </cell>
          <cell r="DP16" t="str">
            <v/>
          </cell>
          <cell r="DQ16" t="str">
            <v/>
          </cell>
          <cell r="DR16" t="str">
            <v/>
          </cell>
          <cell r="DS16" t="str">
            <v/>
          </cell>
          <cell r="DT16" t="str">
            <v/>
          </cell>
          <cell r="DU16">
            <v>1325557</v>
          </cell>
          <cell r="DV16">
            <v>33368592</v>
          </cell>
          <cell r="DW16">
            <v>3235205</v>
          </cell>
          <cell r="DX16">
            <v>3130845</v>
          </cell>
          <cell r="DY16">
            <v>34</v>
          </cell>
          <cell r="DZ16">
            <v>529400</v>
          </cell>
          <cell r="EA16">
            <v>6352.8</v>
          </cell>
          <cell r="EB16">
            <v>113399</v>
          </cell>
          <cell r="EC16">
            <v>212500</v>
          </cell>
          <cell r="ED16">
            <v>175000</v>
          </cell>
          <cell r="EE16">
            <v>3</v>
          </cell>
          <cell r="EF16">
            <v>37500</v>
          </cell>
          <cell r="EG16">
            <v>12500</v>
          </cell>
          <cell r="EH16">
            <v>2294864</v>
          </cell>
          <cell r="EI16">
            <v>450</v>
          </cell>
          <cell r="EJ16">
            <v>20100</v>
          </cell>
          <cell r="EK16">
            <v>181600</v>
          </cell>
          <cell r="EL16" t="str">
            <v>-</v>
          </cell>
          <cell r="EM16" t="str">
            <v>-</v>
          </cell>
          <cell r="EN16">
            <v>164700</v>
          </cell>
          <cell r="EO16" t="str">
            <v>－</v>
          </cell>
          <cell r="EP16">
            <v>13172684.802095557</v>
          </cell>
          <cell r="EQ16">
            <v>2816900</v>
          </cell>
          <cell r="ER16">
            <v>1089000</v>
          </cell>
          <cell r="ES16">
            <v>100000</v>
          </cell>
          <cell r="ET16">
            <v>507715</v>
          </cell>
          <cell r="EU16">
            <v>565571.66666666663</v>
          </cell>
          <cell r="EV16">
            <v>13100270.808653666</v>
          </cell>
          <cell r="EW16">
            <v>116966.70364869344</v>
          </cell>
          <cell r="EX16" t="str">
            <v>S35</v>
          </cell>
          <cell r="EY16">
            <v>12384000</v>
          </cell>
          <cell r="EZ16">
            <v>566308090</v>
          </cell>
          <cell r="FA16" t="str">
            <v>H19</v>
          </cell>
          <cell r="FB16">
            <v>968029000</v>
          </cell>
          <cell r="FC16">
            <v>841813507</v>
          </cell>
          <cell r="FD16">
            <v>194</v>
          </cell>
          <cell r="FE16" t="str">
            <v>無</v>
          </cell>
          <cell r="FF16" t="str">
            <v>なし</v>
          </cell>
          <cell r="FG16" t="str">
            <v>済み</v>
          </cell>
          <cell r="FH16" t="str">
            <v>なし</v>
          </cell>
          <cell r="FI16" t="str">
            <v/>
          </cell>
          <cell r="FJ16" t="str">
            <v/>
          </cell>
          <cell r="FK16" t="str">
            <v/>
          </cell>
          <cell r="FL16" t="str">
            <v/>
          </cell>
          <cell r="FM16" t="str">
            <v>－</v>
          </cell>
          <cell r="FN16" t="str">
            <v>－</v>
          </cell>
          <cell r="FO16" t="str">
            <v>－</v>
          </cell>
          <cell r="FP16" t="str">
            <v>－</v>
          </cell>
          <cell r="FQ16" t="str">
            <v>　　　　</v>
          </cell>
          <cell r="FR16" t="str">
            <v/>
          </cell>
          <cell r="FS16" t="str">
            <v>－</v>
          </cell>
          <cell r="FT16" t="str">
            <v/>
          </cell>
          <cell r="FU16" t="str">
            <v/>
          </cell>
          <cell r="FV16" t="str">
            <v/>
          </cell>
          <cell r="FW16" t="str">
            <v/>
          </cell>
          <cell r="FX16" t="str">
            <v/>
          </cell>
          <cell r="FY16" t="str">
            <v/>
          </cell>
          <cell r="FZ16" t="str">
            <v>福駅</v>
          </cell>
          <cell r="GA16" t="str">
            <v>徒歩8分</v>
          </cell>
          <cell r="GB16">
            <v>0</v>
          </cell>
          <cell r="GC16">
            <v>8</v>
          </cell>
          <cell r="GD16">
            <v>2680258</v>
          </cell>
          <cell r="GE16">
            <v>1356861</v>
          </cell>
          <cell r="GF16">
            <v>7.5126339396592579E-2</v>
          </cell>
          <cell r="GG16">
            <v>14280</v>
          </cell>
          <cell r="GH16">
            <v>87368</v>
          </cell>
          <cell r="GI16">
            <v>101648</v>
          </cell>
          <cell r="GJ16">
            <v>39396</v>
          </cell>
          <cell r="GK16">
            <v>344880</v>
          </cell>
          <cell r="GL16" t="str">
            <v>なし</v>
          </cell>
          <cell r="GM16" t="str">
            <v>あり</v>
          </cell>
          <cell r="GN16" t="str">
            <v>なし</v>
          </cell>
          <cell r="GO16">
            <v>0</v>
          </cell>
          <cell r="GP16" t="str">
            <v/>
          </cell>
          <cell r="GQ16" t="str">
            <v/>
          </cell>
          <cell r="GR16" t="str">
            <v/>
          </cell>
          <cell r="GS16" t="str">
            <v/>
          </cell>
          <cell r="GT16" t="str">
            <v/>
          </cell>
          <cell r="GU16" t="str">
            <v/>
          </cell>
          <cell r="GV16" t="str">
            <v/>
          </cell>
          <cell r="GW16">
            <v>0</v>
          </cell>
          <cell r="GX16" t="str">
            <v/>
          </cell>
          <cell r="GY16" t="str">
            <v/>
          </cell>
          <cell r="GZ16" t="str">
            <v/>
          </cell>
          <cell r="HA16" t="str">
            <v/>
          </cell>
          <cell r="HB16" t="str">
            <v/>
          </cell>
          <cell r="HC16" t="str">
            <v/>
          </cell>
          <cell r="HD16" t="str">
            <v/>
          </cell>
          <cell r="HE16" t="str">
            <v/>
          </cell>
          <cell r="HF16" t="str">
            <v/>
          </cell>
          <cell r="HG16">
            <v>0</v>
          </cell>
          <cell r="HH16" t="str">
            <v/>
          </cell>
          <cell r="HI16" t="str">
            <v/>
          </cell>
          <cell r="HJ16" t="str">
            <v/>
          </cell>
          <cell r="HK16" t="str">
            <v/>
          </cell>
          <cell r="HL16" t="str">
            <v/>
          </cell>
          <cell r="HM16" t="str">
            <v/>
          </cell>
          <cell r="HN16" t="str">
            <v/>
          </cell>
          <cell r="HO16" t="str">
            <v/>
          </cell>
          <cell r="HP16" t="str">
            <v/>
          </cell>
          <cell r="HQ16" t="str">
            <v/>
          </cell>
          <cell r="HR16" t="str">
            <v/>
          </cell>
          <cell r="HS16" t="str">
            <v/>
          </cell>
          <cell r="HT16" t="str">
            <v/>
          </cell>
          <cell r="HU16" t="str">
            <v/>
          </cell>
          <cell r="HV16" t="str">
            <v/>
          </cell>
          <cell r="HW16" t="str">
            <v/>
          </cell>
          <cell r="HX16" t="str">
            <v>平均以上</v>
          </cell>
          <cell r="HY16" t="str">
            <v>徒歩10分未満</v>
          </cell>
          <cell r="HZ16" t="str">
            <v>平均未満</v>
          </cell>
          <cell r="IA16" t="str">
            <v>平均以上</v>
          </cell>
          <cell r="IB16" t="str">
            <v>平均以上</v>
          </cell>
          <cell r="IC16" t="str">
            <v>－</v>
          </cell>
          <cell r="ID16" t="str">
            <v>－</v>
          </cell>
          <cell r="IE16" t="str">
            <v>適切</v>
          </cell>
          <cell r="IF16" t="str">
            <v>中</v>
          </cell>
        </row>
        <row r="17">
          <cell r="A17">
            <v>15</v>
          </cell>
          <cell r="B17" t="str">
            <v>出来島</v>
          </cell>
          <cell r="C17" t="str">
            <v>1306</v>
          </cell>
          <cell r="D17" t="str">
            <v>できしま</v>
          </cell>
          <cell r="E17" t="str">
            <v/>
          </cell>
          <cell r="F17" t="str">
            <v>1</v>
          </cell>
          <cell r="G17" t="str">
            <v/>
          </cell>
          <cell r="H17">
            <v>1</v>
          </cell>
          <cell r="I17" t="str">
            <v>大阪市</v>
          </cell>
          <cell r="J17" t="str">
            <v>西淀川区</v>
          </cell>
          <cell r="K17" t="str">
            <v>出来島1</v>
          </cell>
          <cell r="L17" t="str">
            <v/>
          </cell>
          <cell r="M17">
            <v>188</v>
          </cell>
          <cell r="N17">
            <v>188</v>
          </cell>
          <cell r="O17">
            <v>182</v>
          </cell>
          <cell r="P17">
            <v>6</v>
          </cell>
          <cell r="Q17">
            <v>0.96808510638297873</v>
          </cell>
          <cell r="R17" t="str">
            <v>H17</v>
          </cell>
          <cell r="S17" t="str">
            <v>H20</v>
          </cell>
          <cell r="T17">
            <v>6</v>
          </cell>
          <cell r="U17" t="str">
            <v>耐火（ﾗｰﾒﾝ）</v>
          </cell>
          <cell r="V17" t="str">
            <v>2</v>
          </cell>
          <cell r="W17" t="str">
            <v>10</v>
          </cell>
          <cell r="X17" t="str">
            <v>高層</v>
          </cell>
          <cell r="Y17">
            <v>0.81</v>
          </cell>
          <cell r="Z17">
            <v>232.09876543209876</v>
          </cell>
          <cell r="AA17" t="str">
            <v>一住居</v>
          </cell>
          <cell r="AB17">
            <v>1758</v>
          </cell>
          <cell r="AC17">
            <v>12404</v>
          </cell>
          <cell r="AD17">
            <v>0.217037037037037</v>
          </cell>
          <cell r="AE17" t="str">
            <v>(80%)</v>
          </cell>
          <cell r="AF17">
            <v>1.5313580246913578</v>
          </cell>
          <cell r="AG17" t="str">
            <v>(200%)</v>
          </cell>
          <cell r="AH17" t="str">
            <v>188戸</v>
          </cell>
          <cell r="AI17" t="str">
            <v>－</v>
          </cell>
          <cell r="AJ17" t="str">
            <v>－</v>
          </cell>
          <cell r="AK17" t="str">
            <v>－</v>
          </cell>
          <cell r="AL17" t="str">
            <v>有</v>
          </cell>
          <cell r="AM17" t="str">
            <v>185</v>
          </cell>
          <cell r="AN17" t="str">
            <v>3</v>
          </cell>
          <cell r="AO17" t="str">
            <v>-</v>
          </cell>
          <cell r="AP17" t="str">
            <v>各停</v>
          </cell>
          <cell r="AQ17" t="str">
            <v/>
          </cell>
          <cell r="AR17" t="str">
            <v>－</v>
          </cell>
          <cell r="AS17">
            <v>188</v>
          </cell>
          <cell r="AT17" t="str">
            <v>○1</v>
          </cell>
          <cell r="AU17" t="str">
            <v>-</v>
          </cell>
          <cell r="AV17" t="str">
            <v/>
          </cell>
          <cell r="AW17" t="str">
            <v>-</v>
          </cell>
          <cell r="AX17" t="str">
            <v/>
          </cell>
          <cell r="AY17" t="str">
            <v>－</v>
          </cell>
          <cell r="AZ17" t="str">
            <v>－</v>
          </cell>
          <cell r="BA17" t="str">
            <v>－</v>
          </cell>
          <cell r="BB17" t="str">
            <v>－</v>
          </cell>
          <cell r="BC17" t="str">
            <v>－</v>
          </cell>
          <cell r="BD17" t="str">
            <v>なし</v>
          </cell>
          <cell r="BE17" t="str">
            <v>－</v>
          </cell>
          <cell r="BF17">
            <v>0.20399999999999999</v>
          </cell>
          <cell r="BG17" t="str">
            <v>なし</v>
          </cell>
          <cell r="BH17" t="str">
            <v>該当なし</v>
          </cell>
          <cell r="BI17" t="str">
            <v>－</v>
          </cell>
          <cell r="BJ17" t="str">
            <v>6</v>
          </cell>
          <cell r="BK17" t="str">
            <v>293</v>
          </cell>
          <cell r="BL17" t="str">
            <v>48.8</v>
          </cell>
          <cell r="BM17" t="str">
            <v>11</v>
          </cell>
          <cell r="BN17" t="str">
            <v>597</v>
          </cell>
          <cell r="BO17" t="str">
            <v>54.3</v>
          </cell>
          <cell r="BP17" t="str">
            <v>5</v>
          </cell>
          <cell r="BQ17" t="str">
            <v>248</v>
          </cell>
          <cell r="BR17" t="str">
            <v>49.6</v>
          </cell>
          <cell r="BS17" t="str">
            <v>51.7272727272727</v>
          </cell>
          <cell r="BT17">
            <v>60.379310344827587</v>
          </cell>
          <cell r="BU17">
            <v>386</v>
          </cell>
          <cell r="BV17">
            <v>143</v>
          </cell>
          <cell r="BW17">
            <v>0.3704663212435233</v>
          </cell>
          <cell r="BX17">
            <v>86</v>
          </cell>
          <cell r="BY17">
            <v>0.22279792746113988</v>
          </cell>
          <cell r="BZ17">
            <v>50</v>
          </cell>
          <cell r="CA17">
            <v>0.12953367875647667</v>
          </cell>
          <cell r="CB17" t="str">
            <v>95区画</v>
          </cell>
          <cell r="CC17" t="str">
            <v>42区画</v>
          </cell>
          <cell r="CD17" t="str">
            <v>10区画</v>
          </cell>
          <cell r="CE17" t="str">
            <v>10区画</v>
          </cell>
          <cell r="CF17">
            <v>0.44210526315789472</v>
          </cell>
          <cell r="CG17" t="str">
            <v>42</v>
          </cell>
          <cell r="CH17" t="str">
            <v>－</v>
          </cell>
          <cell r="CI17" t="str">
            <v/>
          </cell>
          <cell r="CJ17" t="str">
            <v/>
          </cell>
          <cell r="CK17" t="str">
            <v>なし</v>
          </cell>
          <cell r="CL17" t="str">
            <v>なし</v>
          </cell>
          <cell r="CM17" t="str">
            <v>なし</v>
          </cell>
          <cell r="CN17" t="str">
            <v>－</v>
          </cell>
          <cell r="CO17" t="str">
            <v>－</v>
          </cell>
          <cell r="CP17" t="str">
            <v>－</v>
          </cell>
          <cell r="CQ17" t="str">
            <v>なし</v>
          </cell>
          <cell r="CR17" t="str">
            <v>－</v>
          </cell>
          <cell r="CS17" t="str">
            <v>－</v>
          </cell>
          <cell r="CT17" t="str">
            <v>－</v>
          </cell>
          <cell r="CU17" t="str">
            <v>－</v>
          </cell>
          <cell r="CV17" t="str">
            <v/>
          </cell>
          <cell r="CW17" t="str">
            <v/>
          </cell>
          <cell r="CX17" t="str">
            <v/>
          </cell>
          <cell r="CY17" t="str">
            <v/>
          </cell>
          <cell r="CZ17" t="str">
            <v/>
          </cell>
          <cell r="DA17" t="str">
            <v/>
          </cell>
          <cell r="DB17" t="str">
            <v/>
          </cell>
          <cell r="DC17" t="str">
            <v/>
          </cell>
          <cell r="DD17" t="str">
            <v/>
          </cell>
          <cell r="DE17" t="str">
            <v/>
          </cell>
          <cell r="DF17" t="str">
            <v/>
          </cell>
          <cell r="DG17" t="str">
            <v/>
          </cell>
          <cell r="DH17" t="str">
            <v/>
          </cell>
          <cell r="DI17" t="str">
            <v/>
          </cell>
          <cell r="DJ17" t="str">
            <v/>
          </cell>
          <cell r="DK17" t="str">
            <v/>
          </cell>
          <cell r="DL17" t="str">
            <v/>
          </cell>
          <cell r="DM17" t="str">
            <v/>
          </cell>
          <cell r="DN17" t="str">
            <v/>
          </cell>
          <cell r="DO17" t="str">
            <v/>
          </cell>
          <cell r="DP17" t="str">
            <v/>
          </cell>
          <cell r="DQ17" t="str">
            <v/>
          </cell>
          <cell r="DR17" t="str">
            <v/>
          </cell>
          <cell r="DS17" t="str">
            <v/>
          </cell>
          <cell r="DT17" t="str">
            <v/>
          </cell>
          <cell r="DU17">
            <v>2236726</v>
          </cell>
          <cell r="DV17">
            <v>75583503</v>
          </cell>
          <cell r="DW17">
            <v>6293941</v>
          </cell>
          <cell r="DX17">
            <v>5919841</v>
          </cell>
          <cell r="DY17">
            <v>32</v>
          </cell>
          <cell r="DZ17">
            <v>495400</v>
          </cell>
          <cell r="EA17">
            <v>5944.8</v>
          </cell>
          <cell r="EB17">
            <v>187722</v>
          </cell>
          <cell r="EC17">
            <v>437500</v>
          </cell>
          <cell r="ED17">
            <v>437500</v>
          </cell>
          <cell r="EE17">
            <v>2</v>
          </cell>
          <cell r="EF17">
            <v>25000</v>
          </cell>
          <cell r="EG17">
            <v>12500</v>
          </cell>
          <cell r="EH17">
            <v>5169645</v>
          </cell>
          <cell r="EI17">
            <v>300</v>
          </cell>
          <cell r="EJ17">
            <v>5250</v>
          </cell>
          <cell r="EK17">
            <v>405525</v>
          </cell>
          <cell r="EL17" t="str">
            <v>-</v>
          </cell>
          <cell r="EM17" t="str">
            <v>-</v>
          </cell>
          <cell r="EN17">
            <v>0</v>
          </cell>
          <cell r="EO17" t="str">
            <v>－</v>
          </cell>
          <cell r="EP17">
            <v>24354777.526506923</v>
          </cell>
          <cell r="EQ17">
            <v>4881324</v>
          </cell>
          <cell r="ER17">
            <v>1440000</v>
          </cell>
          <cell r="ES17">
            <v>222000</v>
          </cell>
          <cell r="ET17">
            <v>1946703</v>
          </cell>
          <cell r="EU17">
            <v>1202901</v>
          </cell>
          <cell r="EV17">
            <v>40566679.712964989</v>
          </cell>
          <cell r="EW17">
            <v>215780.21123917546</v>
          </cell>
          <cell r="EX17" t="str">
            <v>S41</v>
          </cell>
          <cell r="EY17">
            <v>85429500</v>
          </cell>
          <cell r="EZ17">
            <v>940764154</v>
          </cell>
          <cell r="FA17" t="str">
            <v>H20</v>
          </cell>
          <cell r="FB17">
            <v>1585711000</v>
          </cell>
          <cell r="FC17">
            <v>1346458924</v>
          </cell>
          <cell r="FD17">
            <v>127</v>
          </cell>
          <cell r="FE17" t="str">
            <v>有</v>
          </cell>
          <cell r="FF17" t="str">
            <v>あり</v>
          </cell>
          <cell r="FG17" t="str">
            <v>済み</v>
          </cell>
          <cell r="FH17" t="str">
            <v>あり</v>
          </cell>
          <cell r="FI17" t="str">
            <v/>
          </cell>
          <cell r="FJ17" t="str">
            <v/>
          </cell>
          <cell r="FK17" t="str">
            <v/>
          </cell>
          <cell r="FL17" t="str">
            <v/>
          </cell>
          <cell r="FM17" t="str">
            <v>－</v>
          </cell>
          <cell r="FN17" t="str">
            <v>－</v>
          </cell>
          <cell r="FO17" t="str">
            <v>－</v>
          </cell>
          <cell r="FP17" t="str">
            <v>－</v>
          </cell>
          <cell r="FQ17" t="str">
            <v>　　　　</v>
          </cell>
          <cell r="FR17" t="str">
            <v/>
          </cell>
          <cell r="FS17" t="str">
            <v>－</v>
          </cell>
          <cell r="FT17" t="str">
            <v/>
          </cell>
          <cell r="FU17" t="str">
            <v/>
          </cell>
          <cell r="FV17" t="str">
            <v/>
          </cell>
          <cell r="FW17" t="str">
            <v/>
          </cell>
          <cell r="FX17" t="str">
            <v/>
          </cell>
          <cell r="FY17" t="str">
            <v/>
          </cell>
          <cell r="FZ17" t="str">
            <v>出来島駅</v>
          </cell>
          <cell r="GA17" t="str">
            <v>徒歩6分</v>
          </cell>
          <cell r="GB17">
            <v>0</v>
          </cell>
          <cell r="GC17">
            <v>6</v>
          </cell>
          <cell r="GD17">
            <v>2680258</v>
          </cell>
          <cell r="GE17">
            <v>1356861</v>
          </cell>
          <cell r="GF17">
            <v>7.5126339396592579E-2</v>
          </cell>
          <cell r="GG17">
            <v>14280</v>
          </cell>
          <cell r="GH17">
            <v>87368</v>
          </cell>
          <cell r="GI17">
            <v>101648</v>
          </cell>
          <cell r="GJ17">
            <v>39396</v>
          </cell>
          <cell r="GK17">
            <v>344880</v>
          </cell>
          <cell r="GL17" t="str">
            <v>なし</v>
          </cell>
          <cell r="GM17" t="str">
            <v>あり</v>
          </cell>
          <cell r="GN17" t="str">
            <v>あり</v>
          </cell>
          <cell r="GO17">
            <v>0</v>
          </cell>
          <cell r="GP17" t="str">
            <v/>
          </cell>
          <cell r="GQ17" t="str">
            <v/>
          </cell>
          <cell r="GR17" t="str">
            <v/>
          </cell>
          <cell r="GS17" t="str">
            <v/>
          </cell>
          <cell r="GT17" t="str">
            <v/>
          </cell>
          <cell r="GU17" t="str">
            <v/>
          </cell>
          <cell r="GV17" t="str">
            <v/>
          </cell>
          <cell r="GW17">
            <v>0</v>
          </cell>
          <cell r="GX17" t="str">
            <v/>
          </cell>
          <cell r="GY17" t="str">
            <v/>
          </cell>
          <cell r="GZ17" t="str">
            <v/>
          </cell>
          <cell r="HA17" t="str">
            <v/>
          </cell>
          <cell r="HB17" t="str">
            <v/>
          </cell>
          <cell r="HC17" t="str">
            <v/>
          </cell>
          <cell r="HD17" t="str">
            <v/>
          </cell>
          <cell r="HE17" t="str">
            <v/>
          </cell>
          <cell r="HF17" t="str">
            <v/>
          </cell>
          <cell r="HG17">
            <v>2</v>
          </cell>
          <cell r="HH17" t="str">
            <v>ＵＲ出来島</v>
          </cell>
          <cell r="HI17" t="str">
            <v>ＵＲリバーサイド出来島</v>
          </cell>
          <cell r="HJ17" t="str">
            <v/>
          </cell>
          <cell r="HK17" t="str">
            <v/>
          </cell>
          <cell r="HL17" t="str">
            <v/>
          </cell>
          <cell r="HM17" t="str">
            <v/>
          </cell>
          <cell r="HN17" t="str">
            <v/>
          </cell>
          <cell r="HO17" t="str">
            <v/>
          </cell>
          <cell r="HP17" t="str">
            <v/>
          </cell>
          <cell r="HQ17" t="str">
            <v/>
          </cell>
          <cell r="HR17" t="str">
            <v/>
          </cell>
          <cell r="HS17" t="str">
            <v/>
          </cell>
          <cell r="HT17" t="str">
            <v/>
          </cell>
          <cell r="HU17" t="str">
            <v/>
          </cell>
          <cell r="HV17" t="str">
            <v/>
          </cell>
          <cell r="HW17" t="str">
            <v/>
          </cell>
          <cell r="HX17" t="str">
            <v>平均以上</v>
          </cell>
          <cell r="HY17" t="str">
            <v>徒歩10分未満</v>
          </cell>
          <cell r="HZ17" t="str">
            <v>平均以上</v>
          </cell>
          <cell r="IA17" t="str">
            <v>平均以上</v>
          </cell>
          <cell r="IB17" t="str">
            <v>平均以上</v>
          </cell>
          <cell r="IC17" t="str">
            <v>－</v>
          </cell>
          <cell r="ID17" t="str">
            <v>－</v>
          </cell>
          <cell r="IE17" t="str">
            <v>適切</v>
          </cell>
          <cell r="IF17" t="str">
            <v>中</v>
          </cell>
        </row>
        <row r="18">
          <cell r="A18">
            <v>16</v>
          </cell>
          <cell r="B18" t="str">
            <v>南江口</v>
          </cell>
          <cell r="C18" t="str">
            <v>1411</v>
          </cell>
          <cell r="D18" t="str">
            <v>みなみえぐち</v>
          </cell>
          <cell r="E18" t="str">
            <v/>
          </cell>
          <cell r="F18" t="str">
            <v>1</v>
          </cell>
          <cell r="G18" t="str">
            <v/>
          </cell>
          <cell r="H18">
            <v>1</v>
          </cell>
          <cell r="I18" t="str">
            <v>大阪市</v>
          </cell>
          <cell r="J18" t="str">
            <v>東淀川区</v>
          </cell>
          <cell r="K18" t="str">
            <v>南江口2</v>
          </cell>
          <cell r="L18" t="str">
            <v/>
          </cell>
          <cell r="M18">
            <v>212</v>
          </cell>
          <cell r="N18">
            <v>212</v>
          </cell>
          <cell r="O18">
            <v>205</v>
          </cell>
          <cell r="P18">
            <v>7</v>
          </cell>
          <cell r="Q18">
            <v>0.96698113207547165</v>
          </cell>
          <cell r="R18" t="str">
            <v>S56,58,60</v>
          </cell>
          <cell r="S18" t="str">
            <v>S58 S59 S60 S62</v>
          </cell>
          <cell r="T18">
            <v>31</v>
          </cell>
          <cell r="U18" t="str">
            <v>耐火(壁式・ﾗｰﾒﾝ)</v>
          </cell>
          <cell r="V18" t="str">
            <v>6</v>
          </cell>
          <cell r="W18" t="str">
            <v>5,11</v>
          </cell>
          <cell r="X18" t="str">
            <v>中層・高層</v>
          </cell>
          <cell r="Y18">
            <v>1.91</v>
          </cell>
          <cell r="Z18">
            <v>110.99476439790577</v>
          </cell>
          <cell r="AA18" t="str">
            <v>一中高</v>
          </cell>
          <cell r="AB18">
            <v>2489</v>
          </cell>
          <cell r="AC18">
            <v>16069</v>
          </cell>
          <cell r="AD18">
            <v>0.13031413612565446</v>
          </cell>
          <cell r="AE18" t="str">
            <v>(60%)</v>
          </cell>
          <cell r="AF18">
            <v>0.84130890052356022</v>
          </cell>
          <cell r="AG18" t="str">
            <v>(200%)</v>
          </cell>
          <cell r="AH18" t="str">
            <v>212戸</v>
          </cell>
          <cell r="AI18" t="str">
            <v>－</v>
          </cell>
          <cell r="AJ18" t="str">
            <v>－</v>
          </cell>
          <cell r="AK18" t="str">
            <v>－</v>
          </cell>
          <cell r="AL18" t="str">
            <v>有</v>
          </cell>
          <cell r="AM18" t="str">
            <v>-</v>
          </cell>
          <cell r="AN18" t="str">
            <v>-</v>
          </cell>
          <cell r="AO18" t="str">
            <v>-</v>
          </cell>
          <cell r="AP18" t="str">
            <v>EVなし、スキップ</v>
          </cell>
          <cell r="AQ18" t="str">
            <v/>
          </cell>
          <cell r="AR18" t="str">
            <v>－</v>
          </cell>
          <cell r="AS18">
            <v>164</v>
          </cell>
          <cell r="AT18" t="str">
            <v>△1</v>
          </cell>
          <cell r="AU18" t="str">
            <v>-</v>
          </cell>
          <cell r="AV18" t="str">
            <v>212</v>
          </cell>
          <cell r="AW18" t="str">
            <v>-</v>
          </cell>
          <cell r="AX18" t="str">
            <v/>
          </cell>
          <cell r="AY18" t="str">
            <v>－</v>
          </cell>
          <cell r="AZ18" t="str">
            <v>－</v>
          </cell>
          <cell r="BA18" t="str">
            <v>－</v>
          </cell>
          <cell r="BB18" t="str">
            <v>－</v>
          </cell>
          <cell r="BC18" t="str">
            <v>－</v>
          </cell>
          <cell r="BD18" t="str">
            <v>なし</v>
          </cell>
          <cell r="BE18" t="str">
            <v>－</v>
          </cell>
          <cell r="BF18">
            <v>0.51200000000000001</v>
          </cell>
          <cell r="BG18" t="str">
            <v>なし</v>
          </cell>
          <cell r="BH18" t="str">
            <v>該当なし</v>
          </cell>
          <cell r="BI18" t="str">
            <v>－</v>
          </cell>
          <cell r="BJ18" t="str">
            <v>6</v>
          </cell>
          <cell r="BK18" t="str">
            <v>135</v>
          </cell>
          <cell r="BL18" t="str">
            <v>22.5</v>
          </cell>
          <cell r="BM18" t="str">
            <v>8</v>
          </cell>
          <cell r="BN18" t="str">
            <v>147</v>
          </cell>
          <cell r="BO18" t="str">
            <v>18.4</v>
          </cell>
          <cell r="BP18" t="str">
            <v>4</v>
          </cell>
          <cell r="BQ18" t="str">
            <v>34</v>
          </cell>
          <cell r="BR18" t="str">
            <v>8.5</v>
          </cell>
          <cell r="BS18" t="str">
            <v>17.5555555555556</v>
          </cell>
          <cell r="BT18">
            <v>16.583333333333332</v>
          </cell>
          <cell r="BU18">
            <v>447</v>
          </cell>
          <cell r="BV18">
            <v>133</v>
          </cell>
          <cell r="BW18">
            <v>0.29753914988814317</v>
          </cell>
          <cell r="BX18">
            <v>63</v>
          </cell>
          <cell r="BY18">
            <v>0.14093959731543623</v>
          </cell>
          <cell r="BZ18">
            <v>45</v>
          </cell>
          <cell r="CA18">
            <v>0.10067114093959731</v>
          </cell>
          <cell r="CB18" t="str">
            <v>143区画</v>
          </cell>
          <cell r="CC18" t="str">
            <v>60区画</v>
          </cell>
          <cell r="CD18" t="str">
            <v>5区画</v>
          </cell>
          <cell r="CE18" t="str">
            <v>5区画</v>
          </cell>
          <cell r="CF18">
            <v>0.41958041958041958</v>
          </cell>
          <cell r="CG18" t="str">
            <v>66</v>
          </cell>
          <cell r="CH18" t="str">
            <v>－</v>
          </cell>
          <cell r="CI18" t="str">
            <v/>
          </cell>
          <cell r="CJ18" t="str">
            <v/>
          </cell>
          <cell r="CK18" t="str">
            <v>なし</v>
          </cell>
          <cell r="CL18" t="str">
            <v>なし</v>
          </cell>
          <cell r="CM18" t="str">
            <v>なし</v>
          </cell>
          <cell r="CN18" t="str">
            <v>－</v>
          </cell>
          <cell r="CO18" t="str">
            <v>－</v>
          </cell>
          <cell r="CP18" t="str">
            <v>－</v>
          </cell>
          <cell r="CQ18" t="str">
            <v>あり</v>
          </cell>
          <cell r="CR18" t="str">
            <v>100㎡</v>
          </cell>
          <cell r="CS18" t="str">
            <v>未定</v>
          </cell>
          <cell r="CT18" t="str">
            <v>売却</v>
          </cell>
          <cell r="CU18" t="str">
            <v>空地・緑地</v>
          </cell>
          <cell r="CV18" t="str">
            <v/>
          </cell>
          <cell r="CW18" t="str">
            <v/>
          </cell>
          <cell r="CX18" t="str">
            <v/>
          </cell>
          <cell r="CY18" t="str">
            <v/>
          </cell>
          <cell r="CZ18" t="str">
            <v/>
          </cell>
          <cell r="DA18" t="str">
            <v/>
          </cell>
          <cell r="DB18" t="str">
            <v/>
          </cell>
          <cell r="DC18" t="str">
            <v/>
          </cell>
          <cell r="DD18" t="str">
            <v/>
          </cell>
          <cell r="DE18" t="str">
            <v/>
          </cell>
          <cell r="DF18" t="str">
            <v/>
          </cell>
          <cell r="DG18" t="str">
            <v/>
          </cell>
          <cell r="DH18" t="str">
            <v/>
          </cell>
          <cell r="DI18" t="str">
            <v/>
          </cell>
          <cell r="DJ18" t="str">
            <v/>
          </cell>
          <cell r="DK18" t="str">
            <v/>
          </cell>
          <cell r="DL18" t="str">
            <v/>
          </cell>
          <cell r="DM18" t="str">
            <v/>
          </cell>
          <cell r="DN18" t="str">
            <v/>
          </cell>
          <cell r="DO18" t="str">
            <v/>
          </cell>
          <cell r="DP18" t="str">
            <v/>
          </cell>
          <cell r="DQ18" t="str">
            <v/>
          </cell>
          <cell r="DR18" t="str">
            <v/>
          </cell>
          <cell r="DS18" t="str">
            <v/>
          </cell>
          <cell r="DT18" t="str">
            <v/>
          </cell>
          <cell r="DU18">
            <v>1973243</v>
          </cell>
          <cell r="DV18">
            <v>78136146</v>
          </cell>
          <cell r="DW18">
            <v>6719700</v>
          </cell>
          <cell r="DX18">
            <v>6457520</v>
          </cell>
          <cell r="DY18">
            <v>56</v>
          </cell>
          <cell r="DZ18">
            <v>902300</v>
          </cell>
          <cell r="EA18">
            <v>10827.6</v>
          </cell>
          <cell r="EB18">
            <v>174378</v>
          </cell>
          <cell r="EC18">
            <v>688640</v>
          </cell>
          <cell r="ED18">
            <v>628640</v>
          </cell>
          <cell r="EE18">
            <v>7</v>
          </cell>
          <cell r="EF18">
            <v>84000</v>
          </cell>
          <cell r="EG18">
            <v>12000</v>
          </cell>
          <cell r="EH18">
            <v>7610711</v>
          </cell>
          <cell r="EI18">
            <v>1008</v>
          </cell>
          <cell r="EJ18">
            <v>158100</v>
          </cell>
          <cell r="EK18">
            <v>320800</v>
          </cell>
          <cell r="EL18" t="str">
            <v>-</v>
          </cell>
          <cell r="EM18" t="str">
            <v>-</v>
          </cell>
          <cell r="EN18">
            <v>164100</v>
          </cell>
          <cell r="EO18" t="str">
            <v>－</v>
          </cell>
          <cell r="EP18">
            <v>2629693.9749013628</v>
          </cell>
          <cell r="EQ18">
            <v>9098308</v>
          </cell>
          <cell r="ER18">
            <v>5023000</v>
          </cell>
          <cell r="ES18">
            <v>533000</v>
          </cell>
          <cell r="ET18">
            <v>3101338</v>
          </cell>
          <cell r="EU18">
            <v>2885779.3333333335</v>
          </cell>
          <cell r="EV18">
            <v>61137232.252588235</v>
          </cell>
          <cell r="EW18">
            <v>288383.17100277467</v>
          </cell>
          <cell r="EX18" t="str">
            <v>S29</v>
          </cell>
          <cell r="EY18">
            <v>9889600</v>
          </cell>
          <cell r="EZ18">
            <v>1725583344</v>
          </cell>
          <cell r="FA18" t="str">
            <v>S58</v>
          </cell>
          <cell r="FB18">
            <v>1869366000</v>
          </cell>
          <cell r="FC18">
            <v>1016631541</v>
          </cell>
          <cell r="FD18">
            <v>103</v>
          </cell>
          <cell r="FE18" t="str">
            <v>有</v>
          </cell>
          <cell r="FF18" t="str">
            <v>なし</v>
          </cell>
          <cell r="FG18" t="str">
            <v>済み</v>
          </cell>
          <cell r="FH18" t="str">
            <v>なし</v>
          </cell>
          <cell r="FI18" t="str">
            <v/>
          </cell>
          <cell r="FJ18" t="str">
            <v/>
          </cell>
          <cell r="FK18" t="str">
            <v/>
          </cell>
          <cell r="FL18" t="str">
            <v/>
          </cell>
          <cell r="FM18" t="str">
            <v>－</v>
          </cell>
          <cell r="FN18" t="str">
            <v>－</v>
          </cell>
          <cell r="FO18" t="str">
            <v>－</v>
          </cell>
          <cell r="FP18" t="str">
            <v>－</v>
          </cell>
          <cell r="FQ18" t="str">
            <v>　　　　</v>
          </cell>
          <cell r="FR18" t="str">
            <v/>
          </cell>
          <cell r="FS18" t="str">
            <v>－</v>
          </cell>
          <cell r="FT18" t="str">
            <v/>
          </cell>
          <cell r="FU18" t="str">
            <v/>
          </cell>
          <cell r="FV18" t="str">
            <v/>
          </cell>
          <cell r="FW18" t="str">
            <v/>
          </cell>
          <cell r="FX18" t="str">
            <v>量水器取替（予定）</v>
          </cell>
          <cell r="FY18" t="str">
            <v/>
          </cell>
          <cell r="FZ18" t="str">
            <v>井高野駅</v>
          </cell>
          <cell r="GA18" t="str">
            <v>徒歩5分</v>
          </cell>
          <cell r="GB18">
            <v>0</v>
          </cell>
          <cell r="GC18">
            <v>5</v>
          </cell>
          <cell r="GD18">
            <v>2680258</v>
          </cell>
          <cell r="GE18">
            <v>1356861</v>
          </cell>
          <cell r="GF18">
            <v>7.5126339396592579E-2</v>
          </cell>
          <cell r="GG18">
            <v>14280</v>
          </cell>
          <cell r="GH18">
            <v>87368</v>
          </cell>
          <cell r="GI18">
            <v>101648</v>
          </cell>
          <cell r="GJ18">
            <v>39396</v>
          </cell>
          <cell r="GK18">
            <v>344880</v>
          </cell>
          <cell r="GL18" t="str">
            <v>あり</v>
          </cell>
          <cell r="GM18" t="str">
            <v>あり</v>
          </cell>
          <cell r="GN18" t="str">
            <v>なし</v>
          </cell>
          <cell r="GO18">
            <v>5</v>
          </cell>
          <cell r="GP18" t="str">
            <v>毛馬西</v>
          </cell>
          <cell r="GQ18" t="str">
            <v>小松</v>
          </cell>
          <cell r="GR18" t="str">
            <v>北江口</v>
          </cell>
          <cell r="GS18" t="str">
            <v>井高野</v>
          </cell>
          <cell r="GT18" t="str">
            <v>吹田川園</v>
          </cell>
          <cell r="GU18" t="str">
            <v/>
          </cell>
          <cell r="GV18" t="str">
            <v/>
          </cell>
          <cell r="GW18">
            <v>0</v>
          </cell>
          <cell r="GX18" t="str">
            <v/>
          </cell>
          <cell r="GY18" t="str">
            <v/>
          </cell>
          <cell r="GZ18" t="str">
            <v/>
          </cell>
          <cell r="HA18" t="str">
            <v/>
          </cell>
          <cell r="HB18" t="str">
            <v/>
          </cell>
          <cell r="HC18" t="str">
            <v/>
          </cell>
          <cell r="HD18" t="str">
            <v/>
          </cell>
          <cell r="HE18" t="str">
            <v/>
          </cell>
          <cell r="HF18" t="str">
            <v/>
          </cell>
          <cell r="HG18">
            <v>0</v>
          </cell>
          <cell r="HH18" t="str">
            <v/>
          </cell>
          <cell r="HI18" t="str">
            <v/>
          </cell>
          <cell r="HJ18" t="str">
            <v/>
          </cell>
          <cell r="HK18" t="str">
            <v/>
          </cell>
          <cell r="HL18" t="str">
            <v/>
          </cell>
          <cell r="HM18" t="str">
            <v/>
          </cell>
          <cell r="HN18" t="str">
            <v/>
          </cell>
          <cell r="HO18" t="str">
            <v/>
          </cell>
          <cell r="HP18" t="str">
            <v/>
          </cell>
          <cell r="HQ18" t="str">
            <v/>
          </cell>
          <cell r="HR18" t="str">
            <v/>
          </cell>
          <cell r="HS18" t="str">
            <v/>
          </cell>
          <cell r="HT18" t="str">
            <v/>
          </cell>
          <cell r="HU18" t="str">
            <v/>
          </cell>
          <cell r="HV18" t="str">
            <v/>
          </cell>
          <cell r="HW18" t="str">
            <v/>
          </cell>
          <cell r="HX18" t="str">
            <v>平均以上</v>
          </cell>
          <cell r="HY18" t="str">
            <v>徒歩10分未満</v>
          </cell>
          <cell r="HZ18" t="str">
            <v>平均未満</v>
          </cell>
          <cell r="IA18" t="str">
            <v>平均以上</v>
          </cell>
          <cell r="IB18" t="str">
            <v>平均以上</v>
          </cell>
          <cell r="IC18" t="str">
            <v>68</v>
          </cell>
          <cell r="ID18" t="str">
            <v>－</v>
          </cell>
          <cell r="IE18" t="str">
            <v>適切</v>
          </cell>
          <cell r="IF18" t="str">
            <v>中</v>
          </cell>
        </row>
        <row r="19">
          <cell r="A19">
            <v>17</v>
          </cell>
          <cell r="B19" t="str">
            <v>下新庄</v>
          </cell>
          <cell r="C19" t="str">
            <v>1413</v>
          </cell>
          <cell r="D19" t="str">
            <v>しもしんじょう</v>
          </cell>
          <cell r="E19" t="str">
            <v/>
          </cell>
          <cell r="F19" t="str">
            <v>1</v>
          </cell>
          <cell r="G19" t="str">
            <v/>
          </cell>
          <cell r="H19">
            <v>1</v>
          </cell>
          <cell r="I19" t="str">
            <v>大阪市</v>
          </cell>
          <cell r="J19" t="str">
            <v>東淀川区</v>
          </cell>
          <cell r="K19" t="str">
            <v>下新庄4</v>
          </cell>
          <cell r="L19" t="str">
            <v/>
          </cell>
          <cell r="M19">
            <v>90</v>
          </cell>
          <cell r="N19">
            <v>90</v>
          </cell>
          <cell r="O19">
            <v>87</v>
          </cell>
          <cell r="P19">
            <v>3</v>
          </cell>
          <cell r="Q19">
            <v>0.96666666666666667</v>
          </cell>
          <cell r="R19" t="str">
            <v>S51,55</v>
          </cell>
          <cell r="S19" t="str">
            <v>S53 S56</v>
          </cell>
          <cell r="T19">
            <v>36</v>
          </cell>
          <cell r="U19" t="str">
            <v>耐火（壁式）</v>
          </cell>
          <cell r="V19" t="str">
            <v>3</v>
          </cell>
          <cell r="W19" t="str">
            <v>5</v>
          </cell>
          <cell r="X19" t="str">
            <v>中層</v>
          </cell>
          <cell r="Y19">
            <v>0.79</v>
          </cell>
          <cell r="Z19">
            <v>113.92405063291139</v>
          </cell>
          <cell r="AA19" t="str">
            <v>一住居</v>
          </cell>
          <cell r="AB19">
            <v>1221</v>
          </cell>
          <cell r="AC19">
            <v>5376</v>
          </cell>
          <cell r="AD19">
            <v>0.15455696202531646</v>
          </cell>
          <cell r="AE19" t="str">
            <v>(80%)</v>
          </cell>
          <cell r="AF19">
            <v>0.68050632911392406</v>
          </cell>
          <cell r="AG19" t="str">
            <v>(200%)</v>
          </cell>
          <cell r="AH19" t="str">
            <v>90戸</v>
          </cell>
          <cell r="AI19" t="str">
            <v>－</v>
          </cell>
          <cell r="AJ19" t="str">
            <v>－</v>
          </cell>
          <cell r="AK19" t="str">
            <v>－</v>
          </cell>
          <cell r="AL19" t="str">
            <v>有</v>
          </cell>
          <cell r="AM19" t="str">
            <v>-</v>
          </cell>
          <cell r="AN19" t="str">
            <v>-</v>
          </cell>
          <cell r="AO19" t="str">
            <v>-</v>
          </cell>
          <cell r="AP19" t="str">
            <v>-</v>
          </cell>
          <cell r="AQ19" t="str">
            <v/>
          </cell>
          <cell r="AR19" t="str">
            <v>－</v>
          </cell>
          <cell r="AS19">
            <v>36</v>
          </cell>
          <cell r="AT19" t="str">
            <v>△1</v>
          </cell>
          <cell r="AU19" t="str">
            <v>-</v>
          </cell>
          <cell r="AV19" t="str">
            <v>90</v>
          </cell>
          <cell r="AW19" t="str">
            <v>-</v>
          </cell>
          <cell r="AX19" t="str">
            <v/>
          </cell>
          <cell r="AY19" t="str">
            <v>－</v>
          </cell>
          <cell r="AZ19" t="str">
            <v>－</v>
          </cell>
          <cell r="BA19" t="str">
            <v>－</v>
          </cell>
          <cell r="BB19" t="str">
            <v>－</v>
          </cell>
          <cell r="BC19" t="str">
            <v>－</v>
          </cell>
          <cell r="BD19" t="str">
            <v>なし</v>
          </cell>
          <cell r="BE19" t="str">
            <v>－</v>
          </cell>
          <cell r="BF19">
            <v>0.35799999999999998</v>
          </cell>
          <cell r="BG19" t="str">
            <v>なし</v>
          </cell>
          <cell r="BH19" t="str">
            <v>該当なし</v>
          </cell>
          <cell r="BI19" t="str">
            <v>－</v>
          </cell>
          <cell r="BJ19" t="str">
            <v>5</v>
          </cell>
          <cell r="BK19" t="str">
            <v>325</v>
          </cell>
          <cell r="BL19" t="str">
            <v>65</v>
          </cell>
          <cell r="BM19" t="str">
            <v>7</v>
          </cell>
          <cell r="BN19" t="str">
            <v>219</v>
          </cell>
          <cell r="BO19" t="str">
            <v>31.3</v>
          </cell>
          <cell r="BP19" t="str">
            <v>1</v>
          </cell>
          <cell r="BQ19" t="str">
            <v>0</v>
          </cell>
          <cell r="BR19" t="str">
            <v>0.0</v>
          </cell>
          <cell r="BS19" t="str">
            <v>41.8461538461538</v>
          </cell>
          <cell r="BT19">
            <v>39.409090909090907</v>
          </cell>
          <cell r="BU19">
            <v>160</v>
          </cell>
          <cell r="BV19">
            <v>68</v>
          </cell>
          <cell r="BW19">
            <v>0.42499999999999999</v>
          </cell>
          <cell r="BX19">
            <v>38</v>
          </cell>
          <cell r="BY19">
            <v>0.23749999999999999</v>
          </cell>
          <cell r="BZ19">
            <v>24</v>
          </cell>
          <cell r="CA19">
            <v>0.15</v>
          </cell>
          <cell r="CB19" t="str">
            <v>48区画</v>
          </cell>
          <cell r="CC19" t="str">
            <v>17区画</v>
          </cell>
          <cell r="CD19" t="str">
            <v>6区画</v>
          </cell>
          <cell r="CE19" t="str">
            <v>6区画</v>
          </cell>
          <cell r="CF19">
            <v>0.35416666666666669</v>
          </cell>
          <cell r="CG19" t="str">
            <v>18</v>
          </cell>
          <cell r="CH19" t="str">
            <v>地域コミュ二ティ活動施設</v>
          </cell>
          <cell r="CI19" t="str">
            <v>大阪市</v>
          </cell>
          <cell r="CJ19" t="str">
            <v>土地 171　　　　　　　　　　　　　　　　　　　　　　　　　　　　　　　　　　　　　　　　　　　　　　　　　　　　　　　　　　　　　　　　　　　　　　　　　　　　　　　　　　　　　　　　　　　　　　　　　　　　　　　　　　　　　　　　　　建物　 64</v>
          </cell>
          <cell r="CK19" t="str">
            <v>なし</v>
          </cell>
          <cell r="CL19" t="str">
            <v>なし</v>
          </cell>
          <cell r="CM19" t="str">
            <v>なし</v>
          </cell>
          <cell r="CN19" t="str">
            <v>－</v>
          </cell>
          <cell r="CO19" t="str">
            <v>－</v>
          </cell>
          <cell r="CP19" t="str">
            <v>－</v>
          </cell>
          <cell r="CQ19" t="str">
            <v>なし</v>
          </cell>
          <cell r="CR19" t="str">
            <v>－</v>
          </cell>
          <cell r="CS19" t="str">
            <v>－</v>
          </cell>
          <cell r="CT19" t="str">
            <v>－</v>
          </cell>
          <cell r="CU19" t="str">
            <v>－</v>
          </cell>
          <cell r="CV19" t="str">
            <v/>
          </cell>
          <cell r="CW19" t="str">
            <v/>
          </cell>
          <cell r="CX19" t="str">
            <v/>
          </cell>
          <cell r="CY19" t="str">
            <v/>
          </cell>
          <cell r="CZ19" t="str">
            <v/>
          </cell>
          <cell r="DA19" t="str">
            <v/>
          </cell>
          <cell r="DB19" t="str">
            <v/>
          </cell>
          <cell r="DC19" t="str">
            <v/>
          </cell>
          <cell r="DD19" t="str">
            <v/>
          </cell>
          <cell r="DE19" t="str">
            <v/>
          </cell>
          <cell r="DF19" t="str">
            <v/>
          </cell>
          <cell r="DG19" t="str">
            <v/>
          </cell>
          <cell r="DH19" t="str">
            <v/>
          </cell>
          <cell r="DI19" t="str">
            <v/>
          </cell>
          <cell r="DJ19" t="str">
            <v/>
          </cell>
          <cell r="DK19" t="str">
            <v/>
          </cell>
          <cell r="DL19" t="str">
            <v/>
          </cell>
          <cell r="DM19" t="str">
            <v/>
          </cell>
          <cell r="DN19" t="str">
            <v/>
          </cell>
          <cell r="DO19" t="str">
            <v/>
          </cell>
          <cell r="DP19" t="str">
            <v/>
          </cell>
          <cell r="DQ19" t="str">
            <v/>
          </cell>
          <cell r="DR19" t="str">
            <v/>
          </cell>
          <cell r="DS19" t="str">
            <v/>
          </cell>
          <cell r="DT19" t="str">
            <v/>
          </cell>
          <cell r="DU19">
            <v>390950</v>
          </cell>
          <cell r="DV19">
            <v>28109596</v>
          </cell>
          <cell r="DW19">
            <v>2356337</v>
          </cell>
          <cell r="DX19">
            <v>2356337</v>
          </cell>
          <cell r="DY19">
            <v>13</v>
          </cell>
          <cell r="DZ19">
            <v>180800</v>
          </cell>
          <cell r="EA19">
            <v>2169.6</v>
          </cell>
          <cell r="EB19">
            <v>32225</v>
          </cell>
          <cell r="EC19">
            <v>204000</v>
          </cell>
          <cell r="ED19">
            <v>192000</v>
          </cell>
          <cell r="EE19">
            <v>1</v>
          </cell>
          <cell r="EF19">
            <v>12000</v>
          </cell>
          <cell r="EG19">
            <v>12000</v>
          </cell>
          <cell r="EH19">
            <v>2294950</v>
          </cell>
          <cell r="EI19">
            <v>144</v>
          </cell>
          <cell r="EJ19">
            <v>249710</v>
          </cell>
          <cell r="EK19">
            <v>355900</v>
          </cell>
          <cell r="EL19" t="str">
            <v>-</v>
          </cell>
          <cell r="EM19" t="str">
            <v>-</v>
          </cell>
          <cell r="EN19">
            <v>255890</v>
          </cell>
          <cell r="EO19" t="str">
            <v>13,000円</v>
          </cell>
          <cell r="EP19">
            <v>13785.599212337635</v>
          </cell>
          <cell r="EQ19">
            <v>4560763</v>
          </cell>
          <cell r="ER19">
            <v>3329000</v>
          </cell>
          <cell r="ES19">
            <v>894000</v>
          </cell>
          <cell r="ET19">
            <v>1349970</v>
          </cell>
          <cell r="EU19">
            <v>1857656.6666666667</v>
          </cell>
          <cell r="EV19">
            <v>20316939.855854005</v>
          </cell>
          <cell r="EW19">
            <v>225743.7761761556</v>
          </cell>
          <cell r="EX19" t="str">
            <v>S27</v>
          </cell>
          <cell r="EY19">
            <v>1811250</v>
          </cell>
          <cell r="EZ19">
            <v>920422548</v>
          </cell>
          <cell r="FA19" t="str">
            <v>S53</v>
          </cell>
          <cell r="FB19">
            <v>312503000</v>
          </cell>
          <cell r="FC19">
            <v>261413527</v>
          </cell>
          <cell r="FD19">
            <v>133</v>
          </cell>
          <cell r="FE19" t="str">
            <v>有</v>
          </cell>
          <cell r="FF19" t="str">
            <v>なし</v>
          </cell>
          <cell r="FG19" t="str">
            <v>一部済み</v>
          </cell>
          <cell r="FH19" t="str">
            <v>なし</v>
          </cell>
          <cell r="FI19" t="str">
            <v/>
          </cell>
          <cell r="FJ19" t="str">
            <v/>
          </cell>
          <cell r="FK19" t="str">
            <v/>
          </cell>
          <cell r="FL19" t="str">
            <v/>
          </cell>
          <cell r="FM19" t="str">
            <v>－</v>
          </cell>
          <cell r="FN19" t="str">
            <v>－</v>
          </cell>
          <cell r="FO19" t="str">
            <v>－</v>
          </cell>
          <cell r="FP19" t="str">
            <v>－</v>
          </cell>
          <cell r="FQ19" t="str">
            <v>　　　　</v>
          </cell>
          <cell r="FR19" t="str">
            <v/>
          </cell>
          <cell r="FS19" t="str">
            <v>－</v>
          </cell>
          <cell r="FT19" t="str">
            <v/>
          </cell>
          <cell r="FU19" t="str">
            <v/>
          </cell>
          <cell r="FV19" t="str">
            <v/>
          </cell>
          <cell r="FW19" t="str">
            <v/>
          </cell>
          <cell r="FX19" t="str">
            <v/>
          </cell>
          <cell r="FY19" t="str">
            <v/>
          </cell>
          <cell r="FZ19" t="str">
            <v>下新庄駅</v>
          </cell>
          <cell r="GA19" t="str">
            <v>徒歩4分</v>
          </cell>
          <cell r="GB19">
            <v>0</v>
          </cell>
          <cell r="GC19">
            <v>4</v>
          </cell>
          <cell r="GD19">
            <v>2680258</v>
          </cell>
          <cell r="GE19">
            <v>1356861</v>
          </cell>
          <cell r="GF19">
            <v>7.5126339396592579E-2</v>
          </cell>
          <cell r="GG19">
            <v>14280</v>
          </cell>
          <cell r="GH19">
            <v>87368</v>
          </cell>
          <cell r="GI19">
            <v>101648</v>
          </cell>
          <cell r="GJ19">
            <v>39396</v>
          </cell>
          <cell r="GK19">
            <v>344880</v>
          </cell>
          <cell r="GL19" t="str">
            <v>あり</v>
          </cell>
          <cell r="GM19" t="str">
            <v>あり</v>
          </cell>
          <cell r="GN19" t="str">
            <v>あり</v>
          </cell>
          <cell r="GO19">
            <v>3</v>
          </cell>
          <cell r="GP19" t="str">
            <v>下新庄鉄筋</v>
          </cell>
          <cell r="GQ19" t="str">
            <v>淡路第１</v>
          </cell>
          <cell r="GR19" t="str">
            <v>西淡路</v>
          </cell>
          <cell r="GS19" t="str">
            <v/>
          </cell>
          <cell r="GT19" t="str">
            <v/>
          </cell>
          <cell r="GU19" t="str">
            <v/>
          </cell>
          <cell r="GV19" t="str">
            <v/>
          </cell>
          <cell r="GW19">
            <v>0</v>
          </cell>
          <cell r="GX19" t="str">
            <v/>
          </cell>
          <cell r="GY19" t="str">
            <v/>
          </cell>
          <cell r="GZ19" t="str">
            <v/>
          </cell>
          <cell r="HA19" t="str">
            <v/>
          </cell>
          <cell r="HB19" t="str">
            <v/>
          </cell>
          <cell r="HC19" t="str">
            <v/>
          </cell>
          <cell r="HD19" t="str">
            <v/>
          </cell>
          <cell r="HE19" t="str">
            <v/>
          </cell>
          <cell r="HF19" t="str">
            <v/>
          </cell>
          <cell r="HG19">
            <v>1</v>
          </cell>
          <cell r="HH19" t="str">
            <v>ＵＲ下新庄</v>
          </cell>
          <cell r="HI19" t="str">
            <v/>
          </cell>
          <cell r="HJ19" t="str">
            <v/>
          </cell>
          <cell r="HK19" t="str">
            <v/>
          </cell>
          <cell r="HL19" t="str">
            <v/>
          </cell>
          <cell r="HM19" t="str">
            <v/>
          </cell>
          <cell r="HN19" t="str">
            <v/>
          </cell>
          <cell r="HO19" t="str">
            <v/>
          </cell>
          <cell r="HP19" t="str">
            <v/>
          </cell>
          <cell r="HQ19" t="str">
            <v/>
          </cell>
          <cell r="HR19" t="str">
            <v/>
          </cell>
          <cell r="HS19" t="str">
            <v/>
          </cell>
          <cell r="HT19" t="str">
            <v/>
          </cell>
          <cell r="HU19" t="str">
            <v/>
          </cell>
          <cell r="HV19" t="str">
            <v/>
          </cell>
          <cell r="HW19" t="str">
            <v/>
          </cell>
          <cell r="HX19" t="str">
            <v>平均以上</v>
          </cell>
          <cell r="HY19" t="str">
            <v>徒歩10分未満</v>
          </cell>
          <cell r="HZ19" t="str">
            <v>平均以上</v>
          </cell>
          <cell r="IA19" t="str">
            <v>平均以上</v>
          </cell>
          <cell r="IB19" t="str">
            <v>平均以上</v>
          </cell>
          <cell r="IC19" t="str">
            <v>6</v>
          </cell>
          <cell r="ID19" t="str">
            <v>－</v>
          </cell>
          <cell r="IE19" t="str">
            <v>適切</v>
          </cell>
          <cell r="IF19" t="str">
            <v>小</v>
          </cell>
        </row>
        <row r="20">
          <cell r="A20">
            <v>18</v>
          </cell>
          <cell r="B20" t="str">
            <v>淡路本町</v>
          </cell>
          <cell r="C20" t="str">
            <v>1417</v>
          </cell>
          <cell r="D20" t="str">
            <v>あわじほんまち</v>
          </cell>
          <cell r="E20" t="str">
            <v/>
          </cell>
          <cell r="F20" t="str">
            <v>1</v>
          </cell>
          <cell r="G20" t="str">
            <v/>
          </cell>
          <cell r="H20">
            <v>1</v>
          </cell>
          <cell r="I20" t="str">
            <v>大阪市</v>
          </cell>
          <cell r="J20" t="str">
            <v>東淀川区</v>
          </cell>
          <cell r="K20" t="str">
            <v>淡路2</v>
          </cell>
          <cell r="L20" t="str">
            <v/>
          </cell>
          <cell r="M20">
            <v>90</v>
          </cell>
          <cell r="N20">
            <v>90</v>
          </cell>
          <cell r="O20">
            <v>82</v>
          </cell>
          <cell r="P20">
            <v>8</v>
          </cell>
          <cell r="Q20">
            <v>0.91111111111111109</v>
          </cell>
          <cell r="R20" t="str">
            <v>S46</v>
          </cell>
          <cell r="S20" t="str">
            <v>S47</v>
          </cell>
          <cell r="T20">
            <v>42</v>
          </cell>
          <cell r="U20" t="str">
            <v>耐火（壁式）</v>
          </cell>
          <cell r="V20" t="str">
            <v>4</v>
          </cell>
          <cell r="W20" t="str">
            <v>5</v>
          </cell>
          <cell r="X20" t="str">
            <v>中層</v>
          </cell>
          <cell r="Y20">
            <v>0.51</v>
          </cell>
          <cell r="Z20">
            <v>176.47058823529412</v>
          </cell>
          <cell r="AA20" t="str">
            <v>二中高、二住居</v>
          </cell>
          <cell r="AB20">
            <v>1011</v>
          </cell>
          <cell r="AC20">
            <v>4658</v>
          </cell>
          <cell r="AD20">
            <v>0.19823529411764707</v>
          </cell>
          <cell r="AE20" t="str">
            <v>(60・80％)</v>
          </cell>
          <cell r="AF20">
            <v>0.91333333333333333</v>
          </cell>
          <cell r="AG20" t="str">
            <v>(200・300%)</v>
          </cell>
          <cell r="AH20" t="str">
            <v>90戸</v>
          </cell>
          <cell r="AI20" t="str">
            <v>－</v>
          </cell>
          <cell r="AJ20" t="str">
            <v>－</v>
          </cell>
          <cell r="AK20" t="str">
            <v>－</v>
          </cell>
          <cell r="AL20" t="str">
            <v>有</v>
          </cell>
          <cell r="AM20" t="str">
            <v>-</v>
          </cell>
          <cell r="AN20" t="str">
            <v>-</v>
          </cell>
          <cell r="AO20" t="str">
            <v>-</v>
          </cell>
          <cell r="AP20" t="str">
            <v>-</v>
          </cell>
          <cell r="AQ20" t="str">
            <v/>
          </cell>
          <cell r="AR20" t="str">
            <v>－</v>
          </cell>
          <cell r="AS20">
            <v>36</v>
          </cell>
          <cell r="AT20" t="str">
            <v>×1</v>
          </cell>
          <cell r="AU20" t="str">
            <v>-</v>
          </cell>
          <cell r="AV20" t="str">
            <v>90</v>
          </cell>
          <cell r="AW20" t="str">
            <v>20</v>
          </cell>
          <cell r="AX20" t="str">
            <v/>
          </cell>
          <cell r="AY20" t="str">
            <v>0.22222222222</v>
          </cell>
          <cell r="AZ20" t="str">
            <v>－</v>
          </cell>
          <cell r="BA20" t="str">
            <v>－</v>
          </cell>
          <cell r="BB20" t="str">
            <v>－</v>
          </cell>
          <cell r="BC20" t="str">
            <v>－</v>
          </cell>
          <cell r="BD20" t="str">
            <v>なし</v>
          </cell>
          <cell r="BE20" t="str">
            <v>－</v>
          </cell>
          <cell r="BF20">
            <v>0.20799999999999999</v>
          </cell>
          <cell r="BG20" t="str">
            <v>なし</v>
          </cell>
          <cell r="BH20" t="str">
            <v>該当なし</v>
          </cell>
          <cell r="BI20" t="str">
            <v>－</v>
          </cell>
          <cell r="BJ20" t="str">
            <v>4</v>
          </cell>
          <cell r="BK20" t="str">
            <v>35</v>
          </cell>
          <cell r="BL20" t="str">
            <v>8.8</v>
          </cell>
          <cell r="BM20" t="str">
            <v>5</v>
          </cell>
          <cell r="BN20" t="str">
            <v>38</v>
          </cell>
          <cell r="BO20" t="str">
            <v>7.6</v>
          </cell>
          <cell r="BP20" t="str">
            <v>7</v>
          </cell>
          <cell r="BQ20" t="str">
            <v>165</v>
          </cell>
          <cell r="BR20" t="str">
            <v>23.5</v>
          </cell>
          <cell r="BS20" t="str">
            <v>14.875</v>
          </cell>
          <cell r="BT20">
            <v>15.551724137931034</v>
          </cell>
          <cell r="BU20">
            <v>160</v>
          </cell>
          <cell r="BV20">
            <v>57</v>
          </cell>
          <cell r="BW20">
            <v>0.35625000000000001</v>
          </cell>
          <cell r="BX20">
            <v>27</v>
          </cell>
          <cell r="BY20">
            <v>0.16875000000000001</v>
          </cell>
          <cell r="BZ20">
            <v>16</v>
          </cell>
          <cell r="CA20">
            <v>0.1</v>
          </cell>
          <cell r="CB20" t="str">
            <v>32区画</v>
          </cell>
          <cell r="CC20" t="str">
            <v>12区画</v>
          </cell>
          <cell r="CD20" t="str">
            <v>6区画</v>
          </cell>
          <cell r="CE20" t="str">
            <v>6区画</v>
          </cell>
          <cell r="CF20">
            <v>0.375</v>
          </cell>
          <cell r="CG20" t="str">
            <v>10</v>
          </cell>
          <cell r="CH20" t="str">
            <v>－</v>
          </cell>
          <cell r="CI20" t="str">
            <v/>
          </cell>
          <cell r="CJ20" t="str">
            <v/>
          </cell>
          <cell r="CK20" t="str">
            <v>なし</v>
          </cell>
          <cell r="CL20" t="str">
            <v>なし</v>
          </cell>
          <cell r="CM20" t="str">
            <v>なし</v>
          </cell>
          <cell r="CN20" t="str">
            <v>－</v>
          </cell>
          <cell r="CO20" t="str">
            <v>－</v>
          </cell>
          <cell r="CP20" t="str">
            <v>－</v>
          </cell>
          <cell r="CQ20" t="str">
            <v>なし</v>
          </cell>
          <cell r="CR20" t="str">
            <v>－</v>
          </cell>
          <cell r="CS20" t="str">
            <v>－</v>
          </cell>
          <cell r="CT20" t="str">
            <v>－</v>
          </cell>
          <cell r="CU20" t="str">
            <v>－</v>
          </cell>
          <cell r="CV20" t="str">
            <v/>
          </cell>
          <cell r="CW20" t="str">
            <v/>
          </cell>
          <cell r="CX20" t="str">
            <v/>
          </cell>
          <cell r="CY20" t="str">
            <v/>
          </cell>
          <cell r="CZ20" t="str">
            <v/>
          </cell>
          <cell r="DA20" t="str">
            <v/>
          </cell>
          <cell r="DB20" t="str">
            <v/>
          </cell>
          <cell r="DC20" t="str">
            <v/>
          </cell>
          <cell r="DD20" t="str">
            <v/>
          </cell>
          <cell r="DE20" t="str">
            <v/>
          </cell>
          <cell r="DF20" t="str">
            <v/>
          </cell>
          <cell r="DG20" t="str">
            <v/>
          </cell>
          <cell r="DH20" t="str">
            <v/>
          </cell>
          <cell r="DI20" t="str">
            <v/>
          </cell>
          <cell r="DJ20" t="str">
            <v/>
          </cell>
          <cell r="DK20" t="str">
            <v/>
          </cell>
          <cell r="DL20" t="str">
            <v/>
          </cell>
          <cell r="DM20" t="str">
            <v/>
          </cell>
          <cell r="DN20" t="str">
            <v/>
          </cell>
          <cell r="DO20" t="str">
            <v/>
          </cell>
          <cell r="DP20" t="str">
            <v/>
          </cell>
          <cell r="DQ20" t="str">
            <v/>
          </cell>
          <cell r="DR20" t="str">
            <v/>
          </cell>
          <cell r="DS20" t="str">
            <v/>
          </cell>
          <cell r="DT20" t="str">
            <v/>
          </cell>
          <cell r="DU20">
            <v>223164</v>
          </cell>
          <cell r="DV20">
            <v>22445365</v>
          </cell>
          <cell r="DW20">
            <v>2045239</v>
          </cell>
          <cell r="DX20">
            <v>2004799</v>
          </cell>
          <cell r="DY20">
            <v>9</v>
          </cell>
          <cell r="DZ20">
            <v>99900</v>
          </cell>
          <cell r="EA20">
            <v>1198.8</v>
          </cell>
          <cell r="EB20">
            <v>27623</v>
          </cell>
          <cell r="EC20">
            <v>228210</v>
          </cell>
          <cell r="ED20">
            <v>203210</v>
          </cell>
          <cell r="EE20">
            <v>0</v>
          </cell>
          <cell r="EF20">
            <v>0</v>
          </cell>
          <cell r="EG20">
            <v>12500</v>
          </cell>
          <cell r="EH20">
            <v>2182336</v>
          </cell>
          <cell r="EI20">
            <v>0</v>
          </cell>
          <cell r="EJ20">
            <v>147000</v>
          </cell>
          <cell r="EK20">
            <v>428675</v>
          </cell>
          <cell r="EL20" t="str">
            <v>-</v>
          </cell>
          <cell r="EM20" t="str">
            <v>-</v>
          </cell>
          <cell r="EN20">
            <v>153300</v>
          </cell>
          <cell r="EO20" t="str">
            <v>－</v>
          </cell>
          <cell r="EP20">
            <v>30448.383198153304</v>
          </cell>
          <cell r="EQ20">
            <v>2239686</v>
          </cell>
          <cell r="ER20">
            <v>2943000</v>
          </cell>
          <cell r="ES20">
            <v>439000</v>
          </cell>
          <cell r="ET20">
            <v>3223832</v>
          </cell>
          <cell r="EU20">
            <v>2201944</v>
          </cell>
          <cell r="EV20">
            <v>16646788.071868187</v>
          </cell>
          <cell r="EW20">
            <v>184964.31190964652</v>
          </cell>
          <cell r="EX20" t="str">
            <v>S46</v>
          </cell>
          <cell r="EY20">
            <v>120522050</v>
          </cell>
          <cell r="EZ20">
            <v>509391278</v>
          </cell>
          <cell r="FA20" t="str">
            <v>S47</v>
          </cell>
          <cell r="FB20">
            <v>188744852</v>
          </cell>
          <cell r="FC20">
            <v>169200315</v>
          </cell>
          <cell r="FD20">
            <v>114</v>
          </cell>
          <cell r="FE20" t="str">
            <v>有</v>
          </cell>
          <cell r="FF20" t="str">
            <v>なし</v>
          </cell>
          <cell r="FG20" t="str">
            <v>一部済み</v>
          </cell>
          <cell r="FH20" t="str">
            <v>なし</v>
          </cell>
          <cell r="FI20" t="str">
            <v/>
          </cell>
          <cell r="FJ20" t="str">
            <v/>
          </cell>
          <cell r="FK20" t="str">
            <v/>
          </cell>
          <cell r="FL20" t="str">
            <v/>
          </cell>
          <cell r="FM20" t="str">
            <v>－</v>
          </cell>
          <cell r="FN20" t="str">
            <v>－</v>
          </cell>
          <cell r="FO20" t="str">
            <v>－</v>
          </cell>
          <cell r="FP20" t="str">
            <v>－</v>
          </cell>
          <cell r="FQ20" t="str">
            <v>　　　　</v>
          </cell>
          <cell r="FR20" t="str">
            <v/>
          </cell>
          <cell r="FS20" t="str">
            <v>－</v>
          </cell>
          <cell r="FT20" t="str">
            <v/>
          </cell>
          <cell r="FU20" t="str">
            <v/>
          </cell>
          <cell r="FV20" t="str">
            <v/>
          </cell>
          <cell r="FW20" t="str">
            <v/>
          </cell>
          <cell r="FX20" t="str">
            <v/>
          </cell>
          <cell r="FY20" t="str">
            <v/>
          </cell>
          <cell r="FZ20" t="str">
            <v>崇禅寺駅</v>
          </cell>
          <cell r="GA20" t="str">
            <v>徒歩7分</v>
          </cell>
          <cell r="GB20">
            <v>0</v>
          </cell>
          <cell r="GC20">
            <v>7</v>
          </cell>
          <cell r="GD20">
            <v>2680258</v>
          </cell>
          <cell r="GE20">
            <v>1356861</v>
          </cell>
          <cell r="GF20">
            <v>7.5126339396592579E-2</v>
          </cell>
          <cell r="GG20">
            <v>14280</v>
          </cell>
          <cell r="GH20">
            <v>87368</v>
          </cell>
          <cell r="GI20">
            <v>101648</v>
          </cell>
          <cell r="GJ20">
            <v>39396</v>
          </cell>
          <cell r="GK20">
            <v>344880</v>
          </cell>
          <cell r="GL20" t="str">
            <v>あり</v>
          </cell>
          <cell r="GM20" t="str">
            <v>あり</v>
          </cell>
          <cell r="GN20" t="str">
            <v>あり</v>
          </cell>
          <cell r="GO20">
            <v>4</v>
          </cell>
          <cell r="GP20" t="str">
            <v>淡路第１</v>
          </cell>
          <cell r="GQ20" t="str">
            <v>東中島</v>
          </cell>
          <cell r="GR20" t="str">
            <v>崇禅寺</v>
          </cell>
          <cell r="GS20" t="str">
            <v>西淡路</v>
          </cell>
          <cell r="GT20" t="str">
            <v/>
          </cell>
          <cell r="GU20" t="str">
            <v/>
          </cell>
          <cell r="GV20" t="str">
            <v/>
          </cell>
          <cell r="GW20">
            <v>0</v>
          </cell>
          <cell r="GX20" t="str">
            <v/>
          </cell>
          <cell r="GY20" t="str">
            <v/>
          </cell>
          <cell r="GZ20" t="str">
            <v/>
          </cell>
          <cell r="HA20" t="str">
            <v/>
          </cell>
          <cell r="HB20" t="str">
            <v/>
          </cell>
          <cell r="HC20" t="str">
            <v/>
          </cell>
          <cell r="HD20" t="str">
            <v/>
          </cell>
          <cell r="HE20" t="str">
            <v/>
          </cell>
          <cell r="HF20" t="str">
            <v/>
          </cell>
          <cell r="HG20">
            <v>1</v>
          </cell>
          <cell r="HH20" t="str">
            <v>ＵＲ東淀川</v>
          </cell>
          <cell r="HI20" t="str">
            <v/>
          </cell>
          <cell r="HJ20" t="str">
            <v/>
          </cell>
          <cell r="HK20" t="str">
            <v/>
          </cell>
          <cell r="HL20" t="str">
            <v/>
          </cell>
          <cell r="HM20" t="str">
            <v/>
          </cell>
          <cell r="HN20" t="str">
            <v/>
          </cell>
          <cell r="HO20" t="str">
            <v/>
          </cell>
          <cell r="HP20" t="str">
            <v/>
          </cell>
          <cell r="HQ20" t="str">
            <v/>
          </cell>
          <cell r="HR20" t="str">
            <v/>
          </cell>
          <cell r="HS20" t="str">
            <v/>
          </cell>
          <cell r="HT20" t="str">
            <v/>
          </cell>
          <cell r="HU20" t="str">
            <v/>
          </cell>
          <cell r="HV20" t="str">
            <v/>
          </cell>
          <cell r="HW20" t="str">
            <v/>
          </cell>
          <cell r="HX20" t="str">
            <v>平均以上</v>
          </cell>
          <cell r="HY20" t="str">
            <v>徒歩10分未満</v>
          </cell>
          <cell r="HZ20" t="str">
            <v>平均以上</v>
          </cell>
          <cell r="IA20" t="str">
            <v>平均以上</v>
          </cell>
          <cell r="IB20" t="str">
            <v>平均以上</v>
          </cell>
          <cell r="IC20" t="str">
            <v>24</v>
          </cell>
          <cell r="ID20" t="str">
            <v>－</v>
          </cell>
          <cell r="IE20" t="str">
            <v>適切</v>
          </cell>
          <cell r="IF20" t="str">
            <v>小</v>
          </cell>
        </row>
        <row r="21">
          <cell r="A21">
            <v>19</v>
          </cell>
          <cell r="B21" t="str">
            <v>小松</v>
          </cell>
          <cell r="C21" t="str">
            <v>1418</v>
          </cell>
          <cell r="D21" t="str">
            <v>こまつ</v>
          </cell>
          <cell r="E21" t="str">
            <v/>
          </cell>
          <cell r="F21" t="str">
            <v>1</v>
          </cell>
          <cell r="G21" t="str">
            <v/>
          </cell>
          <cell r="H21">
            <v>1</v>
          </cell>
          <cell r="I21" t="str">
            <v>大阪市</v>
          </cell>
          <cell r="J21" t="str">
            <v>東淀川区</v>
          </cell>
          <cell r="K21" t="str">
            <v>小松4</v>
          </cell>
          <cell r="L21" t="str">
            <v/>
          </cell>
          <cell r="M21">
            <v>200</v>
          </cell>
          <cell r="N21">
            <v>200</v>
          </cell>
          <cell r="O21">
            <v>189</v>
          </cell>
          <cell r="P21">
            <v>11</v>
          </cell>
          <cell r="Q21">
            <v>0.94499999999999995</v>
          </cell>
          <cell r="R21" t="str">
            <v>S48,50</v>
          </cell>
          <cell r="S21" t="str">
            <v>S50 S51</v>
          </cell>
          <cell r="T21">
            <v>39</v>
          </cell>
          <cell r="U21" t="str">
            <v>耐火（壁式）</v>
          </cell>
          <cell r="V21" t="str">
            <v>8</v>
          </cell>
          <cell r="W21" t="str">
            <v>5</v>
          </cell>
          <cell r="X21" t="str">
            <v>中層</v>
          </cell>
          <cell r="Y21">
            <v>1.38</v>
          </cell>
          <cell r="Z21">
            <v>144.92753623188406</v>
          </cell>
          <cell r="AA21" t="str">
            <v>一住居</v>
          </cell>
          <cell r="AB21">
            <v>2559</v>
          </cell>
          <cell r="AC21">
            <v>11770</v>
          </cell>
          <cell r="AD21">
            <v>0.18543478260869567</v>
          </cell>
          <cell r="AE21" t="str">
            <v>(80%)</v>
          </cell>
          <cell r="AF21">
            <v>0.85289855072463783</v>
          </cell>
          <cell r="AG21" t="str">
            <v>(200%)</v>
          </cell>
          <cell r="AH21" t="str">
            <v>200戸</v>
          </cell>
          <cell r="AI21" t="str">
            <v>－</v>
          </cell>
          <cell r="AJ21" t="str">
            <v>－</v>
          </cell>
          <cell r="AK21" t="str">
            <v>－</v>
          </cell>
          <cell r="AL21" t="str">
            <v>有</v>
          </cell>
          <cell r="AM21" t="str">
            <v>-</v>
          </cell>
          <cell r="AN21" t="str">
            <v>-</v>
          </cell>
          <cell r="AO21" t="str">
            <v>-</v>
          </cell>
          <cell r="AP21" t="str">
            <v>-</v>
          </cell>
          <cell r="AQ21" t="str">
            <v>1</v>
          </cell>
          <cell r="AR21" t="str">
            <v>－</v>
          </cell>
          <cell r="AS21">
            <v>80</v>
          </cell>
          <cell r="AT21" t="str">
            <v>△1</v>
          </cell>
          <cell r="AU21" t="str">
            <v>-</v>
          </cell>
          <cell r="AV21" t="str">
            <v>199</v>
          </cell>
          <cell r="AW21" t="str">
            <v>-</v>
          </cell>
          <cell r="AX21" t="str">
            <v/>
          </cell>
          <cell r="AY21" t="str">
            <v>－</v>
          </cell>
          <cell r="AZ21" t="str">
            <v>－</v>
          </cell>
          <cell r="BA21" t="str">
            <v>－</v>
          </cell>
          <cell r="BB21" t="str">
            <v>－</v>
          </cell>
          <cell r="BC21" t="str">
            <v>－</v>
          </cell>
          <cell r="BD21" t="str">
            <v>なし</v>
          </cell>
          <cell r="BE21" t="str">
            <v>－</v>
          </cell>
          <cell r="BF21">
            <v>0.54300000000000004</v>
          </cell>
          <cell r="BG21" t="str">
            <v>なし</v>
          </cell>
          <cell r="BH21" t="str">
            <v>該当なし</v>
          </cell>
          <cell r="BI21" t="str">
            <v>－</v>
          </cell>
          <cell r="BJ21" t="str">
            <v>11</v>
          </cell>
          <cell r="BK21" t="str">
            <v>266</v>
          </cell>
          <cell r="BL21" t="str">
            <v>24.2</v>
          </cell>
          <cell r="BM21" t="str">
            <v>8</v>
          </cell>
          <cell r="BN21" t="str">
            <v>108</v>
          </cell>
          <cell r="BO21" t="str">
            <v>13.5</v>
          </cell>
          <cell r="BP21" t="str">
            <v>6</v>
          </cell>
          <cell r="BQ21" t="str">
            <v>78</v>
          </cell>
          <cell r="BR21" t="str">
            <v>13</v>
          </cell>
          <cell r="BS21" t="str">
            <v>18.08</v>
          </cell>
          <cell r="BT21">
            <v>15.704545454545455</v>
          </cell>
          <cell r="BU21">
            <v>434</v>
          </cell>
          <cell r="BV21">
            <v>103</v>
          </cell>
          <cell r="BW21">
            <v>0.23732718894009217</v>
          </cell>
          <cell r="BX21">
            <v>43</v>
          </cell>
          <cell r="BY21">
            <v>9.9078341013824886E-2</v>
          </cell>
          <cell r="BZ21">
            <v>25</v>
          </cell>
          <cell r="CA21">
            <v>5.7603686635944701E-2</v>
          </cell>
          <cell r="CB21" t="str">
            <v>119区画</v>
          </cell>
          <cell r="CC21" t="str">
            <v>57区画</v>
          </cell>
          <cell r="CD21" t="str">
            <v>11区画</v>
          </cell>
          <cell r="CE21" t="str">
            <v>11区画</v>
          </cell>
          <cell r="CF21">
            <v>0.47899159663865548</v>
          </cell>
          <cell r="CG21" t="str">
            <v>27</v>
          </cell>
          <cell r="CH21" t="str">
            <v>－</v>
          </cell>
          <cell r="CI21" t="str">
            <v/>
          </cell>
          <cell r="CJ21" t="str">
            <v/>
          </cell>
          <cell r="CK21" t="str">
            <v>なし</v>
          </cell>
          <cell r="CL21" t="str">
            <v>なし</v>
          </cell>
          <cell r="CM21" t="str">
            <v>なし</v>
          </cell>
          <cell r="CN21" t="str">
            <v>－</v>
          </cell>
          <cell r="CO21" t="str">
            <v>－</v>
          </cell>
          <cell r="CP21" t="str">
            <v>低未利用地24年度に295㎡売却済</v>
          </cell>
          <cell r="CQ21" t="str">
            <v>なし</v>
          </cell>
          <cell r="CR21" t="str">
            <v>－</v>
          </cell>
          <cell r="CS21" t="str">
            <v>－</v>
          </cell>
          <cell r="CT21" t="str">
            <v>－</v>
          </cell>
          <cell r="CU21" t="str">
            <v>－</v>
          </cell>
          <cell r="CV21" t="str">
            <v/>
          </cell>
          <cell r="CW21" t="str">
            <v/>
          </cell>
          <cell r="CX21" t="str">
            <v/>
          </cell>
          <cell r="CY21" t="str">
            <v/>
          </cell>
          <cell r="CZ21" t="str">
            <v/>
          </cell>
          <cell r="DA21" t="str">
            <v/>
          </cell>
          <cell r="DB21" t="str">
            <v/>
          </cell>
          <cell r="DC21" t="str">
            <v/>
          </cell>
          <cell r="DD21" t="str">
            <v/>
          </cell>
          <cell r="DE21" t="str">
            <v/>
          </cell>
          <cell r="DF21" t="str">
            <v/>
          </cell>
          <cell r="DG21" t="str">
            <v/>
          </cell>
          <cell r="DH21" t="str">
            <v/>
          </cell>
          <cell r="DI21" t="str">
            <v/>
          </cell>
          <cell r="DJ21" t="str">
            <v/>
          </cell>
          <cell r="DK21" t="str">
            <v/>
          </cell>
          <cell r="DL21" t="str">
            <v/>
          </cell>
          <cell r="DM21" t="str">
            <v/>
          </cell>
          <cell r="DN21" t="str">
            <v/>
          </cell>
          <cell r="DO21" t="str">
            <v/>
          </cell>
          <cell r="DP21" t="str">
            <v/>
          </cell>
          <cell r="DQ21" t="str">
            <v/>
          </cell>
          <cell r="DR21" t="str">
            <v/>
          </cell>
          <cell r="DS21" t="str">
            <v/>
          </cell>
          <cell r="DT21" t="str">
            <v/>
          </cell>
          <cell r="DU21">
            <v>561591</v>
          </cell>
          <cell r="DV21">
            <v>61892259</v>
          </cell>
          <cell r="DW21">
            <v>5427822</v>
          </cell>
          <cell r="DX21">
            <v>5320182</v>
          </cell>
          <cell r="DY21">
            <v>28</v>
          </cell>
          <cell r="DZ21">
            <v>345600</v>
          </cell>
          <cell r="EA21">
            <v>4147.2</v>
          </cell>
          <cell r="EB21">
            <v>60500</v>
          </cell>
          <cell r="EC21">
            <v>660000</v>
          </cell>
          <cell r="ED21">
            <v>636000</v>
          </cell>
          <cell r="EE21">
            <v>1</v>
          </cell>
          <cell r="EF21">
            <v>12000</v>
          </cell>
          <cell r="EG21">
            <v>12000</v>
          </cell>
          <cell r="EH21">
            <v>7894120</v>
          </cell>
          <cell r="EI21">
            <v>144</v>
          </cell>
          <cell r="EJ21">
            <v>150860</v>
          </cell>
          <cell r="EK21">
            <v>814000</v>
          </cell>
          <cell r="EL21" t="str">
            <v>-</v>
          </cell>
          <cell r="EM21" t="str">
            <v>-</v>
          </cell>
          <cell r="EN21">
            <v>150860</v>
          </cell>
          <cell r="EO21" t="str">
            <v>－</v>
          </cell>
          <cell r="EP21">
            <v>240010.45659669736</v>
          </cell>
          <cell r="EQ21">
            <v>7861504</v>
          </cell>
          <cell r="ER21">
            <v>10431000</v>
          </cell>
          <cell r="ES21">
            <v>855000</v>
          </cell>
          <cell r="ET21">
            <v>4160187</v>
          </cell>
          <cell r="EU21">
            <v>5148729</v>
          </cell>
          <cell r="EV21">
            <v>48745498.776884049</v>
          </cell>
          <cell r="EW21">
            <v>243727.49388442026</v>
          </cell>
          <cell r="EX21" t="str">
            <v>S26</v>
          </cell>
          <cell r="EY21">
            <v>2296592</v>
          </cell>
          <cell r="EZ21">
            <v>1581663891</v>
          </cell>
          <cell r="FA21" t="str">
            <v>S50</v>
          </cell>
          <cell r="FB21">
            <v>932717000</v>
          </cell>
          <cell r="FC21">
            <v>517346735</v>
          </cell>
          <cell r="FD21">
            <v>130</v>
          </cell>
          <cell r="FE21" t="str">
            <v>有</v>
          </cell>
          <cell r="FF21" t="str">
            <v>なし</v>
          </cell>
          <cell r="FG21" t="str">
            <v>済み</v>
          </cell>
          <cell r="FH21" t="str">
            <v>なし</v>
          </cell>
          <cell r="FI21" t="str">
            <v/>
          </cell>
          <cell r="FJ21" t="str">
            <v/>
          </cell>
          <cell r="FK21" t="str">
            <v/>
          </cell>
          <cell r="FL21" t="str">
            <v/>
          </cell>
          <cell r="FM21" t="str">
            <v>－</v>
          </cell>
          <cell r="FN21" t="str">
            <v>－</v>
          </cell>
          <cell r="FO21" t="str">
            <v>－</v>
          </cell>
          <cell r="FP21" t="str">
            <v>－</v>
          </cell>
          <cell r="FQ21" t="str">
            <v>　　　　</v>
          </cell>
          <cell r="FR21" t="str">
            <v/>
          </cell>
          <cell r="FS21" t="str">
            <v>－</v>
          </cell>
          <cell r="FT21" t="str">
            <v/>
          </cell>
          <cell r="FU21" t="str">
            <v/>
          </cell>
          <cell r="FV21" t="str">
            <v/>
          </cell>
          <cell r="FW21" t="str">
            <v/>
          </cell>
          <cell r="FX21" t="str">
            <v>流し台取替（予定）／量水器取替（予定）</v>
          </cell>
          <cell r="FY21" t="str">
            <v/>
          </cell>
          <cell r="FZ21" t="str">
            <v>瑞光四丁目駅</v>
          </cell>
          <cell r="GA21" t="str">
            <v>徒歩6分</v>
          </cell>
          <cell r="GB21">
            <v>0</v>
          </cell>
          <cell r="GC21">
            <v>6</v>
          </cell>
          <cell r="GD21">
            <v>2680258</v>
          </cell>
          <cell r="GE21">
            <v>1356861</v>
          </cell>
          <cell r="GF21">
            <v>7.5126339396592579E-2</v>
          </cell>
          <cell r="GG21">
            <v>14280</v>
          </cell>
          <cell r="GH21">
            <v>87368</v>
          </cell>
          <cell r="GI21">
            <v>101648</v>
          </cell>
          <cell r="GJ21">
            <v>39396</v>
          </cell>
          <cell r="GK21">
            <v>344880</v>
          </cell>
          <cell r="GL21" t="str">
            <v>あり</v>
          </cell>
          <cell r="GM21" t="str">
            <v>あり</v>
          </cell>
          <cell r="GN21" t="str">
            <v>なし</v>
          </cell>
          <cell r="GO21">
            <v>6</v>
          </cell>
          <cell r="GP21" t="str">
            <v>南江口</v>
          </cell>
          <cell r="GQ21" t="str">
            <v>豊新</v>
          </cell>
          <cell r="GR21" t="str">
            <v>井高野</v>
          </cell>
          <cell r="GS21" t="str">
            <v>北江口</v>
          </cell>
          <cell r="GT21" t="str">
            <v>吹田川園</v>
          </cell>
          <cell r="GU21" t="str">
            <v>摂津南別府</v>
          </cell>
          <cell r="GV21" t="str">
            <v/>
          </cell>
          <cell r="GW21">
            <v>0</v>
          </cell>
          <cell r="GX21" t="str">
            <v/>
          </cell>
          <cell r="GY21" t="str">
            <v/>
          </cell>
          <cell r="GZ21" t="str">
            <v/>
          </cell>
          <cell r="HA21" t="str">
            <v/>
          </cell>
          <cell r="HB21" t="str">
            <v/>
          </cell>
          <cell r="HC21" t="str">
            <v/>
          </cell>
          <cell r="HD21" t="str">
            <v/>
          </cell>
          <cell r="HE21" t="str">
            <v/>
          </cell>
          <cell r="HF21" t="str">
            <v/>
          </cell>
          <cell r="HG21">
            <v>0</v>
          </cell>
          <cell r="HH21" t="str">
            <v/>
          </cell>
          <cell r="HI21" t="str">
            <v/>
          </cell>
          <cell r="HJ21" t="str">
            <v/>
          </cell>
          <cell r="HK21" t="str">
            <v/>
          </cell>
          <cell r="HL21" t="str">
            <v/>
          </cell>
          <cell r="HM21" t="str">
            <v/>
          </cell>
          <cell r="HN21" t="str">
            <v/>
          </cell>
          <cell r="HO21" t="str">
            <v/>
          </cell>
          <cell r="HP21" t="str">
            <v/>
          </cell>
          <cell r="HQ21" t="str">
            <v/>
          </cell>
          <cell r="HR21" t="str">
            <v/>
          </cell>
          <cell r="HS21" t="str">
            <v/>
          </cell>
          <cell r="HT21" t="str">
            <v/>
          </cell>
          <cell r="HU21" t="str">
            <v/>
          </cell>
          <cell r="HV21" t="str">
            <v/>
          </cell>
          <cell r="HW21" t="str">
            <v/>
          </cell>
          <cell r="HX21" t="str">
            <v>平均以上</v>
          </cell>
          <cell r="HY21" t="str">
            <v>徒歩10分未満</v>
          </cell>
          <cell r="HZ21" t="str">
            <v>平均未満</v>
          </cell>
          <cell r="IA21" t="str">
            <v>平均以上</v>
          </cell>
          <cell r="IB21" t="str">
            <v>平均以上</v>
          </cell>
          <cell r="IC21" t="str">
            <v>37</v>
          </cell>
          <cell r="ID21" t="str">
            <v>1</v>
          </cell>
          <cell r="IE21" t="str">
            <v>適切</v>
          </cell>
          <cell r="IF21" t="str">
            <v>中</v>
          </cell>
        </row>
        <row r="22">
          <cell r="A22">
            <v>20</v>
          </cell>
          <cell r="B22" t="str">
            <v>崇禅寺</v>
          </cell>
          <cell r="C22" t="str">
            <v>1419</v>
          </cell>
          <cell r="D22" t="str">
            <v>そうぜんじ</v>
          </cell>
          <cell r="E22" t="str">
            <v/>
          </cell>
          <cell r="F22" t="str">
            <v>1</v>
          </cell>
          <cell r="G22" t="str">
            <v/>
          </cell>
          <cell r="H22">
            <v>1</v>
          </cell>
          <cell r="I22" t="str">
            <v>大阪市</v>
          </cell>
          <cell r="J22" t="str">
            <v>東淀川区</v>
          </cell>
          <cell r="K22" t="str">
            <v>淡路1,東中島5,6</v>
          </cell>
          <cell r="L22" t="str">
            <v/>
          </cell>
          <cell r="M22">
            <v>262</v>
          </cell>
          <cell r="N22">
            <v>262</v>
          </cell>
          <cell r="O22">
            <v>250</v>
          </cell>
          <cell r="P22">
            <v>12</v>
          </cell>
          <cell r="Q22">
            <v>0.95419847328244278</v>
          </cell>
          <cell r="R22" t="str">
            <v>S49,50,52,54,55</v>
          </cell>
          <cell r="S22" t="str">
            <v>S50 S51 S54 S55 S57</v>
          </cell>
          <cell r="T22">
            <v>39</v>
          </cell>
          <cell r="U22" t="str">
            <v>耐火（壁式）</v>
          </cell>
          <cell r="V22" t="str">
            <v>14</v>
          </cell>
          <cell r="W22" t="str">
            <v>3,4,5</v>
          </cell>
          <cell r="X22" t="str">
            <v>中層</v>
          </cell>
          <cell r="Y22">
            <v>3.29</v>
          </cell>
          <cell r="Z22">
            <v>79.635258358662611</v>
          </cell>
          <cell r="AA22" t="str">
            <v>二中高</v>
          </cell>
          <cell r="AB22">
            <v>4093</v>
          </cell>
          <cell r="AC22">
            <v>16189</v>
          </cell>
          <cell r="AD22">
            <v>0.12440729483282675</v>
          </cell>
          <cell r="AE22" t="str">
            <v>(60%)</v>
          </cell>
          <cell r="AF22">
            <v>0.49206686930091187</v>
          </cell>
          <cell r="AG22" t="str">
            <v>(200%)</v>
          </cell>
          <cell r="AH22" t="str">
            <v>262戸</v>
          </cell>
          <cell r="AI22" t="str">
            <v>－</v>
          </cell>
          <cell r="AJ22" t="str">
            <v>－</v>
          </cell>
          <cell r="AK22" t="str">
            <v>－</v>
          </cell>
          <cell r="AL22" t="str">
            <v>無</v>
          </cell>
          <cell r="AM22" t="str">
            <v>-</v>
          </cell>
          <cell r="AN22" t="str">
            <v>-</v>
          </cell>
          <cell r="AO22" t="str">
            <v>-</v>
          </cell>
          <cell r="AP22" t="str">
            <v>後付スキップ</v>
          </cell>
          <cell r="AQ22" t="str">
            <v/>
          </cell>
          <cell r="AR22" t="str">
            <v>5基</v>
          </cell>
          <cell r="AS22">
            <v>150</v>
          </cell>
          <cell r="AT22" t="str">
            <v>－</v>
          </cell>
          <cell r="AU22" t="str">
            <v>-</v>
          </cell>
          <cell r="AV22" t="str">
            <v>262</v>
          </cell>
          <cell r="AW22" t="str">
            <v>-</v>
          </cell>
          <cell r="AX22" t="str">
            <v/>
          </cell>
          <cell r="AY22" t="str">
            <v>－</v>
          </cell>
          <cell r="AZ22" t="str">
            <v>－</v>
          </cell>
          <cell r="BA22" t="str">
            <v>－</v>
          </cell>
          <cell r="BB22" t="str">
            <v>－</v>
          </cell>
          <cell r="BC22" t="str">
            <v>－</v>
          </cell>
          <cell r="BD22" t="str">
            <v>なし</v>
          </cell>
          <cell r="BE22" t="str">
            <v>－</v>
          </cell>
          <cell r="BF22">
            <v>0.503</v>
          </cell>
          <cell r="BG22" t="str">
            <v>なし</v>
          </cell>
          <cell r="BH22" t="str">
            <v>該当なし</v>
          </cell>
          <cell r="BI22" t="str">
            <v>－</v>
          </cell>
          <cell r="BJ22" t="str">
            <v>10</v>
          </cell>
          <cell r="BK22" t="str">
            <v>208</v>
          </cell>
          <cell r="BL22" t="str">
            <v>20.8</v>
          </cell>
          <cell r="BM22" t="str">
            <v>19</v>
          </cell>
          <cell r="BN22" t="str">
            <v>220</v>
          </cell>
          <cell r="BO22" t="str">
            <v>11.6</v>
          </cell>
          <cell r="BP22" t="str">
            <v>11</v>
          </cell>
          <cell r="BQ22" t="str">
            <v>131</v>
          </cell>
          <cell r="BR22" t="str">
            <v>11.9</v>
          </cell>
          <cell r="BS22" t="str">
            <v>13.975</v>
          </cell>
          <cell r="BT22">
            <v>13.083333333333334</v>
          </cell>
          <cell r="BU22">
            <v>485</v>
          </cell>
          <cell r="BV22">
            <v>170</v>
          </cell>
          <cell r="BW22">
            <v>0.35051546391752575</v>
          </cell>
          <cell r="BX22">
            <v>88</v>
          </cell>
          <cell r="BY22">
            <v>0.18144329896907216</v>
          </cell>
          <cell r="BZ22">
            <v>42</v>
          </cell>
          <cell r="CA22">
            <v>8.6597938144329895E-2</v>
          </cell>
          <cell r="CB22" t="str">
            <v>143区画</v>
          </cell>
          <cell r="CC22" t="str">
            <v>55区画</v>
          </cell>
          <cell r="CD22" t="str">
            <v>12区画</v>
          </cell>
          <cell r="CE22" t="str">
            <v>12区画</v>
          </cell>
          <cell r="CF22">
            <v>0.38461538461538464</v>
          </cell>
          <cell r="CG22" t="str">
            <v>74</v>
          </cell>
          <cell r="CH22" t="str">
            <v>－</v>
          </cell>
          <cell r="CI22" t="str">
            <v/>
          </cell>
          <cell r="CJ22" t="str">
            <v/>
          </cell>
          <cell r="CK22" t="str">
            <v>なし</v>
          </cell>
          <cell r="CL22" t="str">
            <v>なし</v>
          </cell>
          <cell r="CM22" t="str">
            <v>なし</v>
          </cell>
          <cell r="CN22" t="str">
            <v>－</v>
          </cell>
          <cell r="CO22" t="str">
            <v>－</v>
          </cell>
          <cell r="CP22" t="str">
            <v>－</v>
          </cell>
          <cell r="CQ22" t="str">
            <v>あり</v>
          </cell>
          <cell r="CR22" t="str">
            <v>782㎡</v>
          </cell>
          <cell r="CS22" t="str">
            <v>26年度</v>
          </cell>
          <cell r="CT22" t="str">
            <v>売却</v>
          </cell>
          <cell r="CU22" t="str">
            <v>施設跡地</v>
          </cell>
          <cell r="CV22" t="str">
            <v>180㎡</v>
          </cell>
          <cell r="CW22" t="str">
            <v>26年度</v>
          </cell>
          <cell r="CX22" t="str">
            <v>売却</v>
          </cell>
          <cell r="CY22" t="str">
            <v>空地・緑地</v>
          </cell>
          <cell r="CZ22" t="str">
            <v>他にも低未利用地あり</v>
          </cell>
          <cell r="DA22" t="str">
            <v>2,000㎡</v>
          </cell>
          <cell r="DB22" t="str">
            <v>未定</v>
          </cell>
          <cell r="DC22" t="str">
            <v>売却</v>
          </cell>
          <cell r="DD22" t="str">
            <v>空地・緑地9,10,11</v>
          </cell>
          <cell r="DE22" t="str">
            <v>1,200㎡</v>
          </cell>
          <cell r="DF22" t="str">
            <v>未定</v>
          </cell>
          <cell r="DG22" t="str">
            <v>売却</v>
          </cell>
          <cell r="DH22" t="str">
            <v>空地・緑地567</v>
          </cell>
          <cell r="DI22" t="str">
            <v>600㎡</v>
          </cell>
          <cell r="DJ22" t="str">
            <v>未定</v>
          </cell>
          <cell r="DK22" t="str">
            <v>売却</v>
          </cell>
          <cell r="DL22" t="str">
            <v>空地・緑地3</v>
          </cell>
          <cell r="DM22" t="str">
            <v>450㎡</v>
          </cell>
          <cell r="DN22" t="str">
            <v>未定</v>
          </cell>
          <cell r="DO22" t="str">
            <v>売却</v>
          </cell>
          <cell r="DP22" t="str">
            <v>空地・緑地2</v>
          </cell>
          <cell r="DQ22" t="str">
            <v/>
          </cell>
          <cell r="DR22" t="str">
            <v/>
          </cell>
          <cell r="DS22" t="str">
            <v/>
          </cell>
          <cell r="DT22" t="str">
            <v/>
          </cell>
          <cell r="DU22">
            <v>1500276</v>
          </cell>
          <cell r="DV22">
            <v>77294455</v>
          </cell>
          <cell r="DW22">
            <v>6785510</v>
          </cell>
          <cell r="DX22">
            <v>6608100</v>
          </cell>
          <cell r="DY22">
            <v>49</v>
          </cell>
          <cell r="DZ22">
            <v>658300</v>
          </cell>
          <cell r="EA22">
            <v>7899.6</v>
          </cell>
          <cell r="EB22">
            <v>128675</v>
          </cell>
          <cell r="EC22">
            <v>650000</v>
          </cell>
          <cell r="ED22">
            <v>650000</v>
          </cell>
          <cell r="EE22">
            <v>5</v>
          </cell>
          <cell r="EF22">
            <v>62500</v>
          </cell>
          <cell r="EG22">
            <v>12500</v>
          </cell>
          <cell r="EH22">
            <v>7476858</v>
          </cell>
          <cell r="EI22">
            <v>750</v>
          </cell>
          <cell r="EJ22">
            <v>44120</v>
          </cell>
          <cell r="EK22">
            <v>773775</v>
          </cell>
          <cell r="EL22" t="str">
            <v>-</v>
          </cell>
          <cell r="EM22" t="str">
            <v>-</v>
          </cell>
          <cell r="EN22">
            <v>1482820</v>
          </cell>
          <cell r="EO22" t="str">
            <v>－</v>
          </cell>
          <cell r="EP22">
            <v>426355.4859465537</v>
          </cell>
          <cell r="EQ22">
            <v>13903512</v>
          </cell>
          <cell r="ER22">
            <v>10389000</v>
          </cell>
          <cell r="ES22">
            <v>3330000</v>
          </cell>
          <cell r="ET22">
            <v>7256012</v>
          </cell>
          <cell r="EU22">
            <v>6991670.666666667</v>
          </cell>
          <cell r="EV22">
            <v>53809396.549913235</v>
          </cell>
          <cell r="EW22">
            <v>205379.376144707</v>
          </cell>
          <cell r="EX22" t="str">
            <v>S23～27</v>
          </cell>
          <cell r="EY22">
            <v>7166616</v>
          </cell>
          <cell r="EZ22">
            <v>3815460167</v>
          </cell>
          <cell r="FA22" t="str">
            <v>S50</v>
          </cell>
          <cell r="FB22">
            <v>1397764000</v>
          </cell>
          <cell r="FC22">
            <v>738578785</v>
          </cell>
          <cell r="FD22">
            <v>131</v>
          </cell>
          <cell r="FE22" t="str">
            <v>有</v>
          </cell>
          <cell r="FF22" t="str">
            <v>なし</v>
          </cell>
          <cell r="FG22" t="str">
            <v>一部済み</v>
          </cell>
          <cell r="FH22" t="str">
            <v>なし</v>
          </cell>
          <cell r="FI22" t="str">
            <v/>
          </cell>
          <cell r="FJ22" t="str">
            <v/>
          </cell>
          <cell r="FK22" t="str">
            <v/>
          </cell>
          <cell r="FL22" t="str">
            <v/>
          </cell>
          <cell r="FM22" t="str">
            <v>－</v>
          </cell>
          <cell r="FN22" t="str">
            <v>－</v>
          </cell>
          <cell r="FO22" t="str">
            <v>－</v>
          </cell>
          <cell r="FP22" t="str">
            <v>－</v>
          </cell>
          <cell r="FQ22" t="str">
            <v>　　　　</v>
          </cell>
          <cell r="FR22" t="str">
            <v/>
          </cell>
          <cell r="FS22" t="str">
            <v>－</v>
          </cell>
          <cell r="FT22" t="str">
            <v/>
          </cell>
          <cell r="FU22" t="str">
            <v/>
          </cell>
          <cell r="FV22" t="str">
            <v/>
          </cell>
          <cell r="FW22" t="str">
            <v/>
          </cell>
          <cell r="FX22" t="str">
            <v xml:space="preserve"> 戸開走行保護装置／給水管等改修</v>
          </cell>
          <cell r="FY22" t="str">
            <v/>
          </cell>
          <cell r="FZ22" t="str">
            <v>崇禅寺駅</v>
          </cell>
          <cell r="GA22" t="str">
            <v>徒歩10分</v>
          </cell>
          <cell r="GB22">
            <v>0</v>
          </cell>
          <cell r="GC22">
            <v>10</v>
          </cell>
          <cell r="GD22">
            <v>2680258</v>
          </cell>
          <cell r="GE22">
            <v>1356861</v>
          </cell>
          <cell r="GF22">
            <v>7.5126339396592579E-2</v>
          </cell>
          <cell r="GG22">
            <v>14280</v>
          </cell>
          <cell r="GH22">
            <v>87368</v>
          </cell>
          <cell r="GI22">
            <v>101648</v>
          </cell>
          <cell r="GJ22">
            <v>39396</v>
          </cell>
          <cell r="GK22">
            <v>344880</v>
          </cell>
          <cell r="GL22" t="str">
            <v>あり</v>
          </cell>
          <cell r="GM22" t="str">
            <v>あり</v>
          </cell>
          <cell r="GN22" t="str">
            <v>あり</v>
          </cell>
          <cell r="GO22">
            <v>3</v>
          </cell>
          <cell r="GP22" t="str">
            <v>淡路第１</v>
          </cell>
          <cell r="GQ22" t="str">
            <v>東中島</v>
          </cell>
          <cell r="GR22" t="str">
            <v>淡路本町</v>
          </cell>
          <cell r="GS22" t="str">
            <v/>
          </cell>
          <cell r="GT22" t="str">
            <v/>
          </cell>
          <cell r="GU22" t="str">
            <v/>
          </cell>
          <cell r="GV22" t="str">
            <v/>
          </cell>
          <cell r="GW22">
            <v>0</v>
          </cell>
          <cell r="GX22" t="str">
            <v/>
          </cell>
          <cell r="GY22" t="str">
            <v/>
          </cell>
          <cell r="GZ22" t="str">
            <v/>
          </cell>
          <cell r="HA22" t="str">
            <v/>
          </cell>
          <cell r="HB22" t="str">
            <v/>
          </cell>
          <cell r="HC22" t="str">
            <v/>
          </cell>
          <cell r="HD22" t="str">
            <v/>
          </cell>
          <cell r="HE22" t="str">
            <v/>
          </cell>
          <cell r="HF22" t="str">
            <v/>
          </cell>
          <cell r="HG22">
            <v>1</v>
          </cell>
          <cell r="HH22" t="str">
            <v>ＵＲ東淀川</v>
          </cell>
          <cell r="HI22" t="str">
            <v/>
          </cell>
          <cell r="HJ22" t="str">
            <v/>
          </cell>
          <cell r="HK22" t="str">
            <v/>
          </cell>
          <cell r="HL22" t="str">
            <v/>
          </cell>
          <cell r="HM22" t="str">
            <v/>
          </cell>
          <cell r="HN22" t="str">
            <v/>
          </cell>
          <cell r="HO22" t="str">
            <v/>
          </cell>
          <cell r="HP22" t="str">
            <v/>
          </cell>
          <cell r="HQ22" t="str">
            <v/>
          </cell>
          <cell r="HR22" t="str">
            <v/>
          </cell>
          <cell r="HS22" t="str">
            <v/>
          </cell>
          <cell r="HT22" t="str">
            <v/>
          </cell>
          <cell r="HU22" t="str">
            <v/>
          </cell>
          <cell r="HV22" t="str">
            <v/>
          </cell>
          <cell r="HW22" t="str">
            <v/>
          </cell>
          <cell r="HX22" t="str">
            <v>平均以上</v>
          </cell>
          <cell r="HY22" t="str">
            <v>徒歩10分以上</v>
          </cell>
          <cell r="HZ22" t="str">
            <v>平均未満</v>
          </cell>
          <cell r="IA22" t="str">
            <v>平均以上</v>
          </cell>
          <cell r="IB22" t="str">
            <v>平均以上</v>
          </cell>
          <cell r="IC22" t="str">
            <v>56</v>
          </cell>
          <cell r="ID22" t="str">
            <v>－</v>
          </cell>
          <cell r="IE22" t="str">
            <v>適切</v>
          </cell>
          <cell r="IF22" t="str">
            <v>中</v>
          </cell>
        </row>
        <row r="23">
          <cell r="A23">
            <v>21</v>
          </cell>
          <cell r="B23" t="str">
            <v>西淡路</v>
          </cell>
          <cell r="C23" t="str">
            <v>1420</v>
          </cell>
          <cell r="D23" t="str">
            <v>にしあわじ</v>
          </cell>
          <cell r="E23" t="str">
            <v/>
          </cell>
          <cell r="F23" t="str">
            <v>1</v>
          </cell>
          <cell r="G23" t="str">
            <v/>
          </cell>
          <cell r="H23">
            <v>1</v>
          </cell>
          <cell r="I23" t="str">
            <v>大阪市</v>
          </cell>
          <cell r="J23" t="str">
            <v>東淀川区</v>
          </cell>
          <cell r="K23" t="str">
            <v>西淡路6</v>
          </cell>
          <cell r="L23" t="str">
            <v/>
          </cell>
          <cell r="M23">
            <v>176</v>
          </cell>
          <cell r="N23">
            <v>176</v>
          </cell>
          <cell r="O23">
            <v>172</v>
          </cell>
          <cell r="P23">
            <v>4</v>
          </cell>
          <cell r="Q23">
            <v>0.97727272727272729</v>
          </cell>
          <cell r="R23" t="str">
            <v>S61</v>
          </cell>
          <cell r="S23" t="str">
            <v>S63</v>
          </cell>
          <cell r="T23">
            <v>26</v>
          </cell>
          <cell r="U23" t="str">
            <v>耐火(壁式・ﾗｰﾒﾝ)</v>
          </cell>
          <cell r="V23" t="str">
            <v>4</v>
          </cell>
          <cell r="W23" t="str">
            <v>5,11</v>
          </cell>
          <cell r="X23" t="str">
            <v>中層・高層</v>
          </cell>
          <cell r="Y23">
            <v>1.28</v>
          </cell>
          <cell r="Z23">
            <v>137.5</v>
          </cell>
          <cell r="AA23" t="str">
            <v>一住居、準工業</v>
          </cell>
          <cell r="AB23">
            <v>2139</v>
          </cell>
          <cell r="AC23">
            <v>12995</v>
          </cell>
          <cell r="AD23">
            <v>0.167109375</v>
          </cell>
          <cell r="AE23" t="str">
            <v>(80・60％)</v>
          </cell>
          <cell r="AF23">
            <v>1.0152343749999999</v>
          </cell>
          <cell r="AG23" t="str">
            <v>(200%)</v>
          </cell>
          <cell r="AH23" t="str">
            <v>176戸</v>
          </cell>
          <cell r="AI23" t="str">
            <v>－</v>
          </cell>
          <cell r="AJ23" t="str">
            <v>－</v>
          </cell>
          <cell r="AK23" t="str">
            <v>－</v>
          </cell>
          <cell r="AL23" t="str">
            <v>有</v>
          </cell>
          <cell r="AM23" t="str">
            <v>-</v>
          </cell>
          <cell r="AN23" t="str">
            <v>4</v>
          </cell>
          <cell r="AO23" t="str">
            <v>-</v>
          </cell>
          <cell r="AP23" t="str">
            <v>EVなし、スキップ</v>
          </cell>
          <cell r="AQ23" t="str">
            <v/>
          </cell>
          <cell r="AR23" t="str">
            <v>－</v>
          </cell>
          <cell r="AS23">
            <v>138</v>
          </cell>
          <cell r="AT23" t="str">
            <v>△1</v>
          </cell>
          <cell r="AU23" t="str">
            <v>-</v>
          </cell>
          <cell r="AV23" t="str">
            <v>172</v>
          </cell>
          <cell r="AW23" t="str">
            <v>-</v>
          </cell>
          <cell r="AX23" t="str">
            <v/>
          </cell>
          <cell r="AY23" t="str">
            <v>－</v>
          </cell>
          <cell r="AZ23" t="str">
            <v>－</v>
          </cell>
          <cell r="BA23" t="str">
            <v>－</v>
          </cell>
          <cell r="BB23" t="str">
            <v>－</v>
          </cell>
          <cell r="BC23" t="str">
            <v>－</v>
          </cell>
          <cell r="BD23" t="str">
            <v>なし</v>
          </cell>
          <cell r="BE23" t="str">
            <v>－</v>
          </cell>
          <cell r="BF23">
            <v>0.32500000000000001</v>
          </cell>
          <cell r="BG23" t="str">
            <v>なし</v>
          </cell>
          <cell r="BH23" t="str">
            <v>該当なし</v>
          </cell>
          <cell r="BI23" t="str">
            <v>－</v>
          </cell>
          <cell r="BJ23" t="str">
            <v>1</v>
          </cell>
          <cell r="BK23" t="str">
            <v>27</v>
          </cell>
          <cell r="BL23" t="str">
            <v>27</v>
          </cell>
          <cell r="BM23" t="str">
            <v>3</v>
          </cell>
          <cell r="BN23" t="str">
            <v>25</v>
          </cell>
          <cell r="BO23" t="str">
            <v>8.3</v>
          </cell>
          <cell r="BP23" t="str">
            <v>5</v>
          </cell>
          <cell r="BQ23" t="str">
            <v>87</v>
          </cell>
          <cell r="BR23" t="str">
            <v>17.4</v>
          </cell>
          <cell r="BS23" t="str">
            <v>15.4444444444444</v>
          </cell>
          <cell r="BT23">
            <v>22.739130434782609</v>
          </cell>
          <cell r="BU23">
            <v>396</v>
          </cell>
          <cell r="BV23">
            <v>103</v>
          </cell>
          <cell r="BW23">
            <v>0.26010101010101011</v>
          </cell>
          <cell r="BX23">
            <v>56</v>
          </cell>
          <cell r="BY23">
            <v>0.14141414141414141</v>
          </cell>
          <cell r="BZ23">
            <v>31</v>
          </cell>
          <cell r="CA23">
            <v>7.8282828282828287E-2</v>
          </cell>
          <cell r="CB23" t="str">
            <v>81区画</v>
          </cell>
          <cell r="CC23" t="str">
            <v>61区画</v>
          </cell>
          <cell r="CD23" t="str">
            <v>6区画</v>
          </cell>
          <cell r="CE23" t="str">
            <v>6区画</v>
          </cell>
          <cell r="CF23">
            <v>0.75308641975308643</v>
          </cell>
          <cell r="CG23" t="str">
            <v>11</v>
          </cell>
          <cell r="CH23" t="str">
            <v>－</v>
          </cell>
          <cell r="CI23" t="str">
            <v/>
          </cell>
          <cell r="CJ23" t="str">
            <v/>
          </cell>
          <cell r="CK23" t="str">
            <v>なし</v>
          </cell>
          <cell r="CL23" t="str">
            <v>なし</v>
          </cell>
          <cell r="CM23" t="str">
            <v>なし</v>
          </cell>
          <cell r="CN23" t="str">
            <v>－</v>
          </cell>
          <cell r="CO23" t="str">
            <v>－</v>
          </cell>
          <cell r="CP23" t="str">
            <v>－</v>
          </cell>
          <cell r="CQ23" t="str">
            <v>なし</v>
          </cell>
          <cell r="CR23" t="str">
            <v>－</v>
          </cell>
          <cell r="CS23" t="str">
            <v>－</v>
          </cell>
          <cell r="CT23" t="str">
            <v>－</v>
          </cell>
          <cell r="CU23" t="str">
            <v>－</v>
          </cell>
          <cell r="CV23" t="str">
            <v/>
          </cell>
          <cell r="CW23" t="str">
            <v/>
          </cell>
          <cell r="CX23" t="str">
            <v/>
          </cell>
          <cell r="CY23" t="str">
            <v/>
          </cell>
          <cell r="CZ23" t="str">
            <v/>
          </cell>
          <cell r="DA23" t="str">
            <v/>
          </cell>
          <cell r="DB23" t="str">
            <v/>
          </cell>
          <cell r="DC23" t="str">
            <v/>
          </cell>
          <cell r="DD23" t="str">
            <v/>
          </cell>
          <cell r="DE23" t="str">
            <v/>
          </cell>
          <cell r="DF23" t="str">
            <v/>
          </cell>
          <cell r="DG23" t="str">
            <v/>
          </cell>
          <cell r="DH23" t="str">
            <v/>
          </cell>
          <cell r="DI23" t="str">
            <v/>
          </cell>
          <cell r="DJ23" t="str">
            <v/>
          </cell>
          <cell r="DK23" t="str">
            <v/>
          </cell>
          <cell r="DL23" t="str">
            <v/>
          </cell>
          <cell r="DM23" t="str">
            <v/>
          </cell>
          <cell r="DN23" t="str">
            <v/>
          </cell>
          <cell r="DO23" t="str">
            <v/>
          </cell>
          <cell r="DP23" t="str">
            <v/>
          </cell>
          <cell r="DQ23" t="str">
            <v/>
          </cell>
          <cell r="DR23" t="str">
            <v/>
          </cell>
          <cell r="DS23" t="str">
            <v/>
          </cell>
          <cell r="DT23" t="str">
            <v/>
          </cell>
          <cell r="DU23">
            <v>1031624</v>
          </cell>
          <cell r="DV23">
            <v>71706411</v>
          </cell>
          <cell r="DW23">
            <v>6139170</v>
          </cell>
          <cell r="DX23">
            <v>6001340</v>
          </cell>
          <cell r="DY23">
            <v>32</v>
          </cell>
          <cell r="DZ23">
            <v>534000</v>
          </cell>
          <cell r="EA23">
            <v>6408</v>
          </cell>
          <cell r="EB23">
            <v>89470</v>
          </cell>
          <cell r="EC23">
            <v>720000</v>
          </cell>
          <cell r="ED23">
            <v>684000</v>
          </cell>
          <cell r="EE23">
            <v>3</v>
          </cell>
          <cell r="EF23">
            <v>36000</v>
          </cell>
          <cell r="EG23">
            <v>12000</v>
          </cell>
          <cell r="EH23">
            <v>7882328</v>
          </cell>
          <cell r="EI23">
            <v>432</v>
          </cell>
          <cell r="EJ23">
            <v>193550</v>
          </cell>
          <cell r="EK23">
            <v>356150</v>
          </cell>
          <cell r="EL23" t="str">
            <v>-</v>
          </cell>
          <cell r="EM23" t="str">
            <v>-</v>
          </cell>
          <cell r="EN23">
            <v>194900</v>
          </cell>
          <cell r="EO23" t="str">
            <v>－</v>
          </cell>
          <cell r="EP23">
            <v>4643393.116949168</v>
          </cell>
          <cell r="EQ23">
            <v>6820284</v>
          </cell>
          <cell r="ER23">
            <v>3367000</v>
          </cell>
          <cell r="ES23">
            <v>1337000</v>
          </cell>
          <cell r="ET23">
            <v>3978560</v>
          </cell>
          <cell r="EU23">
            <v>2894186.6666666665</v>
          </cell>
          <cell r="EV23">
            <v>56976467.128513888</v>
          </cell>
          <cell r="EW23">
            <v>323729.92686655617</v>
          </cell>
          <cell r="EX23" t="str">
            <v>S26</v>
          </cell>
          <cell r="EY23">
            <v>2156690</v>
          </cell>
          <cell r="EZ23">
            <v>1409234507</v>
          </cell>
          <cell r="FA23" t="str">
            <v>S63</v>
          </cell>
          <cell r="FB23">
            <v>1443890000</v>
          </cell>
          <cell r="FC23">
            <v>812243954</v>
          </cell>
          <cell r="FD23">
            <v>125</v>
          </cell>
          <cell r="FE23" t="str">
            <v>有</v>
          </cell>
          <cell r="FF23" t="str">
            <v>あり</v>
          </cell>
          <cell r="FG23" t="str">
            <v>未</v>
          </cell>
          <cell r="FH23" t="str">
            <v>なし</v>
          </cell>
          <cell r="FI23" t="str">
            <v/>
          </cell>
          <cell r="FJ23" t="str">
            <v/>
          </cell>
          <cell r="FK23" t="str">
            <v/>
          </cell>
          <cell r="FL23" t="str">
            <v/>
          </cell>
          <cell r="FM23" t="str">
            <v>－</v>
          </cell>
          <cell r="FN23" t="str">
            <v>－</v>
          </cell>
          <cell r="FO23" t="str">
            <v>－</v>
          </cell>
          <cell r="FP23" t="str">
            <v>－</v>
          </cell>
          <cell r="FQ23" t="str">
            <v>　　　　</v>
          </cell>
          <cell r="FR23" t="str">
            <v/>
          </cell>
          <cell r="FS23" t="str">
            <v>－</v>
          </cell>
          <cell r="FT23" t="str">
            <v/>
          </cell>
          <cell r="FU23" t="str">
            <v/>
          </cell>
          <cell r="FV23" t="str">
            <v/>
          </cell>
          <cell r="FW23" t="str">
            <v/>
          </cell>
          <cell r="FX23" t="str">
            <v>昇降機地震時対応</v>
          </cell>
          <cell r="FY23" t="str">
            <v/>
          </cell>
          <cell r="FZ23" t="str">
            <v>淡路駅</v>
          </cell>
          <cell r="GA23" t="str">
            <v>徒歩15分</v>
          </cell>
          <cell r="GB23">
            <v>0</v>
          </cell>
          <cell r="GC23">
            <v>15</v>
          </cell>
          <cell r="GD23">
            <v>2680258</v>
          </cell>
          <cell r="GE23">
            <v>1356861</v>
          </cell>
          <cell r="GF23">
            <v>7.5126339396592579E-2</v>
          </cell>
          <cell r="GG23">
            <v>14280</v>
          </cell>
          <cell r="GH23">
            <v>87368</v>
          </cell>
          <cell r="GI23">
            <v>101648</v>
          </cell>
          <cell r="GJ23">
            <v>39396</v>
          </cell>
          <cell r="GK23">
            <v>344880</v>
          </cell>
          <cell r="GL23" t="str">
            <v>あり</v>
          </cell>
          <cell r="GM23" t="str">
            <v>あり</v>
          </cell>
          <cell r="GN23" t="str">
            <v>あり</v>
          </cell>
          <cell r="GO23">
            <v>4</v>
          </cell>
          <cell r="GP23" t="str">
            <v>淡路第１</v>
          </cell>
          <cell r="GQ23" t="str">
            <v>下新庄</v>
          </cell>
          <cell r="GR23" t="str">
            <v>下新庄鉄筋</v>
          </cell>
          <cell r="GS23" t="str">
            <v>淡路本町</v>
          </cell>
          <cell r="GT23" t="str">
            <v/>
          </cell>
          <cell r="GU23" t="str">
            <v/>
          </cell>
          <cell r="GV23" t="str">
            <v/>
          </cell>
          <cell r="GW23">
            <v>0</v>
          </cell>
          <cell r="GX23" t="str">
            <v/>
          </cell>
          <cell r="GY23" t="str">
            <v/>
          </cell>
          <cell r="GZ23" t="str">
            <v/>
          </cell>
          <cell r="HA23" t="str">
            <v/>
          </cell>
          <cell r="HB23" t="str">
            <v/>
          </cell>
          <cell r="HC23" t="str">
            <v/>
          </cell>
          <cell r="HD23" t="str">
            <v/>
          </cell>
          <cell r="HE23" t="str">
            <v/>
          </cell>
          <cell r="HF23" t="str">
            <v/>
          </cell>
          <cell r="HG23">
            <v>1</v>
          </cell>
          <cell r="HH23" t="str">
            <v>ＵＲ東淀川</v>
          </cell>
          <cell r="HI23" t="str">
            <v/>
          </cell>
          <cell r="HJ23" t="str">
            <v/>
          </cell>
          <cell r="HK23" t="str">
            <v/>
          </cell>
          <cell r="HL23" t="str">
            <v/>
          </cell>
          <cell r="HM23" t="str">
            <v/>
          </cell>
          <cell r="HN23" t="str">
            <v/>
          </cell>
          <cell r="HO23" t="str">
            <v/>
          </cell>
          <cell r="HP23" t="str">
            <v/>
          </cell>
          <cell r="HQ23" t="str">
            <v/>
          </cell>
          <cell r="HR23" t="str">
            <v/>
          </cell>
          <cell r="HS23" t="str">
            <v/>
          </cell>
          <cell r="HT23" t="str">
            <v/>
          </cell>
          <cell r="HU23" t="str">
            <v/>
          </cell>
          <cell r="HV23" t="str">
            <v/>
          </cell>
          <cell r="HW23" t="str">
            <v/>
          </cell>
          <cell r="HX23" t="str">
            <v>平均以上</v>
          </cell>
          <cell r="HY23" t="str">
            <v>徒歩10分以上</v>
          </cell>
          <cell r="HZ23" t="str">
            <v>平均以上</v>
          </cell>
          <cell r="IA23" t="str">
            <v>平均以上</v>
          </cell>
          <cell r="IB23" t="str">
            <v>平均以上</v>
          </cell>
          <cell r="IC23" t="str">
            <v>68</v>
          </cell>
          <cell r="ID23" t="str">
            <v>－</v>
          </cell>
          <cell r="IE23" t="str">
            <v>不適</v>
          </cell>
          <cell r="IF23" t="str">
            <v>中</v>
          </cell>
        </row>
        <row r="24">
          <cell r="A24">
            <v>22</v>
          </cell>
          <cell r="B24" t="str">
            <v>北江口</v>
          </cell>
          <cell r="C24" t="str">
            <v>1421</v>
          </cell>
          <cell r="D24" t="str">
            <v>きたえぐち</v>
          </cell>
          <cell r="E24" t="str">
            <v/>
          </cell>
          <cell r="F24" t="str">
            <v>1</v>
          </cell>
          <cell r="G24" t="str">
            <v/>
          </cell>
          <cell r="H24">
            <v>1</v>
          </cell>
          <cell r="I24" t="str">
            <v>大阪市</v>
          </cell>
          <cell r="J24" t="str">
            <v>東淀川区</v>
          </cell>
          <cell r="K24" t="str">
            <v>北江口1</v>
          </cell>
          <cell r="L24" t="str">
            <v/>
          </cell>
          <cell r="M24">
            <v>146</v>
          </cell>
          <cell r="N24">
            <v>146</v>
          </cell>
          <cell r="O24">
            <v>142</v>
          </cell>
          <cell r="P24">
            <v>4</v>
          </cell>
          <cell r="Q24">
            <v>0.9726027397260274</v>
          </cell>
          <cell r="R24" t="str">
            <v>S60,61</v>
          </cell>
          <cell r="S24" t="str">
            <v>S62</v>
          </cell>
          <cell r="T24">
            <v>27</v>
          </cell>
          <cell r="U24" t="str">
            <v>耐火(壁式・ﾗｰﾒﾝ)</v>
          </cell>
          <cell r="V24" t="str">
            <v>2</v>
          </cell>
          <cell r="W24" t="str">
            <v>5,11</v>
          </cell>
          <cell r="X24" t="str">
            <v>中層・高層</v>
          </cell>
          <cell r="Y24">
            <v>0.95</v>
          </cell>
          <cell r="Z24">
            <v>153.68421052631581</v>
          </cell>
          <cell r="AA24" t="str">
            <v>一中高、二中高</v>
          </cell>
          <cell r="AB24">
            <v>1777</v>
          </cell>
          <cell r="AC24">
            <v>10902</v>
          </cell>
          <cell r="AD24">
            <v>0.18705263157894736</v>
          </cell>
          <cell r="AE24" t="str">
            <v>(60%)</v>
          </cell>
          <cell r="AF24">
            <v>1.147578947368421</v>
          </cell>
          <cell r="AG24" t="str">
            <v>(200%)</v>
          </cell>
          <cell r="AH24" t="str">
            <v>146戸</v>
          </cell>
          <cell r="AI24" t="str">
            <v>－</v>
          </cell>
          <cell r="AJ24" t="str">
            <v>－</v>
          </cell>
          <cell r="AK24" t="str">
            <v>－</v>
          </cell>
          <cell r="AL24" t="str">
            <v>有</v>
          </cell>
          <cell r="AM24" t="str">
            <v>-</v>
          </cell>
          <cell r="AN24" t="str">
            <v>-</v>
          </cell>
          <cell r="AO24" t="str">
            <v>-</v>
          </cell>
          <cell r="AP24" t="str">
            <v>EVなし、スキップ</v>
          </cell>
          <cell r="AQ24" t="str">
            <v/>
          </cell>
          <cell r="AR24" t="str">
            <v>－</v>
          </cell>
          <cell r="AS24">
            <v>122</v>
          </cell>
          <cell r="AT24" t="str">
            <v>△1</v>
          </cell>
          <cell r="AU24" t="str">
            <v>-</v>
          </cell>
          <cell r="AV24" t="str">
            <v>146</v>
          </cell>
          <cell r="AW24" t="str">
            <v>-</v>
          </cell>
          <cell r="AX24" t="str">
            <v/>
          </cell>
          <cell r="AY24" t="str">
            <v>－</v>
          </cell>
          <cell r="AZ24" t="str">
            <v>－</v>
          </cell>
          <cell r="BA24" t="str">
            <v>－</v>
          </cell>
          <cell r="BB24" t="str">
            <v>－</v>
          </cell>
          <cell r="BC24" t="str">
            <v>－</v>
          </cell>
          <cell r="BD24" t="str">
            <v>なし</v>
          </cell>
          <cell r="BE24" t="str">
            <v>－</v>
          </cell>
          <cell r="BF24">
            <v>0.39</v>
          </cell>
          <cell r="BG24" t="str">
            <v>なし</v>
          </cell>
          <cell r="BH24" t="str">
            <v>該当なし</v>
          </cell>
          <cell r="BI24" t="str">
            <v>－</v>
          </cell>
          <cell r="BJ24" t="str">
            <v>12</v>
          </cell>
          <cell r="BK24" t="str">
            <v>50</v>
          </cell>
          <cell r="BL24" t="str">
            <v>4.2</v>
          </cell>
          <cell r="BM24" t="str">
            <v>7</v>
          </cell>
          <cell r="BN24" t="str">
            <v>47</v>
          </cell>
          <cell r="BO24" t="str">
            <v>6.7</v>
          </cell>
          <cell r="BP24" t="str">
            <v>5</v>
          </cell>
          <cell r="BQ24" t="str">
            <v>78</v>
          </cell>
          <cell r="BR24" t="str">
            <v>15.6</v>
          </cell>
          <cell r="BS24" t="str">
            <v>7.29166666666667</v>
          </cell>
          <cell r="BT24">
            <v>6.3513513513513518</v>
          </cell>
          <cell r="BU24">
            <v>310</v>
          </cell>
          <cell r="BV24">
            <v>109</v>
          </cell>
          <cell r="BW24">
            <v>0.35161290322580646</v>
          </cell>
          <cell r="BX24">
            <v>72</v>
          </cell>
          <cell r="BY24">
            <v>0.23225806451612904</v>
          </cell>
          <cell r="BZ24">
            <v>49</v>
          </cell>
          <cell r="CA24">
            <v>0.15806451612903225</v>
          </cell>
          <cell r="CB24" t="str">
            <v>76区画</v>
          </cell>
          <cell r="CC24" t="str">
            <v>42区画</v>
          </cell>
          <cell r="CD24" t="str">
            <v>6区画</v>
          </cell>
          <cell r="CE24" t="str">
            <v>6区画</v>
          </cell>
          <cell r="CF24">
            <v>0.55263157894736847</v>
          </cell>
          <cell r="CG24" t="str">
            <v>9</v>
          </cell>
          <cell r="CH24" t="str">
            <v>－</v>
          </cell>
          <cell r="CI24" t="str">
            <v/>
          </cell>
          <cell r="CJ24" t="str">
            <v/>
          </cell>
          <cell r="CK24" t="str">
            <v>なし</v>
          </cell>
          <cell r="CL24" t="str">
            <v>なし</v>
          </cell>
          <cell r="CM24" t="str">
            <v>なし</v>
          </cell>
          <cell r="CN24" t="str">
            <v>－</v>
          </cell>
          <cell r="CO24" t="str">
            <v>－</v>
          </cell>
          <cell r="CP24" t="str">
            <v>－</v>
          </cell>
          <cell r="CQ24" t="str">
            <v>なし</v>
          </cell>
          <cell r="CR24" t="str">
            <v>－</v>
          </cell>
          <cell r="CS24" t="str">
            <v>－</v>
          </cell>
          <cell r="CT24" t="str">
            <v>－</v>
          </cell>
          <cell r="CU24" t="str">
            <v>－</v>
          </cell>
          <cell r="CV24" t="str">
            <v/>
          </cell>
          <cell r="CW24" t="str">
            <v/>
          </cell>
          <cell r="CX24" t="str">
            <v/>
          </cell>
          <cell r="CY24" t="str">
            <v/>
          </cell>
          <cell r="CZ24" t="str">
            <v/>
          </cell>
          <cell r="DA24" t="str">
            <v/>
          </cell>
          <cell r="DB24" t="str">
            <v/>
          </cell>
          <cell r="DC24" t="str">
            <v/>
          </cell>
          <cell r="DD24" t="str">
            <v/>
          </cell>
          <cell r="DE24" t="str">
            <v/>
          </cell>
          <cell r="DF24" t="str">
            <v/>
          </cell>
          <cell r="DG24" t="str">
            <v/>
          </cell>
          <cell r="DH24" t="str">
            <v/>
          </cell>
          <cell r="DI24" t="str">
            <v/>
          </cell>
          <cell r="DJ24" t="str">
            <v/>
          </cell>
          <cell r="DK24" t="str">
            <v/>
          </cell>
          <cell r="DL24" t="str">
            <v/>
          </cell>
          <cell r="DM24" t="str">
            <v/>
          </cell>
          <cell r="DN24" t="str">
            <v/>
          </cell>
          <cell r="DO24" t="str">
            <v/>
          </cell>
          <cell r="DP24" t="str">
            <v/>
          </cell>
          <cell r="DQ24" t="str">
            <v/>
          </cell>
          <cell r="DR24" t="str">
            <v/>
          </cell>
          <cell r="DS24" t="str">
            <v/>
          </cell>
          <cell r="DT24" t="str">
            <v/>
          </cell>
          <cell r="DU24">
            <v>1435718</v>
          </cell>
          <cell r="DV24">
            <v>56731241</v>
          </cell>
          <cell r="DW24">
            <v>4993920</v>
          </cell>
          <cell r="DX24">
            <v>4909340</v>
          </cell>
          <cell r="DY24">
            <v>28</v>
          </cell>
          <cell r="DZ24">
            <v>462800</v>
          </cell>
          <cell r="EA24">
            <v>5553.6</v>
          </cell>
          <cell r="EB24">
            <v>124220</v>
          </cell>
          <cell r="EC24">
            <v>432000</v>
          </cell>
          <cell r="ED24">
            <v>432000</v>
          </cell>
          <cell r="EE24">
            <v>4</v>
          </cell>
          <cell r="EF24">
            <v>48000</v>
          </cell>
          <cell r="EG24">
            <v>12000</v>
          </cell>
          <cell r="EH24">
            <v>5247075</v>
          </cell>
          <cell r="EI24">
            <v>576</v>
          </cell>
          <cell r="EJ24">
            <v>223390</v>
          </cell>
          <cell r="EK24">
            <v>512925</v>
          </cell>
          <cell r="EL24" t="str">
            <v>-</v>
          </cell>
          <cell r="EM24" t="str">
            <v>-</v>
          </cell>
          <cell r="EN24">
            <v>221200</v>
          </cell>
          <cell r="EO24" t="str">
            <v>－</v>
          </cell>
          <cell r="EP24">
            <v>2963704.108592778</v>
          </cell>
          <cell r="EQ24">
            <v>5216920</v>
          </cell>
          <cell r="ER24">
            <v>7776000</v>
          </cell>
          <cell r="ES24">
            <v>421000</v>
          </cell>
          <cell r="ET24">
            <v>2824785</v>
          </cell>
          <cell r="EU24">
            <v>3673928.3333333335</v>
          </cell>
          <cell r="EV24">
            <v>45409678.651848175</v>
          </cell>
          <cell r="EW24">
            <v>311025.19624553545</v>
          </cell>
          <cell r="EX24" t="str">
            <v>S28</v>
          </cell>
          <cell r="EY24">
            <v>2907861</v>
          </cell>
          <cell r="EZ24">
            <v>788618291</v>
          </cell>
          <cell r="FA24" t="str">
            <v>S62</v>
          </cell>
          <cell r="FB24">
            <v>1183083000</v>
          </cell>
          <cell r="FC24">
            <v>688298455</v>
          </cell>
          <cell r="FD24">
            <v>95</v>
          </cell>
          <cell r="FE24" t="str">
            <v>有</v>
          </cell>
          <cell r="FF24" t="str">
            <v>なし</v>
          </cell>
          <cell r="FG24" t="str">
            <v>済み</v>
          </cell>
          <cell r="FH24" t="str">
            <v>なし</v>
          </cell>
          <cell r="FI24" t="str">
            <v/>
          </cell>
          <cell r="FJ24" t="str">
            <v/>
          </cell>
          <cell r="FK24" t="str">
            <v/>
          </cell>
          <cell r="FL24" t="str">
            <v/>
          </cell>
          <cell r="FM24" t="str">
            <v>－</v>
          </cell>
          <cell r="FN24" t="str">
            <v>－</v>
          </cell>
          <cell r="FO24" t="str">
            <v>－</v>
          </cell>
          <cell r="FP24" t="str">
            <v>－</v>
          </cell>
          <cell r="FQ24" t="str">
            <v>　　　　</v>
          </cell>
          <cell r="FR24" t="str">
            <v/>
          </cell>
          <cell r="FS24" t="str">
            <v>－</v>
          </cell>
          <cell r="FT24" t="str">
            <v/>
          </cell>
          <cell r="FU24" t="str">
            <v/>
          </cell>
          <cell r="FV24" t="str">
            <v/>
          </cell>
          <cell r="FW24" t="str">
            <v/>
          </cell>
          <cell r="FX24" t="str">
            <v>昇降機地震時対応</v>
          </cell>
          <cell r="FY24" t="str">
            <v/>
          </cell>
          <cell r="FZ24" t="str">
            <v>井高野駅</v>
          </cell>
          <cell r="GA24" t="str">
            <v>徒歩7分</v>
          </cell>
          <cell r="GB24">
            <v>0</v>
          </cell>
          <cell r="GC24">
            <v>7</v>
          </cell>
          <cell r="GD24">
            <v>2680258</v>
          </cell>
          <cell r="GE24">
            <v>1356861</v>
          </cell>
          <cell r="GF24">
            <v>7.5126339396592579E-2</v>
          </cell>
          <cell r="GG24">
            <v>14280</v>
          </cell>
          <cell r="GH24">
            <v>87368</v>
          </cell>
          <cell r="GI24">
            <v>101648</v>
          </cell>
          <cell r="GJ24">
            <v>39396</v>
          </cell>
          <cell r="GK24">
            <v>344880</v>
          </cell>
          <cell r="GL24" t="str">
            <v>あり</v>
          </cell>
          <cell r="GM24" t="str">
            <v>あり</v>
          </cell>
          <cell r="GN24" t="str">
            <v>なし</v>
          </cell>
          <cell r="GO24">
            <v>5</v>
          </cell>
          <cell r="GP24" t="str">
            <v>南江口</v>
          </cell>
          <cell r="GQ24" t="str">
            <v>井高野</v>
          </cell>
          <cell r="GR24" t="str">
            <v>小松</v>
          </cell>
          <cell r="GS24" t="str">
            <v>吹田川園</v>
          </cell>
          <cell r="GT24" t="str">
            <v>摂津南別府</v>
          </cell>
          <cell r="GU24" t="str">
            <v/>
          </cell>
          <cell r="GV24" t="str">
            <v/>
          </cell>
          <cell r="GW24">
            <v>0</v>
          </cell>
          <cell r="GX24" t="str">
            <v/>
          </cell>
          <cell r="GY24" t="str">
            <v/>
          </cell>
          <cell r="GZ24" t="str">
            <v/>
          </cell>
          <cell r="HA24" t="str">
            <v/>
          </cell>
          <cell r="HB24" t="str">
            <v/>
          </cell>
          <cell r="HC24" t="str">
            <v/>
          </cell>
          <cell r="HD24" t="str">
            <v/>
          </cell>
          <cell r="HE24" t="str">
            <v/>
          </cell>
          <cell r="HF24" t="str">
            <v/>
          </cell>
          <cell r="HG24">
            <v>0</v>
          </cell>
          <cell r="HH24" t="str">
            <v/>
          </cell>
          <cell r="HI24" t="str">
            <v/>
          </cell>
          <cell r="HJ24" t="str">
            <v/>
          </cell>
          <cell r="HK24" t="str">
            <v/>
          </cell>
          <cell r="HL24" t="str">
            <v/>
          </cell>
          <cell r="HM24" t="str">
            <v/>
          </cell>
          <cell r="HN24" t="str">
            <v/>
          </cell>
          <cell r="HO24" t="str">
            <v/>
          </cell>
          <cell r="HP24" t="str">
            <v/>
          </cell>
          <cell r="HQ24" t="str">
            <v/>
          </cell>
          <cell r="HR24" t="str">
            <v/>
          </cell>
          <cell r="HS24" t="str">
            <v/>
          </cell>
          <cell r="HT24" t="str">
            <v/>
          </cell>
          <cell r="HU24" t="str">
            <v/>
          </cell>
          <cell r="HV24" t="str">
            <v/>
          </cell>
          <cell r="HW24" t="str">
            <v/>
          </cell>
          <cell r="HX24" t="str">
            <v>平均以上</v>
          </cell>
          <cell r="HY24" t="str">
            <v>徒歩10分未満</v>
          </cell>
          <cell r="HZ24" t="str">
            <v>平均以上</v>
          </cell>
          <cell r="IA24" t="str">
            <v>平均未満</v>
          </cell>
          <cell r="IB24" t="str">
            <v>平均以上</v>
          </cell>
          <cell r="IC24" t="str">
            <v>12</v>
          </cell>
          <cell r="ID24" t="str">
            <v>－</v>
          </cell>
          <cell r="IE24" t="str">
            <v>適切</v>
          </cell>
          <cell r="IF24" t="str">
            <v>中</v>
          </cell>
        </row>
        <row r="25">
          <cell r="A25">
            <v>23</v>
          </cell>
          <cell r="B25" t="str">
            <v>井高野</v>
          </cell>
          <cell r="C25" t="str">
            <v>1422　1492</v>
          </cell>
          <cell r="D25" t="str">
            <v>いだかの</v>
          </cell>
          <cell r="E25" t="str">
            <v>（公営のみ）</v>
          </cell>
          <cell r="F25" t="str">
            <v>1</v>
          </cell>
          <cell r="G25" t="str">
            <v>特公賃含む</v>
          </cell>
          <cell r="H25">
            <v>1</v>
          </cell>
          <cell r="I25" t="str">
            <v>大阪市</v>
          </cell>
          <cell r="J25" t="str">
            <v>東淀川区</v>
          </cell>
          <cell r="K25" t="str">
            <v>井高野1,3</v>
          </cell>
          <cell r="L25" t="str">
            <v>　（特公賃　入居戸数/管理戸数　　246/285）</v>
          </cell>
          <cell r="M25">
            <v>1059</v>
          </cell>
          <cell r="N25">
            <v>774</v>
          </cell>
          <cell r="O25">
            <v>744</v>
          </cell>
          <cell r="P25">
            <v>30</v>
          </cell>
          <cell r="Q25">
            <v>0.96124031007751942</v>
          </cell>
          <cell r="R25" t="str">
            <v>S62,63　H1,2,4,5</v>
          </cell>
          <cell r="S25" t="str">
            <v>S64 H1 H3 H4 H6 H8</v>
          </cell>
          <cell r="T25">
            <v>25</v>
          </cell>
          <cell r="U25" t="str">
            <v>耐火(壁式・ﾗｰﾒﾝ)</v>
          </cell>
          <cell r="V25" t="str">
            <v>21</v>
          </cell>
          <cell r="W25" t="str">
            <v>5,8,9,10,11</v>
          </cell>
          <cell r="X25" t="str">
            <v>中層・高層</v>
          </cell>
          <cell r="Y25">
            <v>8.2899999999999991</v>
          </cell>
          <cell r="Z25">
            <v>127.74427020506636</v>
          </cell>
          <cell r="AA25" t="str">
            <v>一中高</v>
          </cell>
          <cell r="AB25">
            <v>12715</v>
          </cell>
          <cell r="AC25">
            <v>81609</v>
          </cell>
          <cell r="AD25">
            <v>0.15337756332931246</v>
          </cell>
          <cell r="AE25" t="str">
            <v>(60%)</v>
          </cell>
          <cell r="AF25">
            <v>0.98442702050663466</v>
          </cell>
          <cell r="AG25" t="str">
            <v>(200%)</v>
          </cell>
          <cell r="AH25" t="str">
            <v>1,059戸</v>
          </cell>
          <cell r="AI25" t="str">
            <v>－</v>
          </cell>
          <cell r="AJ25" t="str">
            <v>－</v>
          </cell>
          <cell r="AK25" t="str">
            <v>－</v>
          </cell>
          <cell r="AL25" t="str">
            <v>有</v>
          </cell>
          <cell r="AM25" t="str">
            <v>-</v>
          </cell>
          <cell r="AN25" t="str">
            <v>13</v>
          </cell>
          <cell r="AO25" t="str">
            <v>-</v>
          </cell>
          <cell r="AP25" t="str">
            <v>EVなし、各停、スキップ</v>
          </cell>
          <cell r="AQ25" t="str">
            <v>1</v>
          </cell>
          <cell r="AR25" t="str">
            <v>－</v>
          </cell>
          <cell r="AS25">
            <v>981</v>
          </cell>
          <cell r="AT25" t="str">
            <v>○2 △2</v>
          </cell>
          <cell r="AU25" t="str">
            <v>-</v>
          </cell>
          <cell r="AV25" t="str">
            <v>1045</v>
          </cell>
          <cell r="AW25" t="str">
            <v>-</v>
          </cell>
          <cell r="AX25" t="str">
            <v/>
          </cell>
          <cell r="AY25" t="str">
            <v>－</v>
          </cell>
          <cell r="AZ25" t="str">
            <v>－</v>
          </cell>
          <cell r="BA25" t="str">
            <v>－</v>
          </cell>
          <cell r="BB25" t="str">
            <v>－</v>
          </cell>
          <cell r="BC25" t="str">
            <v>－</v>
          </cell>
          <cell r="BD25" t="str">
            <v>なし</v>
          </cell>
          <cell r="BE25" t="str">
            <v>－</v>
          </cell>
          <cell r="BF25">
            <v>0.21099999999999999</v>
          </cell>
          <cell r="BG25" t="str">
            <v>なし</v>
          </cell>
          <cell r="BH25" t="str">
            <v>該当なし</v>
          </cell>
          <cell r="BI25" t="str">
            <v>－</v>
          </cell>
          <cell r="BJ25" t="str">
            <v>32</v>
          </cell>
          <cell r="BK25" t="str">
            <v>1058</v>
          </cell>
          <cell r="BL25" t="str">
            <v>33.1</v>
          </cell>
          <cell r="BM25" t="str">
            <v>28</v>
          </cell>
          <cell r="BN25" t="str">
            <v>581</v>
          </cell>
          <cell r="BO25" t="str">
            <v>20.8</v>
          </cell>
          <cell r="BP25" t="str">
            <v>35</v>
          </cell>
          <cell r="BQ25" t="str">
            <v>669</v>
          </cell>
          <cell r="BR25" t="str">
            <v>19.1</v>
          </cell>
          <cell r="BS25" t="str">
            <v>24.2947368421053</v>
          </cell>
          <cell r="BT25">
            <v>25.96</v>
          </cell>
          <cell r="BU25">
            <v>1699</v>
          </cell>
          <cell r="BV25">
            <v>526</v>
          </cell>
          <cell r="BW25">
            <v>0.30959387875220717</v>
          </cell>
          <cell r="BX25">
            <v>293</v>
          </cell>
          <cell r="BY25">
            <v>0.17245438493231313</v>
          </cell>
          <cell r="BZ25">
            <v>165</v>
          </cell>
          <cell r="CA25">
            <v>9.7115950559152439E-2</v>
          </cell>
          <cell r="CB25" t="str">
            <v>546区画</v>
          </cell>
          <cell r="CC25" t="str">
            <v>410区画</v>
          </cell>
          <cell r="CD25" t="str">
            <v>22区画</v>
          </cell>
          <cell r="CE25" t="str">
            <v>21区画</v>
          </cell>
          <cell r="CF25">
            <v>0.75091575091575091</v>
          </cell>
          <cell r="CG25" t="str">
            <v>99</v>
          </cell>
          <cell r="CH25" t="str">
            <v>集会所(地域ｺﾐｭﾆﾃｲ)</v>
          </cell>
          <cell r="CI25" t="str">
            <v>大阪市</v>
          </cell>
          <cell r="CJ25" t="str">
            <v>366</v>
          </cell>
          <cell r="CK25" t="str">
            <v>なし</v>
          </cell>
          <cell r="CL25" t="str">
            <v>あり</v>
          </cell>
          <cell r="CM25" t="str">
            <v>なし</v>
          </cell>
          <cell r="CN25" t="str">
            <v>－</v>
          </cell>
          <cell r="CO25" t="str">
            <v>－</v>
          </cell>
          <cell r="CP25" t="str">
            <v>－</v>
          </cell>
          <cell r="CQ25" t="str">
            <v>なし</v>
          </cell>
          <cell r="CR25" t="str">
            <v>－</v>
          </cell>
          <cell r="CS25" t="str">
            <v>－</v>
          </cell>
          <cell r="CT25" t="str">
            <v>－</v>
          </cell>
          <cell r="CU25" t="str">
            <v>－</v>
          </cell>
          <cell r="CV25" t="str">
            <v/>
          </cell>
          <cell r="CW25" t="str">
            <v/>
          </cell>
          <cell r="CX25" t="str">
            <v/>
          </cell>
          <cell r="CY25" t="str">
            <v/>
          </cell>
          <cell r="CZ25" t="str">
            <v/>
          </cell>
          <cell r="DA25" t="str">
            <v/>
          </cell>
          <cell r="DB25" t="str">
            <v/>
          </cell>
          <cell r="DC25" t="str">
            <v/>
          </cell>
          <cell r="DD25" t="str">
            <v/>
          </cell>
          <cell r="DE25" t="str">
            <v/>
          </cell>
          <cell r="DF25" t="str">
            <v/>
          </cell>
          <cell r="DG25" t="str">
            <v/>
          </cell>
          <cell r="DH25" t="str">
            <v/>
          </cell>
          <cell r="DI25" t="str">
            <v/>
          </cell>
          <cell r="DJ25" t="str">
            <v/>
          </cell>
          <cell r="DK25" t="str">
            <v/>
          </cell>
          <cell r="DL25" t="str">
            <v/>
          </cell>
          <cell r="DM25" t="str">
            <v/>
          </cell>
          <cell r="DN25" t="str">
            <v/>
          </cell>
          <cell r="DO25" t="str">
            <v/>
          </cell>
          <cell r="DP25" t="str">
            <v/>
          </cell>
          <cell r="DQ25" t="str">
            <v/>
          </cell>
          <cell r="DR25" t="str">
            <v/>
          </cell>
          <cell r="DS25" t="str">
            <v/>
          </cell>
          <cell r="DT25" t="str">
            <v/>
          </cell>
          <cell r="DU25">
            <v>7310524</v>
          </cell>
          <cell r="DV25">
            <v>462713097</v>
          </cell>
          <cell r="DW25">
            <v>40633329</v>
          </cell>
          <cell r="DX25">
            <v>38820179</v>
          </cell>
          <cell r="DY25">
            <v>167</v>
          </cell>
          <cell r="DZ25">
            <v>2776657</v>
          </cell>
          <cell r="EA25">
            <v>33319.883999999998</v>
          </cell>
          <cell r="EB25">
            <v>633017</v>
          </cell>
          <cell r="EC25">
            <v>4580990</v>
          </cell>
          <cell r="ED25">
            <v>4264990</v>
          </cell>
          <cell r="EE25">
            <v>23</v>
          </cell>
          <cell r="EF25">
            <v>276000</v>
          </cell>
          <cell r="EG25">
            <v>12000</v>
          </cell>
          <cell r="EH25">
            <v>51932448</v>
          </cell>
          <cell r="EI25">
            <v>3312</v>
          </cell>
          <cell r="EJ25">
            <v>398000</v>
          </cell>
          <cell r="EK25">
            <v>1352425</v>
          </cell>
          <cell r="EL25" t="str">
            <v>-</v>
          </cell>
          <cell r="EM25" t="str">
            <v>838,129</v>
          </cell>
          <cell r="EN25">
            <v>372050</v>
          </cell>
          <cell r="EO25" t="str">
            <v>－</v>
          </cell>
          <cell r="EP25">
            <v>80004969.010703295</v>
          </cell>
          <cell r="EQ25">
            <v>54123288</v>
          </cell>
          <cell r="ER25">
            <v>27522000</v>
          </cell>
          <cell r="ES25">
            <v>3552000</v>
          </cell>
          <cell r="ET25">
            <v>25196309</v>
          </cell>
          <cell r="EU25">
            <v>18756769.666666668</v>
          </cell>
          <cell r="EV25">
            <v>313819866.0574261</v>
          </cell>
          <cell r="EW25">
            <v>296336.03971428337</v>
          </cell>
          <cell r="EX25" t="str">
            <v>S32,33</v>
          </cell>
          <cell r="EY25">
            <v>65557965</v>
          </cell>
          <cell r="EZ25">
            <v>7346437358</v>
          </cell>
          <cell r="FA25" t="str">
            <v>H8</v>
          </cell>
          <cell r="FB25">
            <v>14056268000</v>
          </cell>
          <cell r="FC25">
            <v>7686874976</v>
          </cell>
          <cell r="FD25">
            <v>101</v>
          </cell>
          <cell r="FE25" t="str">
            <v>有</v>
          </cell>
          <cell r="FF25" t="str">
            <v>なし</v>
          </cell>
          <cell r="FG25" t="str">
            <v>一部済み</v>
          </cell>
          <cell r="FH25" t="str">
            <v>なし</v>
          </cell>
          <cell r="FI25" t="str">
            <v/>
          </cell>
          <cell r="FJ25" t="str">
            <v/>
          </cell>
          <cell r="FK25" t="str">
            <v/>
          </cell>
          <cell r="FL25" t="str">
            <v/>
          </cell>
          <cell r="FM25" t="str">
            <v>－</v>
          </cell>
          <cell r="FN25" t="str">
            <v>－</v>
          </cell>
          <cell r="FO25" t="str">
            <v>－</v>
          </cell>
          <cell r="FP25" t="str">
            <v>－</v>
          </cell>
          <cell r="FQ25" t="str">
            <v>　　　　</v>
          </cell>
          <cell r="FR25" t="str">
            <v/>
          </cell>
          <cell r="FS25" t="str">
            <v>－</v>
          </cell>
          <cell r="FT25" t="str">
            <v/>
          </cell>
          <cell r="FU25" t="str">
            <v/>
          </cell>
          <cell r="FV25" t="str">
            <v/>
          </cell>
          <cell r="FW25" t="str">
            <v/>
          </cell>
          <cell r="FX25" t="str">
            <v>外壁・鉄部塗装・ＬＥＤ改修（予定）／加圧式給水設備改修（予定）／昇降機地震時対応／外壁・鉄部塗装・ＬＥＤ改修</v>
          </cell>
          <cell r="FY25" t="str">
            <v/>
          </cell>
          <cell r="FZ25" t="str">
            <v>井高野駅</v>
          </cell>
          <cell r="GA25" t="str">
            <v>徒歩3分</v>
          </cell>
          <cell r="GB25">
            <v>0</v>
          </cell>
          <cell r="GC25">
            <v>3</v>
          </cell>
          <cell r="GD25">
            <v>2680258</v>
          </cell>
          <cell r="GE25">
            <v>1356861</v>
          </cell>
          <cell r="GF25">
            <v>7.5126339396592579E-2</v>
          </cell>
          <cell r="GG25">
            <v>14280</v>
          </cell>
          <cell r="GH25">
            <v>87368</v>
          </cell>
          <cell r="GI25">
            <v>101648</v>
          </cell>
          <cell r="GJ25">
            <v>39396</v>
          </cell>
          <cell r="GK25">
            <v>344880</v>
          </cell>
          <cell r="GL25" t="str">
            <v>あり</v>
          </cell>
          <cell r="GM25" t="str">
            <v>あり</v>
          </cell>
          <cell r="GN25" t="str">
            <v>なし</v>
          </cell>
          <cell r="GO25">
            <v>5</v>
          </cell>
          <cell r="GP25" t="str">
            <v>毛馬西</v>
          </cell>
          <cell r="GQ25" t="str">
            <v>南江口</v>
          </cell>
          <cell r="GR25" t="str">
            <v>北江口</v>
          </cell>
          <cell r="GS25" t="str">
            <v>吹田川園</v>
          </cell>
          <cell r="GT25" t="str">
            <v>摂津正雀</v>
          </cell>
          <cell r="GU25" t="str">
            <v/>
          </cell>
          <cell r="GV25" t="str">
            <v/>
          </cell>
          <cell r="GW25">
            <v>2</v>
          </cell>
          <cell r="GX25" t="str">
            <v>摂津市営鯵生野第１</v>
          </cell>
          <cell r="GY25" t="str">
            <v>摂津市営鯵生野第２</v>
          </cell>
          <cell r="GZ25" t="str">
            <v/>
          </cell>
          <cell r="HA25" t="str">
            <v/>
          </cell>
          <cell r="HB25" t="str">
            <v/>
          </cell>
          <cell r="HC25" t="str">
            <v/>
          </cell>
          <cell r="HD25" t="str">
            <v/>
          </cell>
          <cell r="HE25" t="str">
            <v/>
          </cell>
          <cell r="HF25" t="str">
            <v/>
          </cell>
          <cell r="HG25">
            <v>0</v>
          </cell>
          <cell r="HH25" t="str">
            <v/>
          </cell>
          <cell r="HI25" t="str">
            <v/>
          </cell>
          <cell r="HJ25" t="str">
            <v/>
          </cell>
          <cell r="HK25" t="str">
            <v/>
          </cell>
          <cell r="HL25" t="str">
            <v/>
          </cell>
          <cell r="HM25" t="str">
            <v/>
          </cell>
          <cell r="HN25" t="str">
            <v/>
          </cell>
          <cell r="HO25" t="str">
            <v/>
          </cell>
          <cell r="HP25" t="str">
            <v/>
          </cell>
          <cell r="HQ25" t="str">
            <v/>
          </cell>
          <cell r="HR25" t="str">
            <v/>
          </cell>
          <cell r="HS25" t="str">
            <v/>
          </cell>
          <cell r="HT25" t="str">
            <v/>
          </cell>
          <cell r="HU25" t="str">
            <v/>
          </cell>
          <cell r="HV25" t="str">
            <v/>
          </cell>
          <cell r="HW25" t="str">
            <v/>
          </cell>
          <cell r="HX25" t="str">
            <v>平均以上</v>
          </cell>
          <cell r="HY25" t="str">
            <v>徒歩10分未満</v>
          </cell>
          <cell r="HZ25" t="str">
            <v>平均以上</v>
          </cell>
          <cell r="IA25" t="str">
            <v>平均未満</v>
          </cell>
          <cell r="IB25" t="str">
            <v>平均以上</v>
          </cell>
          <cell r="IC25" t="str">
            <v>115</v>
          </cell>
          <cell r="ID25" t="str">
            <v>1</v>
          </cell>
          <cell r="IE25" t="str">
            <v>適切</v>
          </cell>
          <cell r="IF25" t="str">
            <v>大</v>
          </cell>
        </row>
        <row r="26">
          <cell r="A26">
            <v>24</v>
          </cell>
          <cell r="B26" t="str">
            <v>淡路</v>
          </cell>
          <cell r="C26" t="str">
            <v>1423</v>
          </cell>
          <cell r="D26" t="str">
            <v>あわじ</v>
          </cell>
          <cell r="E26" t="str">
            <v/>
          </cell>
          <cell r="F26" t="str">
            <v>1</v>
          </cell>
          <cell r="G26" t="str">
            <v/>
          </cell>
          <cell r="H26">
            <v>1</v>
          </cell>
          <cell r="I26" t="str">
            <v>大阪市</v>
          </cell>
          <cell r="J26" t="str">
            <v>東淀川区</v>
          </cell>
          <cell r="K26" t="str">
            <v>西淡路5</v>
          </cell>
          <cell r="L26" t="str">
            <v/>
          </cell>
          <cell r="M26">
            <v>126</v>
          </cell>
          <cell r="N26">
            <v>126</v>
          </cell>
          <cell r="O26">
            <v>119</v>
          </cell>
          <cell r="P26">
            <v>7</v>
          </cell>
          <cell r="Q26">
            <v>0.94444444444444442</v>
          </cell>
          <cell r="R26" t="str">
            <v>S63　H2,8,9</v>
          </cell>
          <cell r="S26" t="str">
            <v>H2 H4 H9 H11</v>
          </cell>
          <cell r="T26">
            <v>24</v>
          </cell>
          <cell r="U26" t="str">
            <v>耐火(壁式・ﾗｰﾒﾝ)</v>
          </cell>
          <cell r="V26" t="str">
            <v>5</v>
          </cell>
          <cell r="W26" t="str">
            <v>4,5</v>
          </cell>
          <cell r="X26" t="str">
            <v>中層</v>
          </cell>
          <cell r="Y26">
            <v>1.1299999999999999</v>
          </cell>
          <cell r="Z26">
            <v>111.50442477876108</v>
          </cell>
          <cell r="AA26" t="str">
            <v>一住居、二住居</v>
          </cell>
          <cell r="AB26">
            <v>2294</v>
          </cell>
          <cell r="AC26">
            <v>9030</v>
          </cell>
          <cell r="AD26">
            <v>0.20300884955752216</v>
          </cell>
          <cell r="AE26" t="str">
            <v>(80%)</v>
          </cell>
          <cell r="AF26">
            <v>0.79911504424778779</v>
          </cell>
          <cell r="AG26" t="str">
            <v>(200・300%)</v>
          </cell>
          <cell r="AH26" t="str">
            <v>126戸</v>
          </cell>
          <cell r="AI26" t="str">
            <v>－</v>
          </cell>
          <cell r="AJ26" t="str">
            <v>－</v>
          </cell>
          <cell r="AK26" t="str">
            <v>－</v>
          </cell>
          <cell r="AL26" t="str">
            <v>有</v>
          </cell>
          <cell r="AM26" t="str">
            <v>-</v>
          </cell>
          <cell r="AN26" t="str">
            <v>4</v>
          </cell>
          <cell r="AO26" t="str">
            <v>-</v>
          </cell>
          <cell r="AP26" t="str">
            <v>-</v>
          </cell>
          <cell r="AQ26" t="str">
            <v/>
          </cell>
          <cell r="AR26" t="str">
            <v>－</v>
          </cell>
          <cell r="AS26">
            <v>52</v>
          </cell>
          <cell r="AT26" t="str">
            <v>△1</v>
          </cell>
          <cell r="AU26" t="str">
            <v>-</v>
          </cell>
          <cell r="AV26" t="str">
            <v>122</v>
          </cell>
          <cell r="AW26" t="str">
            <v>-</v>
          </cell>
          <cell r="AX26" t="str">
            <v/>
          </cell>
          <cell r="AY26" t="str">
            <v>－</v>
          </cell>
          <cell r="AZ26" t="str">
            <v>－</v>
          </cell>
          <cell r="BA26" t="str">
            <v>－</v>
          </cell>
          <cell r="BB26" t="str">
            <v>－</v>
          </cell>
          <cell r="BC26" t="str">
            <v>－</v>
          </cell>
          <cell r="BD26" t="str">
            <v>なし</v>
          </cell>
          <cell r="BE26" t="str">
            <v>－</v>
          </cell>
          <cell r="BF26">
            <v>0.432</v>
          </cell>
          <cell r="BG26" t="str">
            <v>なし</v>
          </cell>
          <cell r="BH26" t="str">
            <v>該当なし</v>
          </cell>
          <cell r="BI26" t="str">
            <v>－</v>
          </cell>
          <cell r="BJ26" t="str">
            <v>2</v>
          </cell>
          <cell r="BK26" t="str">
            <v>44</v>
          </cell>
          <cell r="BL26" t="str">
            <v>22</v>
          </cell>
          <cell r="BM26" t="str">
            <v>8</v>
          </cell>
          <cell r="BN26" t="str">
            <v>174</v>
          </cell>
          <cell r="BO26" t="str">
            <v>21.8</v>
          </cell>
          <cell r="BP26" t="str">
            <v>7</v>
          </cell>
          <cell r="BQ26" t="str">
            <v>136</v>
          </cell>
          <cell r="BR26" t="str">
            <v>19.4</v>
          </cell>
          <cell r="BS26" t="str">
            <v>20.8235294117647</v>
          </cell>
          <cell r="BT26">
            <v>30.24</v>
          </cell>
          <cell r="BU26">
            <v>279</v>
          </cell>
          <cell r="BV26">
            <v>75</v>
          </cell>
          <cell r="BW26">
            <v>0.26881720430107525</v>
          </cell>
          <cell r="BX26">
            <v>41</v>
          </cell>
          <cell r="BY26">
            <v>0.14695340501792115</v>
          </cell>
          <cell r="BZ26">
            <v>24</v>
          </cell>
          <cell r="CA26">
            <v>8.6021505376344093E-2</v>
          </cell>
          <cell r="CB26" t="str">
            <v>63区画</v>
          </cell>
          <cell r="CC26" t="str">
            <v>27区画</v>
          </cell>
          <cell r="CD26" t="str">
            <v>10区画</v>
          </cell>
          <cell r="CE26" t="str">
            <v>10区画</v>
          </cell>
          <cell r="CF26">
            <v>0.42857142857142855</v>
          </cell>
          <cell r="CG26" t="str">
            <v>20</v>
          </cell>
          <cell r="CH26" t="str">
            <v>－</v>
          </cell>
          <cell r="CI26" t="str">
            <v/>
          </cell>
          <cell r="CJ26" t="str">
            <v/>
          </cell>
          <cell r="CK26" t="str">
            <v>なし</v>
          </cell>
          <cell r="CL26" t="str">
            <v>なし</v>
          </cell>
          <cell r="CM26" t="str">
            <v>なし</v>
          </cell>
          <cell r="CN26" t="str">
            <v>－</v>
          </cell>
          <cell r="CO26" t="str">
            <v>－</v>
          </cell>
          <cell r="CP26" t="str">
            <v>－</v>
          </cell>
          <cell r="CQ26" t="str">
            <v>なし</v>
          </cell>
          <cell r="CR26" t="str">
            <v>－</v>
          </cell>
          <cell r="CS26" t="str">
            <v>－</v>
          </cell>
          <cell r="CT26" t="str">
            <v>－</v>
          </cell>
          <cell r="CU26" t="str">
            <v>－</v>
          </cell>
          <cell r="CV26" t="str">
            <v/>
          </cell>
          <cell r="CW26" t="str">
            <v/>
          </cell>
          <cell r="CX26" t="str">
            <v/>
          </cell>
          <cell r="CY26" t="str">
            <v/>
          </cell>
          <cell r="CZ26" t="str">
            <v/>
          </cell>
          <cell r="DA26" t="str">
            <v/>
          </cell>
          <cell r="DB26" t="str">
            <v/>
          </cell>
          <cell r="DC26" t="str">
            <v/>
          </cell>
          <cell r="DD26" t="str">
            <v/>
          </cell>
          <cell r="DE26" t="str">
            <v/>
          </cell>
          <cell r="DF26" t="str">
            <v/>
          </cell>
          <cell r="DG26" t="str">
            <v/>
          </cell>
          <cell r="DH26" t="str">
            <v/>
          </cell>
          <cell r="DI26" t="str">
            <v/>
          </cell>
          <cell r="DJ26" t="str">
            <v/>
          </cell>
          <cell r="DK26" t="str">
            <v/>
          </cell>
          <cell r="DL26" t="str">
            <v/>
          </cell>
          <cell r="DM26" t="str">
            <v/>
          </cell>
          <cell r="DN26" t="str">
            <v/>
          </cell>
          <cell r="DO26" t="str">
            <v/>
          </cell>
          <cell r="DP26" t="str">
            <v/>
          </cell>
          <cell r="DQ26" t="str">
            <v/>
          </cell>
          <cell r="DR26" t="str">
            <v/>
          </cell>
          <cell r="DS26" t="str">
            <v/>
          </cell>
          <cell r="DT26" t="str">
            <v/>
          </cell>
          <cell r="DU26">
            <v>978534</v>
          </cell>
          <cell r="DV26">
            <v>50993255</v>
          </cell>
          <cell r="DW26">
            <v>4661170</v>
          </cell>
          <cell r="DX26">
            <v>4514500</v>
          </cell>
          <cell r="DY26">
            <v>16</v>
          </cell>
          <cell r="DZ26">
            <v>270400</v>
          </cell>
          <cell r="EA26">
            <v>3244.8</v>
          </cell>
          <cell r="EB26">
            <v>84870</v>
          </cell>
          <cell r="EC26">
            <v>334830</v>
          </cell>
          <cell r="ED26">
            <v>310830</v>
          </cell>
          <cell r="EE26">
            <v>1</v>
          </cell>
          <cell r="EF26">
            <v>12000</v>
          </cell>
          <cell r="EG26">
            <v>12500</v>
          </cell>
          <cell r="EH26">
            <v>3669201</v>
          </cell>
          <cell r="EI26">
            <v>144</v>
          </cell>
          <cell r="EJ26">
            <v>20660</v>
          </cell>
          <cell r="EK26">
            <v>637250</v>
          </cell>
          <cell r="EL26" t="str">
            <v>-</v>
          </cell>
          <cell r="EM26" t="str">
            <v>-</v>
          </cell>
          <cell r="EN26">
            <v>165260</v>
          </cell>
          <cell r="EO26" t="str">
            <v>－</v>
          </cell>
          <cell r="EP26">
            <v>10788875.607627941</v>
          </cell>
          <cell r="EQ26">
            <v>5616749</v>
          </cell>
          <cell r="ER26">
            <v>2728000</v>
          </cell>
          <cell r="ES26">
            <v>241000</v>
          </cell>
          <cell r="ET26">
            <v>3494783</v>
          </cell>
          <cell r="EU26">
            <v>2154594.3333333335</v>
          </cell>
          <cell r="EV26">
            <v>30779810.829464931</v>
          </cell>
          <cell r="EW26">
            <v>244284.21293226135</v>
          </cell>
          <cell r="EX26" t="str">
            <v>S25</v>
          </cell>
          <cell r="EY26">
            <v>5094195</v>
          </cell>
          <cell r="EZ26">
            <v>1111766296</v>
          </cell>
          <cell r="FA26" t="str">
            <v>H2</v>
          </cell>
          <cell r="FB26">
            <v>1508617000</v>
          </cell>
          <cell r="FC26">
            <v>901968323</v>
          </cell>
          <cell r="FD26">
            <v>112</v>
          </cell>
          <cell r="FE26" t="str">
            <v>有</v>
          </cell>
          <cell r="FF26" t="str">
            <v>なし</v>
          </cell>
          <cell r="FG26" t="str">
            <v>一部済み</v>
          </cell>
          <cell r="FH26" t="str">
            <v>なし</v>
          </cell>
          <cell r="FI26" t="str">
            <v/>
          </cell>
          <cell r="FJ26" t="str">
            <v/>
          </cell>
          <cell r="FK26" t="str">
            <v/>
          </cell>
          <cell r="FL26" t="str">
            <v/>
          </cell>
          <cell r="FM26" t="str">
            <v>－</v>
          </cell>
          <cell r="FN26" t="str">
            <v>－</v>
          </cell>
          <cell r="FO26" t="str">
            <v>－</v>
          </cell>
          <cell r="FP26" t="str">
            <v>－</v>
          </cell>
          <cell r="FQ26" t="str">
            <v>　　　　</v>
          </cell>
          <cell r="FR26" t="str">
            <v/>
          </cell>
          <cell r="FS26" t="str">
            <v>－</v>
          </cell>
          <cell r="FT26" t="str">
            <v/>
          </cell>
          <cell r="FU26" t="str">
            <v/>
          </cell>
          <cell r="FV26" t="str">
            <v/>
          </cell>
          <cell r="FW26" t="str">
            <v/>
          </cell>
          <cell r="FX26" t="str">
            <v>加圧式給水設備改修（予定）</v>
          </cell>
          <cell r="FY26" t="str">
            <v/>
          </cell>
          <cell r="FZ26" t="str">
            <v>淡路駅</v>
          </cell>
          <cell r="GA26" t="str">
            <v>徒歩15分</v>
          </cell>
          <cell r="GB26">
            <v>0</v>
          </cell>
          <cell r="GC26">
            <v>15</v>
          </cell>
          <cell r="GD26">
            <v>2680258</v>
          </cell>
          <cell r="GE26">
            <v>1356861</v>
          </cell>
          <cell r="GF26">
            <v>7.5126339396592579E-2</v>
          </cell>
          <cell r="GG26">
            <v>14280</v>
          </cell>
          <cell r="GH26">
            <v>87368</v>
          </cell>
          <cell r="GI26">
            <v>101648</v>
          </cell>
          <cell r="GJ26">
            <v>39396</v>
          </cell>
          <cell r="GK26">
            <v>344880</v>
          </cell>
          <cell r="GL26" t="str">
            <v>あり</v>
          </cell>
          <cell r="GM26" t="str">
            <v>あり</v>
          </cell>
          <cell r="GN26" t="str">
            <v>あり</v>
          </cell>
          <cell r="GO26">
            <v>5</v>
          </cell>
          <cell r="GP26" t="str">
            <v>下新庄</v>
          </cell>
          <cell r="GQ26" t="str">
            <v>下新庄鉄筋</v>
          </cell>
          <cell r="GR26" t="str">
            <v>淡路本町</v>
          </cell>
          <cell r="GS26" t="str">
            <v>崇禅寺</v>
          </cell>
          <cell r="GT26" t="str">
            <v>西淡路</v>
          </cell>
          <cell r="GU26" t="str">
            <v/>
          </cell>
          <cell r="GV26" t="str">
            <v/>
          </cell>
          <cell r="GW26">
            <v>0</v>
          </cell>
          <cell r="GX26" t="str">
            <v/>
          </cell>
          <cell r="GY26" t="str">
            <v/>
          </cell>
          <cell r="GZ26" t="str">
            <v/>
          </cell>
          <cell r="HA26" t="str">
            <v/>
          </cell>
          <cell r="HB26" t="str">
            <v/>
          </cell>
          <cell r="HC26" t="str">
            <v/>
          </cell>
          <cell r="HD26" t="str">
            <v/>
          </cell>
          <cell r="HE26" t="str">
            <v/>
          </cell>
          <cell r="HF26" t="str">
            <v/>
          </cell>
          <cell r="HG26">
            <v>1</v>
          </cell>
          <cell r="HH26" t="str">
            <v>ＵＲ東淀川</v>
          </cell>
          <cell r="HI26" t="str">
            <v/>
          </cell>
          <cell r="HJ26" t="str">
            <v/>
          </cell>
          <cell r="HK26" t="str">
            <v/>
          </cell>
          <cell r="HL26" t="str">
            <v/>
          </cell>
          <cell r="HM26" t="str">
            <v/>
          </cell>
          <cell r="HN26" t="str">
            <v/>
          </cell>
          <cell r="HO26" t="str">
            <v/>
          </cell>
          <cell r="HP26" t="str">
            <v/>
          </cell>
          <cell r="HQ26" t="str">
            <v/>
          </cell>
          <cell r="HR26" t="str">
            <v/>
          </cell>
          <cell r="HS26" t="str">
            <v/>
          </cell>
          <cell r="HT26" t="str">
            <v/>
          </cell>
          <cell r="HU26" t="str">
            <v/>
          </cell>
          <cell r="HV26" t="str">
            <v/>
          </cell>
          <cell r="HW26" t="str">
            <v/>
          </cell>
          <cell r="HX26" t="str">
            <v>平均以上</v>
          </cell>
          <cell r="HY26" t="str">
            <v>徒歩10分以上</v>
          </cell>
          <cell r="HZ26" t="str">
            <v>平均以上</v>
          </cell>
          <cell r="IA26" t="str">
            <v>平均以上</v>
          </cell>
          <cell r="IB26" t="str">
            <v>平均以上</v>
          </cell>
          <cell r="IC26" t="str">
            <v>1</v>
          </cell>
          <cell r="ID26" t="str">
            <v>－</v>
          </cell>
          <cell r="IE26" t="str">
            <v>適切</v>
          </cell>
          <cell r="IF26" t="str">
            <v>中</v>
          </cell>
        </row>
        <row r="27">
          <cell r="A27">
            <v>25</v>
          </cell>
          <cell r="B27" t="str">
            <v>菅原</v>
          </cell>
          <cell r="C27" t="str">
            <v>1424</v>
          </cell>
          <cell r="D27" t="str">
            <v>すがはら</v>
          </cell>
          <cell r="E27" t="str">
            <v/>
          </cell>
          <cell r="F27" t="str">
            <v>1</v>
          </cell>
          <cell r="G27" t="str">
            <v/>
          </cell>
          <cell r="H27">
            <v>1</v>
          </cell>
          <cell r="I27" t="str">
            <v>大阪市</v>
          </cell>
          <cell r="J27" t="str">
            <v>東淀川区</v>
          </cell>
          <cell r="K27" t="str">
            <v>菅原1,2</v>
          </cell>
          <cell r="L27" t="str">
            <v/>
          </cell>
          <cell r="M27">
            <v>125</v>
          </cell>
          <cell r="N27">
            <v>125</v>
          </cell>
          <cell r="O27">
            <v>124</v>
          </cell>
          <cell r="P27">
            <v>1</v>
          </cell>
          <cell r="Q27">
            <v>0.99199999999999999</v>
          </cell>
          <cell r="R27" t="str">
            <v>H13</v>
          </cell>
          <cell r="S27" t="str">
            <v>H14 H15</v>
          </cell>
          <cell r="T27">
            <v>12</v>
          </cell>
          <cell r="U27" t="str">
            <v>耐火（ﾗｰﾒﾝ）</v>
          </cell>
          <cell r="V27" t="str">
            <v>3</v>
          </cell>
          <cell r="W27" t="str">
            <v>8</v>
          </cell>
          <cell r="X27" t="str">
            <v>高層</v>
          </cell>
          <cell r="Y27">
            <v>1</v>
          </cell>
          <cell r="Z27">
            <v>125</v>
          </cell>
          <cell r="AA27" t="str">
            <v>一住居</v>
          </cell>
          <cell r="AB27">
            <v>1435</v>
          </cell>
          <cell r="AC27">
            <v>8697</v>
          </cell>
          <cell r="AD27">
            <v>0.14349999999999999</v>
          </cell>
          <cell r="AE27" t="str">
            <v>(80%)</v>
          </cell>
          <cell r="AF27">
            <v>0.86970000000000003</v>
          </cell>
          <cell r="AG27" t="str">
            <v>(200%)</v>
          </cell>
          <cell r="AH27" t="str">
            <v>125戸</v>
          </cell>
          <cell r="AI27" t="str">
            <v>－</v>
          </cell>
          <cell r="AJ27" t="str">
            <v>－</v>
          </cell>
          <cell r="AK27" t="str">
            <v>－</v>
          </cell>
          <cell r="AL27" t="str">
            <v>有</v>
          </cell>
          <cell r="AM27" t="str">
            <v>123</v>
          </cell>
          <cell r="AN27" t="str">
            <v>2</v>
          </cell>
          <cell r="AO27" t="str">
            <v>-</v>
          </cell>
          <cell r="AP27" t="str">
            <v>各停</v>
          </cell>
          <cell r="AQ27" t="str">
            <v/>
          </cell>
          <cell r="AR27" t="str">
            <v>－</v>
          </cell>
          <cell r="AS27">
            <v>125</v>
          </cell>
          <cell r="AT27" t="str">
            <v>○1</v>
          </cell>
          <cell r="AU27" t="str">
            <v>-</v>
          </cell>
          <cell r="AV27" t="str">
            <v/>
          </cell>
          <cell r="AW27" t="str">
            <v>-</v>
          </cell>
          <cell r="AX27" t="str">
            <v/>
          </cell>
          <cell r="AY27" t="str">
            <v>－</v>
          </cell>
          <cell r="AZ27" t="str">
            <v>－</v>
          </cell>
          <cell r="BA27" t="str">
            <v>－</v>
          </cell>
          <cell r="BB27" t="str">
            <v>－</v>
          </cell>
          <cell r="BC27" t="str">
            <v>－</v>
          </cell>
          <cell r="BD27" t="str">
            <v>なし</v>
          </cell>
          <cell r="BE27" t="str">
            <v>－</v>
          </cell>
          <cell r="BF27">
            <v>0.255</v>
          </cell>
          <cell r="BG27" t="str">
            <v>なし</v>
          </cell>
          <cell r="BH27" t="str">
            <v>該当なし</v>
          </cell>
          <cell r="BI27" t="str">
            <v>－</v>
          </cell>
          <cell r="BJ27" t="str">
            <v>4</v>
          </cell>
          <cell r="BK27" t="str">
            <v>241</v>
          </cell>
          <cell r="BL27" t="str">
            <v>60.3</v>
          </cell>
          <cell r="BM27" t="str">
            <v>5</v>
          </cell>
          <cell r="BN27" t="str">
            <v>315</v>
          </cell>
          <cell r="BO27" t="str">
            <v>63</v>
          </cell>
          <cell r="BP27" t="str">
            <v>－</v>
          </cell>
          <cell r="BQ27" t="str">
            <v>－</v>
          </cell>
          <cell r="BR27" t="str">
            <v>－</v>
          </cell>
          <cell r="BS27" t="str">
            <v>61.7777777777778</v>
          </cell>
          <cell r="BT27">
            <v>56.583333333333336</v>
          </cell>
          <cell r="BU27">
            <v>263</v>
          </cell>
          <cell r="BV27">
            <v>89</v>
          </cell>
          <cell r="BW27">
            <v>0.33840304182509506</v>
          </cell>
          <cell r="BX27">
            <v>59</v>
          </cell>
          <cell r="BY27">
            <v>0.22433460076045628</v>
          </cell>
          <cell r="BZ27">
            <v>36</v>
          </cell>
          <cell r="CA27">
            <v>0.13688212927756654</v>
          </cell>
          <cell r="CB27" t="str">
            <v>63区画</v>
          </cell>
          <cell r="CC27" t="str">
            <v>33区画</v>
          </cell>
          <cell r="CD27" t="str">
            <v>5区画</v>
          </cell>
          <cell r="CE27" t="str">
            <v>5区画</v>
          </cell>
          <cell r="CF27">
            <v>0.52380952380952384</v>
          </cell>
          <cell r="CG27" t="str">
            <v>12</v>
          </cell>
          <cell r="CH27" t="str">
            <v>－</v>
          </cell>
          <cell r="CI27" t="str">
            <v/>
          </cell>
          <cell r="CJ27" t="str">
            <v/>
          </cell>
          <cell r="CK27" t="str">
            <v>なし</v>
          </cell>
          <cell r="CL27" t="str">
            <v>なし</v>
          </cell>
          <cell r="CM27" t="str">
            <v>なし</v>
          </cell>
          <cell r="CN27" t="str">
            <v>－</v>
          </cell>
          <cell r="CO27" t="str">
            <v>－</v>
          </cell>
          <cell r="CP27" t="str">
            <v>－</v>
          </cell>
          <cell r="CQ27" t="str">
            <v>なし</v>
          </cell>
          <cell r="CR27" t="str">
            <v>－</v>
          </cell>
          <cell r="CS27" t="str">
            <v>－</v>
          </cell>
          <cell r="CT27" t="str">
            <v>－</v>
          </cell>
          <cell r="CU27" t="str">
            <v>－</v>
          </cell>
          <cell r="CV27" t="str">
            <v/>
          </cell>
          <cell r="CW27" t="str">
            <v/>
          </cell>
          <cell r="CX27" t="str">
            <v/>
          </cell>
          <cell r="CY27" t="str">
            <v/>
          </cell>
          <cell r="CZ27" t="str">
            <v/>
          </cell>
          <cell r="DA27" t="str">
            <v/>
          </cell>
          <cell r="DB27" t="str">
            <v/>
          </cell>
          <cell r="DC27" t="str">
            <v/>
          </cell>
          <cell r="DD27" t="str">
            <v/>
          </cell>
          <cell r="DE27" t="str">
            <v/>
          </cell>
          <cell r="DF27" t="str">
            <v/>
          </cell>
          <cell r="DG27" t="str">
            <v/>
          </cell>
          <cell r="DH27" t="str">
            <v/>
          </cell>
          <cell r="DI27" t="str">
            <v/>
          </cell>
          <cell r="DJ27" t="str">
            <v/>
          </cell>
          <cell r="DK27" t="str">
            <v/>
          </cell>
          <cell r="DL27" t="str">
            <v/>
          </cell>
          <cell r="DM27" t="str">
            <v/>
          </cell>
          <cell r="DN27" t="str">
            <v/>
          </cell>
          <cell r="DO27" t="str">
            <v/>
          </cell>
          <cell r="DP27" t="str">
            <v/>
          </cell>
          <cell r="DQ27" t="str">
            <v/>
          </cell>
          <cell r="DR27" t="str">
            <v/>
          </cell>
          <cell r="DS27" t="str">
            <v/>
          </cell>
          <cell r="DT27" t="str">
            <v/>
          </cell>
          <cell r="DU27">
            <v>2249730</v>
          </cell>
          <cell r="DV27">
            <v>50338448</v>
          </cell>
          <cell r="DW27">
            <v>4336672</v>
          </cell>
          <cell r="DX27">
            <v>4128132</v>
          </cell>
          <cell r="DY27">
            <v>32</v>
          </cell>
          <cell r="DZ27">
            <v>617600</v>
          </cell>
          <cell r="EA27">
            <v>7411.2</v>
          </cell>
          <cell r="EB27">
            <v>189060</v>
          </cell>
          <cell r="EC27">
            <v>325540</v>
          </cell>
          <cell r="ED27">
            <v>265540</v>
          </cell>
          <cell r="EE27">
            <v>4</v>
          </cell>
          <cell r="EF27">
            <v>48000</v>
          </cell>
          <cell r="EG27">
            <v>12000</v>
          </cell>
          <cell r="EH27">
            <v>3813452</v>
          </cell>
          <cell r="EI27">
            <v>576</v>
          </cell>
          <cell r="EJ27">
            <v>151480</v>
          </cell>
          <cell r="EK27">
            <v>173725</v>
          </cell>
          <cell r="EL27" t="str">
            <v>-</v>
          </cell>
          <cell r="EM27" t="str">
            <v>-</v>
          </cell>
          <cell r="EN27">
            <v>157480</v>
          </cell>
          <cell r="EO27" t="str">
            <v>－</v>
          </cell>
          <cell r="EP27">
            <v>14569612.303942436</v>
          </cell>
          <cell r="EQ27">
            <v>4687732</v>
          </cell>
          <cell r="ER27">
            <v>1401000</v>
          </cell>
          <cell r="ES27">
            <v>490000</v>
          </cell>
          <cell r="ET27">
            <v>773923</v>
          </cell>
          <cell r="EU27">
            <v>888307.66666666663</v>
          </cell>
          <cell r="EV27">
            <v>28428355.216983039</v>
          </cell>
          <cell r="EW27">
            <v>227426.84173586432</v>
          </cell>
          <cell r="EX27" t="str">
            <v>S31</v>
          </cell>
          <cell r="EY27">
            <v>5346255</v>
          </cell>
          <cell r="EZ27">
            <v>1110187055</v>
          </cell>
          <cell r="FA27" t="str">
            <v>H14</v>
          </cell>
          <cell r="FB27">
            <v>1501613000</v>
          </cell>
          <cell r="FC27">
            <v>1158574612</v>
          </cell>
          <cell r="FD27">
            <v>126</v>
          </cell>
          <cell r="FE27" t="str">
            <v>有</v>
          </cell>
          <cell r="FF27" t="str">
            <v>あり</v>
          </cell>
          <cell r="FG27" t="str">
            <v>済み</v>
          </cell>
          <cell r="FH27" t="str">
            <v>なし</v>
          </cell>
          <cell r="FI27" t="str">
            <v/>
          </cell>
          <cell r="FJ27" t="str">
            <v/>
          </cell>
          <cell r="FK27" t="str">
            <v/>
          </cell>
          <cell r="FL27" t="str">
            <v/>
          </cell>
          <cell r="FM27" t="str">
            <v>－</v>
          </cell>
          <cell r="FN27" t="str">
            <v>－</v>
          </cell>
          <cell r="FO27" t="str">
            <v>－</v>
          </cell>
          <cell r="FP27" t="str">
            <v>－</v>
          </cell>
          <cell r="FQ27" t="str">
            <v>　　　　</v>
          </cell>
          <cell r="FR27" t="str">
            <v/>
          </cell>
          <cell r="FS27" t="str">
            <v>－</v>
          </cell>
          <cell r="FT27" t="str">
            <v/>
          </cell>
          <cell r="FU27" t="str">
            <v/>
          </cell>
          <cell r="FV27" t="str">
            <v/>
          </cell>
          <cell r="FW27" t="str">
            <v/>
          </cell>
          <cell r="FX27" t="str">
            <v/>
          </cell>
          <cell r="FY27" t="str">
            <v/>
          </cell>
          <cell r="FZ27" t="str">
            <v>淡路駅</v>
          </cell>
          <cell r="GA27" t="str">
            <v>徒歩18分</v>
          </cell>
          <cell r="GB27">
            <v>0</v>
          </cell>
          <cell r="GC27">
            <v>18</v>
          </cell>
          <cell r="GD27">
            <v>2680258</v>
          </cell>
          <cell r="GE27">
            <v>1356861</v>
          </cell>
          <cell r="GF27">
            <v>7.5126339396592579E-2</v>
          </cell>
          <cell r="GG27">
            <v>14280</v>
          </cell>
          <cell r="GH27">
            <v>87368</v>
          </cell>
          <cell r="GI27">
            <v>101648</v>
          </cell>
          <cell r="GJ27">
            <v>39396</v>
          </cell>
          <cell r="GK27">
            <v>344880</v>
          </cell>
          <cell r="GL27" t="str">
            <v>なし</v>
          </cell>
          <cell r="GM27" t="str">
            <v>あり</v>
          </cell>
          <cell r="GN27" t="str">
            <v>あり</v>
          </cell>
          <cell r="GO27">
            <v>0</v>
          </cell>
          <cell r="GP27" t="str">
            <v/>
          </cell>
          <cell r="GQ27" t="str">
            <v/>
          </cell>
          <cell r="GR27" t="str">
            <v/>
          </cell>
          <cell r="GS27" t="str">
            <v/>
          </cell>
          <cell r="GT27" t="str">
            <v/>
          </cell>
          <cell r="GU27" t="str">
            <v/>
          </cell>
          <cell r="GV27" t="str">
            <v/>
          </cell>
          <cell r="GW27">
            <v>0</v>
          </cell>
          <cell r="GX27" t="str">
            <v/>
          </cell>
          <cell r="GY27" t="str">
            <v/>
          </cell>
          <cell r="GZ27" t="str">
            <v/>
          </cell>
          <cell r="HA27" t="str">
            <v/>
          </cell>
          <cell r="HB27" t="str">
            <v/>
          </cell>
          <cell r="HC27" t="str">
            <v/>
          </cell>
          <cell r="HD27" t="str">
            <v/>
          </cell>
          <cell r="HE27" t="str">
            <v/>
          </cell>
          <cell r="HF27" t="str">
            <v/>
          </cell>
          <cell r="HG27">
            <v>3</v>
          </cell>
          <cell r="HH27" t="str">
            <v>ＵＲ都島</v>
          </cell>
          <cell r="HI27" t="str">
            <v>ＵＲ下新庄</v>
          </cell>
          <cell r="HJ27" t="str">
            <v>ＵＲ新豊里</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平均以上</v>
          </cell>
          <cell r="HY27" t="str">
            <v>徒歩10分以上</v>
          </cell>
          <cell r="HZ27" t="str">
            <v>平均以上</v>
          </cell>
          <cell r="IA27" t="str">
            <v>平均以上</v>
          </cell>
          <cell r="IB27" t="str">
            <v>平均以上</v>
          </cell>
          <cell r="IC27" t="str">
            <v>－</v>
          </cell>
          <cell r="ID27" t="str">
            <v>－</v>
          </cell>
          <cell r="IE27" t="str">
            <v>適切</v>
          </cell>
          <cell r="IF27" t="str">
            <v>中</v>
          </cell>
        </row>
        <row r="28">
          <cell r="A28">
            <v>26</v>
          </cell>
          <cell r="B28" t="str">
            <v>東中島</v>
          </cell>
          <cell r="C28" t="str">
            <v>1425</v>
          </cell>
          <cell r="D28" t="str">
            <v>ひがしなかじま</v>
          </cell>
          <cell r="E28" t="str">
            <v/>
          </cell>
          <cell r="F28" t="str">
            <v>1</v>
          </cell>
          <cell r="G28" t="str">
            <v/>
          </cell>
          <cell r="H28">
            <v>1</v>
          </cell>
          <cell r="I28" t="str">
            <v>大阪市</v>
          </cell>
          <cell r="J28" t="str">
            <v>東淀川区</v>
          </cell>
          <cell r="K28" t="str">
            <v>東中島5</v>
          </cell>
          <cell r="L28" t="str">
            <v/>
          </cell>
          <cell r="M28">
            <v>36</v>
          </cell>
          <cell r="N28">
            <v>36</v>
          </cell>
          <cell r="O28">
            <v>34</v>
          </cell>
          <cell r="P28">
            <v>2</v>
          </cell>
          <cell r="Q28">
            <v>0.94444444444444442</v>
          </cell>
          <cell r="R28" t="str">
            <v>H14</v>
          </cell>
          <cell r="S28" t="str">
            <v>H15</v>
          </cell>
          <cell r="T28">
            <v>11</v>
          </cell>
          <cell r="U28" t="str">
            <v>耐火（ﾗｰﾒﾝ）</v>
          </cell>
          <cell r="V28" t="str">
            <v>2</v>
          </cell>
          <cell r="W28" t="str">
            <v>3</v>
          </cell>
          <cell r="X28" t="str">
            <v>中層</v>
          </cell>
          <cell r="Y28">
            <v>0.32</v>
          </cell>
          <cell r="Z28">
            <v>112.5</v>
          </cell>
          <cell r="AA28" t="str">
            <v>二中高</v>
          </cell>
          <cell r="AB28">
            <v>1005</v>
          </cell>
          <cell r="AC28">
            <v>2390</v>
          </cell>
          <cell r="AD28">
            <v>0.31406250000000002</v>
          </cell>
          <cell r="AE28" t="str">
            <v>(60%)</v>
          </cell>
          <cell r="AF28">
            <v>0.74687499999999996</v>
          </cell>
          <cell r="AG28" t="str">
            <v>(200%)</v>
          </cell>
          <cell r="AH28" t="str">
            <v>36戸</v>
          </cell>
          <cell r="AI28" t="str">
            <v>－</v>
          </cell>
          <cell r="AJ28" t="str">
            <v>－</v>
          </cell>
          <cell r="AK28" t="str">
            <v>－</v>
          </cell>
          <cell r="AL28" t="str">
            <v>有</v>
          </cell>
          <cell r="AM28" t="str">
            <v>34</v>
          </cell>
          <cell r="AN28" t="str">
            <v>2</v>
          </cell>
          <cell r="AO28" t="str">
            <v>-</v>
          </cell>
          <cell r="AP28" t="str">
            <v>各停</v>
          </cell>
          <cell r="AQ28" t="str">
            <v/>
          </cell>
          <cell r="AR28" t="str">
            <v>－</v>
          </cell>
          <cell r="AS28">
            <v>36</v>
          </cell>
          <cell r="AT28" t="str">
            <v>△1</v>
          </cell>
          <cell r="AU28" t="str">
            <v>-</v>
          </cell>
          <cell r="AV28" t="str">
            <v/>
          </cell>
          <cell r="AW28" t="str">
            <v>-</v>
          </cell>
          <cell r="AX28" t="str">
            <v/>
          </cell>
          <cell r="AY28" t="str">
            <v>－</v>
          </cell>
          <cell r="AZ28" t="str">
            <v>－</v>
          </cell>
          <cell r="BA28" t="str">
            <v>－</v>
          </cell>
          <cell r="BB28" t="str">
            <v>－</v>
          </cell>
          <cell r="BC28" t="str">
            <v>－</v>
          </cell>
          <cell r="BD28" t="str">
            <v>なし</v>
          </cell>
          <cell r="BE28" t="str">
            <v>－</v>
          </cell>
          <cell r="BF28">
            <v>0.246</v>
          </cell>
          <cell r="BG28" t="str">
            <v>なし</v>
          </cell>
          <cell r="BH28" t="str">
            <v>該当なし</v>
          </cell>
          <cell r="BI28" t="str">
            <v>－</v>
          </cell>
          <cell r="BJ28" t="str">
            <v>0</v>
          </cell>
          <cell r="BK28" t="str">
            <v>0</v>
          </cell>
          <cell r="BL28" t="str">
            <v>－</v>
          </cell>
          <cell r="BM28" t="str">
            <v>0</v>
          </cell>
          <cell r="BN28" t="str">
            <v>0</v>
          </cell>
          <cell r="BO28" t="str">
            <v>－</v>
          </cell>
          <cell r="BP28" t="str">
            <v>－</v>
          </cell>
          <cell r="BQ28" t="str">
            <v>－</v>
          </cell>
          <cell r="BR28" t="str">
            <v>－</v>
          </cell>
          <cell r="BS28" t="str">
            <v/>
          </cell>
          <cell r="BU28">
            <v>60</v>
          </cell>
          <cell r="BV28">
            <v>28</v>
          </cell>
          <cell r="BW28">
            <v>0.46666666666666667</v>
          </cell>
          <cell r="BX28">
            <v>14</v>
          </cell>
          <cell r="BY28">
            <v>0.23333333333333334</v>
          </cell>
          <cell r="BZ28">
            <v>7</v>
          </cell>
          <cell r="CA28">
            <v>0.11666666666666667</v>
          </cell>
          <cell r="CB28" t="str">
            <v>18区画</v>
          </cell>
          <cell r="CC28" t="str">
            <v>5区画</v>
          </cell>
          <cell r="CD28" t="str">
            <v>5区画</v>
          </cell>
          <cell r="CE28" t="str">
            <v>5区画</v>
          </cell>
          <cell r="CF28">
            <v>0.27777777777777779</v>
          </cell>
          <cell r="CG28" t="str">
            <v>0</v>
          </cell>
          <cell r="CH28" t="str">
            <v>－</v>
          </cell>
          <cell r="CI28" t="str">
            <v/>
          </cell>
          <cell r="CJ28" t="str">
            <v/>
          </cell>
          <cell r="CK28" t="str">
            <v>なし</v>
          </cell>
          <cell r="CL28" t="str">
            <v>なし</v>
          </cell>
          <cell r="CM28" t="str">
            <v>なし</v>
          </cell>
          <cell r="CN28" t="str">
            <v>－</v>
          </cell>
          <cell r="CO28" t="str">
            <v>－</v>
          </cell>
          <cell r="CP28" t="str">
            <v>低未利用地25年度に15㎡売却済</v>
          </cell>
          <cell r="CQ28" t="str">
            <v>なし</v>
          </cell>
          <cell r="CR28" t="str">
            <v>－</v>
          </cell>
          <cell r="CS28" t="str">
            <v>－</v>
          </cell>
          <cell r="CT28" t="str">
            <v>－</v>
          </cell>
          <cell r="CU28" t="str">
            <v>－</v>
          </cell>
          <cell r="CV28" t="str">
            <v/>
          </cell>
          <cell r="CW28" t="str">
            <v/>
          </cell>
          <cell r="CX28" t="str">
            <v/>
          </cell>
          <cell r="CY28" t="str">
            <v/>
          </cell>
          <cell r="CZ28" t="str">
            <v/>
          </cell>
          <cell r="DA28" t="str">
            <v/>
          </cell>
          <cell r="DB28" t="str">
            <v/>
          </cell>
          <cell r="DC28" t="str">
            <v/>
          </cell>
          <cell r="DD28" t="str">
            <v/>
          </cell>
          <cell r="DE28" t="str">
            <v/>
          </cell>
          <cell r="DF28" t="str">
            <v/>
          </cell>
          <cell r="DG28" t="str">
            <v/>
          </cell>
          <cell r="DH28" t="str">
            <v/>
          </cell>
          <cell r="DI28" t="str">
            <v/>
          </cell>
          <cell r="DJ28" t="str">
            <v/>
          </cell>
          <cell r="DK28" t="str">
            <v/>
          </cell>
          <cell r="DL28" t="str">
            <v/>
          </cell>
          <cell r="DM28" t="str">
            <v/>
          </cell>
          <cell r="DN28" t="str">
            <v/>
          </cell>
          <cell r="DO28" t="str">
            <v/>
          </cell>
          <cell r="DP28" t="str">
            <v/>
          </cell>
          <cell r="DQ28" t="str">
            <v/>
          </cell>
          <cell r="DR28" t="str">
            <v/>
          </cell>
          <cell r="DS28" t="str">
            <v/>
          </cell>
          <cell r="DT28" t="str">
            <v/>
          </cell>
          <cell r="DU28">
            <v>541998</v>
          </cell>
          <cell r="DV28">
            <v>13530949</v>
          </cell>
          <cell r="DW28">
            <v>1108900</v>
          </cell>
          <cell r="DX28">
            <v>1070800</v>
          </cell>
          <cell r="DY28">
            <v>9</v>
          </cell>
          <cell r="DZ28">
            <v>140300</v>
          </cell>
          <cell r="EA28">
            <v>1683.6</v>
          </cell>
          <cell r="EB28">
            <v>47600</v>
          </cell>
          <cell r="EC28">
            <v>37500</v>
          </cell>
          <cell r="ED28">
            <v>37500</v>
          </cell>
          <cell r="EE28">
            <v>0</v>
          </cell>
          <cell r="EF28">
            <v>0</v>
          </cell>
          <cell r="EG28">
            <v>12500</v>
          </cell>
          <cell r="EH28">
            <v>432466</v>
          </cell>
          <cell r="EI28">
            <v>0</v>
          </cell>
          <cell r="EJ28">
            <v>142750</v>
          </cell>
          <cell r="EK28">
            <v>373725</v>
          </cell>
          <cell r="EL28" t="str">
            <v>-</v>
          </cell>
          <cell r="EM28" t="str">
            <v>-</v>
          </cell>
          <cell r="EN28">
            <v>147400</v>
          </cell>
          <cell r="EO28" t="str">
            <v>－</v>
          </cell>
          <cell r="EP28">
            <v>4970792.3142203363</v>
          </cell>
          <cell r="EQ28">
            <v>1687000</v>
          </cell>
          <cell r="ER28">
            <v>232000</v>
          </cell>
          <cell r="ES28">
            <v>17000</v>
          </cell>
          <cell r="ET28">
            <v>252415</v>
          </cell>
          <cell r="EU28">
            <v>167138.33333333334</v>
          </cell>
          <cell r="EV28">
            <v>5760248.6678061988</v>
          </cell>
          <cell r="EW28">
            <v>160006.90743906109</v>
          </cell>
          <cell r="EX28" t="str">
            <v>S25</v>
          </cell>
          <cell r="EY28">
            <v>1115979</v>
          </cell>
          <cell r="EZ28">
            <v>375655024</v>
          </cell>
          <cell r="FA28" t="str">
            <v>H15</v>
          </cell>
          <cell r="FB28">
            <v>447409000</v>
          </cell>
          <cell r="FC28">
            <v>357169553</v>
          </cell>
          <cell r="FD28">
            <v>134</v>
          </cell>
          <cell r="FE28" t="str">
            <v>有</v>
          </cell>
          <cell r="FF28" t="str">
            <v>あり</v>
          </cell>
          <cell r="FG28" t="str">
            <v>済み</v>
          </cell>
          <cell r="FH28" t="str">
            <v>なし</v>
          </cell>
          <cell r="FI28" t="str">
            <v/>
          </cell>
          <cell r="FJ28" t="str">
            <v/>
          </cell>
          <cell r="FK28" t="str">
            <v/>
          </cell>
          <cell r="FL28" t="str">
            <v/>
          </cell>
          <cell r="FM28" t="str">
            <v>－</v>
          </cell>
          <cell r="FN28" t="str">
            <v>－</v>
          </cell>
          <cell r="FO28" t="str">
            <v>－</v>
          </cell>
          <cell r="FP28" t="str">
            <v>－</v>
          </cell>
          <cell r="FQ28" t="str">
            <v>　　　　</v>
          </cell>
          <cell r="FR28" t="str">
            <v/>
          </cell>
          <cell r="FS28" t="str">
            <v>－</v>
          </cell>
          <cell r="FT28" t="str">
            <v/>
          </cell>
          <cell r="FU28" t="str">
            <v/>
          </cell>
          <cell r="FV28" t="str">
            <v/>
          </cell>
          <cell r="FW28" t="str">
            <v/>
          </cell>
          <cell r="FX28" t="str">
            <v/>
          </cell>
          <cell r="FY28" t="str">
            <v/>
          </cell>
          <cell r="FZ28" t="str">
            <v>崇禅寺駅</v>
          </cell>
          <cell r="GA28" t="str">
            <v>徒歩5分</v>
          </cell>
          <cell r="GB28">
            <v>0</v>
          </cell>
          <cell r="GC28">
            <v>5</v>
          </cell>
          <cell r="GD28">
            <v>2680258</v>
          </cell>
          <cell r="GE28">
            <v>1356861</v>
          </cell>
          <cell r="GF28">
            <v>7.5126339396592579E-2</v>
          </cell>
          <cell r="GG28">
            <v>14280</v>
          </cell>
          <cell r="GH28">
            <v>87368</v>
          </cell>
          <cell r="GI28">
            <v>101648</v>
          </cell>
          <cell r="GJ28">
            <v>39396</v>
          </cell>
          <cell r="GK28">
            <v>344880</v>
          </cell>
          <cell r="GL28" t="str">
            <v>あり</v>
          </cell>
          <cell r="GM28" t="str">
            <v>あり</v>
          </cell>
          <cell r="GN28" t="str">
            <v>あり</v>
          </cell>
          <cell r="GO28">
            <v>2</v>
          </cell>
          <cell r="GP28" t="str">
            <v>淡路本町</v>
          </cell>
          <cell r="GQ28" t="str">
            <v>崇禅寺</v>
          </cell>
          <cell r="GR28" t="str">
            <v/>
          </cell>
          <cell r="GS28" t="str">
            <v/>
          </cell>
          <cell r="GT28" t="str">
            <v/>
          </cell>
          <cell r="GU28" t="str">
            <v/>
          </cell>
          <cell r="GV28" t="str">
            <v/>
          </cell>
          <cell r="GW28">
            <v>0</v>
          </cell>
          <cell r="GX28" t="str">
            <v/>
          </cell>
          <cell r="GY28" t="str">
            <v/>
          </cell>
          <cell r="GZ28" t="str">
            <v/>
          </cell>
          <cell r="HA28" t="str">
            <v/>
          </cell>
          <cell r="HB28" t="str">
            <v/>
          </cell>
          <cell r="HC28" t="str">
            <v/>
          </cell>
          <cell r="HD28" t="str">
            <v/>
          </cell>
          <cell r="HE28" t="str">
            <v/>
          </cell>
          <cell r="HF28" t="str">
            <v/>
          </cell>
          <cell r="HG28">
            <v>1</v>
          </cell>
          <cell r="HH28" t="str">
            <v>公社柴島</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平均以上</v>
          </cell>
          <cell r="HY28" t="str">
            <v>徒歩10分未満</v>
          </cell>
          <cell r="HZ28" t="str">
            <v>－</v>
          </cell>
          <cell r="IA28" t="str">
            <v>平均以上</v>
          </cell>
          <cell r="IB28" t="str">
            <v>平均以上</v>
          </cell>
          <cell r="IC28" t="str">
            <v>－</v>
          </cell>
          <cell r="ID28" t="str">
            <v>－</v>
          </cell>
          <cell r="IE28" t="str">
            <v>適切</v>
          </cell>
          <cell r="IF28" t="str">
            <v>小</v>
          </cell>
        </row>
        <row r="29">
          <cell r="A29">
            <v>27</v>
          </cell>
          <cell r="B29" t="str">
            <v>豊新</v>
          </cell>
          <cell r="C29" t="str">
            <v>1426</v>
          </cell>
          <cell r="D29" t="str">
            <v>とよしん</v>
          </cell>
          <cell r="E29" t="str">
            <v/>
          </cell>
          <cell r="F29" t="str">
            <v>1</v>
          </cell>
          <cell r="G29" t="str">
            <v/>
          </cell>
          <cell r="H29">
            <v>1</v>
          </cell>
          <cell r="I29" t="str">
            <v>大阪市</v>
          </cell>
          <cell r="J29" t="str">
            <v>東淀川区</v>
          </cell>
          <cell r="K29" t="str">
            <v>豊新5</v>
          </cell>
          <cell r="L29" t="str">
            <v/>
          </cell>
          <cell r="M29">
            <v>128</v>
          </cell>
          <cell r="N29">
            <v>128</v>
          </cell>
          <cell r="O29">
            <v>123</v>
          </cell>
          <cell r="P29">
            <v>5</v>
          </cell>
          <cell r="Q29">
            <v>0.9609375</v>
          </cell>
          <cell r="R29" t="str">
            <v>H16</v>
          </cell>
          <cell r="S29" t="str">
            <v>H18</v>
          </cell>
          <cell r="T29">
            <v>8</v>
          </cell>
          <cell r="U29" t="str">
            <v>耐火（ﾗｰﾒﾝ）</v>
          </cell>
          <cell r="V29" t="str">
            <v>2</v>
          </cell>
          <cell r="W29" t="str">
            <v>7,8</v>
          </cell>
          <cell r="X29" t="str">
            <v>高層</v>
          </cell>
          <cell r="Y29">
            <v>0.78</v>
          </cell>
          <cell r="Z29">
            <v>164.10256410256409</v>
          </cell>
          <cell r="AA29" t="str">
            <v>一住居</v>
          </cell>
          <cell r="AB29">
            <v>1471</v>
          </cell>
          <cell r="AC29">
            <v>9195</v>
          </cell>
          <cell r="AD29">
            <v>0.18858974358974359</v>
          </cell>
          <cell r="AE29" t="str">
            <v>(80%)</v>
          </cell>
          <cell r="AF29">
            <v>1.1788461538461539</v>
          </cell>
          <cell r="AG29" t="str">
            <v>(200%)</v>
          </cell>
          <cell r="AH29" t="str">
            <v>128戸</v>
          </cell>
          <cell r="AI29" t="str">
            <v>－</v>
          </cell>
          <cell r="AJ29" t="str">
            <v>－</v>
          </cell>
          <cell r="AK29" t="str">
            <v>－</v>
          </cell>
          <cell r="AL29" t="str">
            <v>有</v>
          </cell>
          <cell r="AM29" t="str">
            <v>126</v>
          </cell>
          <cell r="AN29" t="str">
            <v>2</v>
          </cell>
          <cell r="AO29" t="str">
            <v>-</v>
          </cell>
          <cell r="AP29" t="str">
            <v>各停</v>
          </cell>
          <cell r="AQ29" t="str">
            <v/>
          </cell>
          <cell r="AR29" t="str">
            <v>－</v>
          </cell>
          <cell r="AS29">
            <v>128</v>
          </cell>
          <cell r="AT29" t="str">
            <v>○1</v>
          </cell>
          <cell r="AU29" t="str">
            <v>-</v>
          </cell>
          <cell r="AV29" t="str">
            <v/>
          </cell>
          <cell r="AW29" t="str">
            <v>-</v>
          </cell>
          <cell r="AX29" t="str">
            <v/>
          </cell>
          <cell r="AY29" t="str">
            <v>－</v>
          </cell>
          <cell r="AZ29" t="str">
            <v>－</v>
          </cell>
          <cell r="BA29" t="str">
            <v>－</v>
          </cell>
          <cell r="BB29" t="str">
            <v>－</v>
          </cell>
          <cell r="BC29" t="str">
            <v>－</v>
          </cell>
          <cell r="BD29" t="str">
            <v>なし</v>
          </cell>
          <cell r="BE29" t="str">
            <v>－</v>
          </cell>
          <cell r="BF29">
            <v>0.3</v>
          </cell>
          <cell r="BG29" t="str">
            <v>なし</v>
          </cell>
          <cell r="BH29" t="str">
            <v>該当なし</v>
          </cell>
          <cell r="BI29" t="str">
            <v>－</v>
          </cell>
          <cell r="BJ29" t="str">
            <v>1</v>
          </cell>
          <cell r="BK29" t="str">
            <v>29</v>
          </cell>
          <cell r="BL29" t="str">
            <v>29</v>
          </cell>
          <cell r="BM29" t="str">
            <v>2</v>
          </cell>
          <cell r="BN29" t="str">
            <v>73</v>
          </cell>
          <cell r="BO29" t="str">
            <v>36.5</v>
          </cell>
          <cell r="BP29" t="str">
            <v>4</v>
          </cell>
          <cell r="BQ29" t="str">
            <v>309</v>
          </cell>
          <cell r="BR29" t="str">
            <v>77.2</v>
          </cell>
          <cell r="BS29" t="str">
            <v>58.7142857142857</v>
          </cell>
          <cell r="BT29">
            <v>91.692307692307693</v>
          </cell>
          <cell r="BU29">
            <v>261</v>
          </cell>
          <cell r="BV29">
            <v>92</v>
          </cell>
          <cell r="BW29">
            <v>0.35249042145593867</v>
          </cell>
          <cell r="BX29">
            <v>48</v>
          </cell>
          <cell r="BY29">
            <v>0.18390804597701149</v>
          </cell>
          <cell r="BZ29">
            <v>31</v>
          </cell>
          <cell r="CA29">
            <v>0.11877394636015326</v>
          </cell>
          <cell r="CB29" t="str">
            <v>55区画</v>
          </cell>
          <cell r="CC29" t="str">
            <v>34区画</v>
          </cell>
          <cell r="CD29" t="str">
            <v>5区画</v>
          </cell>
          <cell r="CE29" t="str">
            <v>5区画</v>
          </cell>
          <cell r="CF29">
            <v>0.61818181818181817</v>
          </cell>
          <cell r="CG29" t="str">
            <v>6</v>
          </cell>
          <cell r="CH29" t="str">
            <v>－</v>
          </cell>
          <cell r="CI29" t="str">
            <v/>
          </cell>
          <cell r="CJ29" t="str">
            <v/>
          </cell>
          <cell r="CK29" t="str">
            <v>なし</v>
          </cell>
          <cell r="CL29" t="str">
            <v>なし</v>
          </cell>
          <cell r="CM29" t="str">
            <v>なし</v>
          </cell>
          <cell r="CN29" t="str">
            <v>－</v>
          </cell>
          <cell r="CO29" t="str">
            <v>－</v>
          </cell>
          <cell r="CP29" t="str">
            <v>－</v>
          </cell>
          <cell r="CQ29" t="str">
            <v>なし</v>
          </cell>
          <cell r="CR29" t="str">
            <v>－</v>
          </cell>
          <cell r="CS29" t="str">
            <v>－</v>
          </cell>
          <cell r="CT29" t="str">
            <v>－</v>
          </cell>
          <cell r="CU29" t="str">
            <v>－</v>
          </cell>
          <cell r="CV29" t="str">
            <v/>
          </cell>
          <cell r="CW29" t="str">
            <v/>
          </cell>
          <cell r="CX29" t="str">
            <v/>
          </cell>
          <cell r="CY29" t="str">
            <v/>
          </cell>
          <cell r="CZ29" t="str">
            <v/>
          </cell>
          <cell r="DA29" t="str">
            <v/>
          </cell>
          <cell r="DB29" t="str">
            <v/>
          </cell>
          <cell r="DC29" t="str">
            <v/>
          </cell>
          <cell r="DD29" t="str">
            <v/>
          </cell>
          <cell r="DE29" t="str">
            <v/>
          </cell>
          <cell r="DF29" t="str">
            <v/>
          </cell>
          <cell r="DG29" t="str">
            <v/>
          </cell>
          <cell r="DH29" t="str">
            <v/>
          </cell>
          <cell r="DI29" t="str">
            <v/>
          </cell>
          <cell r="DJ29" t="str">
            <v/>
          </cell>
          <cell r="DK29" t="str">
            <v/>
          </cell>
          <cell r="DL29" t="str">
            <v/>
          </cell>
          <cell r="DM29" t="str">
            <v/>
          </cell>
          <cell r="DN29" t="str">
            <v/>
          </cell>
          <cell r="DO29" t="str">
            <v/>
          </cell>
          <cell r="DP29" t="str">
            <v/>
          </cell>
          <cell r="DQ29" t="str">
            <v/>
          </cell>
          <cell r="DR29" t="str">
            <v/>
          </cell>
          <cell r="DS29" t="str">
            <v/>
          </cell>
          <cell r="DT29" t="str">
            <v/>
          </cell>
          <cell r="DU29">
            <v>1789549</v>
          </cell>
          <cell r="DV29">
            <v>55316073</v>
          </cell>
          <cell r="DW29">
            <v>4868857</v>
          </cell>
          <cell r="DX29">
            <v>4746237</v>
          </cell>
          <cell r="DY29">
            <v>23</v>
          </cell>
          <cell r="DZ29">
            <v>401400</v>
          </cell>
          <cell r="EA29">
            <v>4816.8</v>
          </cell>
          <cell r="EB29">
            <v>153880</v>
          </cell>
          <cell r="EC29">
            <v>312000</v>
          </cell>
          <cell r="ED29">
            <v>300000</v>
          </cell>
          <cell r="EE29">
            <v>5</v>
          </cell>
          <cell r="EF29">
            <v>60000</v>
          </cell>
          <cell r="EG29">
            <v>12000</v>
          </cell>
          <cell r="EH29">
            <v>3858486</v>
          </cell>
          <cell r="EI29">
            <v>720</v>
          </cell>
          <cell r="EJ29">
            <v>13400</v>
          </cell>
          <cell r="EK29">
            <v>487225</v>
          </cell>
          <cell r="EL29" t="str">
            <v>-</v>
          </cell>
          <cell r="EM29" t="str">
            <v>-</v>
          </cell>
          <cell r="EN29">
            <v>13400</v>
          </cell>
          <cell r="EO29" t="str">
            <v>－</v>
          </cell>
          <cell r="EP29">
            <v>15722003.420655053</v>
          </cell>
          <cell r="EQ29">
            <v>3677408</v>
          </cell>
          <cell r="ER29">
            <v>1217000</v>
          </cell>
          <cell r="ES29">
            <v>147000</v>
          </cell>
          <cell r="ET29">
            <v>1240193</v>
          </cell>
          <cell r="EU29">
            <v>868064.33333333337</v>
          </cell>
          <cell r="EV29">
            <v>32807198.848772623</v>
          </cell>
          <cell r="EW29">
            <v>256306.24100603611</v>
          </cell>
          <cell r="EX29" t="str">
            <v>S28</v>
          </cell>
          <cell r="EY29">
            <v>1846868</v>
          </cell>
          <cell r="EZ29">
            <v>777778796</v>
          </cell>
          <cell r="FA29" t="str">
            <v>H18</v>
          </cell>
          <cell r="FB29">
            <v>1164995000</v>
          </cell>
          <cell r="FC29">
            <v>996888650</v>
          </cell>
          <cell r="FD29">
            <v>109</v>
          </cell>
          <cell r="FE29" t="str">
            <v>有</v>
          </cell>
          <cell r="FF29" t="str">
            <v>なし</v>
          </cell>
          <cell r="FG29" t="str">
            <v>一部済み</v>
          </cell>
          <cell r="FH29" t="str">
            <v>あり</v>
          </cell>
          <cell r="FI29" t="str">
            <v/>
          </cell>
          <cell r="FJ29" t="str">
            <v/>
          </cell>
          <cell r="FK29" t="str">
            <v/>
          </cell>
          <cell r="FL29" t="str">
            <v/>
          </cell>
          <cell r="FM29" t="str">
            <v>－</v>
          </cell>
          <cell r="FN29" t="str">
            <v>－</v>
          </cell>
          <cell r="FO29" t="str">
            <v>－</v>
          </cell>
          <cell r="FP29" t="str">
            <v>－</v>
          </cell>
          <cell r="FQ29" t="str">
            <v>　　　　</v>
          </cell>
          <cell r="FR29" t="str">
            <v/>
          </cell>
          <cell r="FS29" t="str">
            <v>－</v>
          </cell>
          <cell r="FT29" t="str">
            <v/>
          </cell>
          <cell r="FU29" t="str">
            <v/>
          </cell>
          <cell r="FV29" t="str">
            <v/>
          </cell>
          <cell r="FW29" t="str">
            <v/>
          </cell>
          <cell r="FX29" t="str">
            <v>量水器取替（予定）</v>
          </cell>
          <cell r="FY29" t="str">
            <v/>
          </cell>
          <cell r="FZ29" t="str">
            <v>上新庄駅</v>
          </cell>
          <cell r="GA29" t="str">
            <v>徒歩10分</v>
          </cell>
          <cell r="GB29">
            <v>0</v>
          </cell>
          <cell r="GC29">
            <v>10</v>
          </cell>
          <cell r="GD29">
            <v>2680258</v>
          </cell>
          <cell r="GE29">
            <v>1356861</v>
          </cell>
          <cell r="GF29">
            <v>7.5126339396592579E-2</v>
          </cell>
          <cell r="GG29">
            <v>14280</v>
          </cell>
          <cell r="GH29">
            <v>87368</v>
          </cell>
          <cell r="GI29">
            <v>101648</v>
          </cell>
          <cell r="GJ29">
            <v>39396</v>
          </cell>
          <cell r="GK29">
            <v>344880</v>
          </cell>
          <cell r="GL29" t="str">
            <v>あり</v>
          </cell>
          <cell r="GM29" t="str">
            <v>あり</v>
          </cell>
          <cell r="GN29" t="str">
            <v>あり</v>
          </cell>
          <cell r="GO29">
            <v>1</v>
          </cell>
          <cell r="GP29" t="str">
            <v>小松</v>
          </cell>
          <cell r="GQ29" t="str">
            <v/>
          </cell>
          <cell r="GR29" t="str">
            <v/>
          </cell>
          <cell r="GS29" t="str">
            <v/>
          </cell>
          <cell r="GT29" t="str">
            <v/>
          </cell>
          <cell r="GU29" t="str">
            <v/>
          </cell>
          <cell r="GV29" t="str">
            <v/>
          </cell>
          <cell r="GW29">
            <v>0</v>
          </cell>
          <cell r="GX29" t="str">
            <v/>
          </cell>
          <cell r="GY29" t="str">
            <v/>
          </cell>
          <cell r="GZ29" t="str">
            <v/>
          </cell>
          <cell r="HA29" t="str">
            <v/>
          </cell>
          <cell r="HB29" t="str">
            <v/>
          </cell>
          <cell r="HC29" t="str">
            <v/>
          </cell>
          <cell r="HD29" t="str">
            <v/>
          </cell>
          <cell r="HE29" t="str">
            <v/>
          </cell>
          <cell r="HF29" t="str">
            <v/>
          </cell>
          <cell r="HG29">
            <v>1</v>
          </cell>
          <cell r="HH29" t="str">
            <v>ＵＲ新豊里</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平均以上</v>
          </cell>
          <cell r="HY29" t="str">
            <v>徒歩10分以上</v>
          </cell>
          <cell r="HZ29" t="str">
            <v>平均以上</v>
          </cell>
          <cell r="IA29" t="str">
            <v>平均以上</v>
          </cell>
          <cell r="IB29" t="str">
            <v>平均以上</v>
          </cell>
          <cell r="IC29" t="str">
            <v>－</v>
          </cell>
          <cell r="ID29" t="str">
            <v>－</v>
          </cell>
          <cell r="IE29" t="str">
            <v>適切</v>
          </cell>
          <cell r="IF29" t="str">
            <v>中</v>
          </cell>
        </row>
        <row r="30">
          <cell r="A30">
            <v>28</v>
          </cell>
          <cell r="B30" t="str">
            <v>下新庄４丁目</v>
          </cell>
          <cell r="C30" t="str">
            <v>1427</v>
          </cell>
          <cell r="D30" t="str">
            <v>しもしんじょうよんちょうめ</v>
          </cell>
          <cell r="E30" t="str">
            <v/>
          </cell>
          <cell r="F30" t="str">
            <v>1</v>
          </cell>
          <cell r="G30" t="str">
            <v/>
          </cell>
          <cell r="H30">
            <v>1</v>
          </cell>
          <cell r="I30" t="str">
            <v>大阪市</v>
          </cell>
          <cell r="J30" t="str">
            <v>東淀川区</v>
          </cell>
          <cell r="K30" t="str">
            <v>下新庄4</v>
          </cell>
          <cell r="L30" t="str">
            <v/>
          </cell>
          <cell r="M30">
            <v>252</v>
          </cell>
          <cell r="N30">
            <v>252</v>
          </cell>
          <cell r="O30">
            <v>241</v>
          </cell>
          <cell r="P30">
            <v>11</v>
          </cell>
          <cell r="Q30">
            <v>0.95634920634920639</v>
          </cell>
          <cell r="R30" t="str">
            <v>H17,20</v>
          </cell>
          <cell r="S30" t="str">
            <v>H20 H22</v>
          </cell>
          <cell r="T30">
            <v>6</v>
          </cell>
          <cell r="U30" t="str">
            <v>耐火（ﾗｰﾒﾝ）</v>
          </cell>
          <cell r="V30" t="str">
            <v>2</v>
          </cell>
          <cell r="W30" t="str">
            <v>10,13</v>
          </cell>
          <cell r="X30" t="str">
            <v>高層</v>
          </cell>
          <cell r="Y30">
            <v>1.39</v>
          </cell>
          <cell r="Z30">
            <v>181.294964028777</v>
          </cell>
          <cell r="AA30" t="str">
            <v>一住居</v>
          </cell>
          <cell r="AB30">
            <v>1994</v>
          </cell>
          <cell r="AC30">
            <v>16333</v>
          </cell>
          <cell r="AD30">
            <v>0.14345323741007196</v>
          </cell>
          <cell r="AE30" t="str">
            <v>(80%)</v>
          </cell>
          <cell r="AF30">
            <v>1.1750359712230218</v>
          </cell>
          <cell r="AG30" t="str">
            <v>(200%)</v>
          </cell>
          <cell r="AH30" t="str">
            <v>252戸</v>
          </cell>
          <cell r="AI30" t="str">
            <v>－</v>
          </cell>
          <cell r="AJ30" t="str">
            <v>－</v>
          </cell>
          <cell r="AK30" t="str">
            <v>－</v>
          </cell>
          <cell r="AL30" t="str">
            <v>有</v>
          </cell>
          <cell r="AM30" t="str">
            <v>244</v>
          </cell>
          <cell r="AN30" t="str">
            <v>8</v>
          </cell>
          <cell r="AO30" t="str">
            <v>-</v>
          </cell>
          <cell r="AP30" t="str">
            <v>各停</v>
          </cell>
          <cell r="AQ30" t="str">
            <v/>
          </cell>
          <cell r="AR30" t="str">
            <v>－</v>
          </cell>
          <cell r="AS30">
            <v>252</v>
          </cell>
          <cell r="AT30" t="str">
            <v>○1</v>
          </cell>
          <cell r="AU30" t="str">
            <v>-</v>
          </cell>
          <cell r="AV30" t="str">
            <v/>
          </cell>
          <cell r="AW30" t="str">
            <v>-</v>
          </cell>
          <cell r="AX30" t="str">
            <v/>
          </cell>
          <cell r="AY30" t="str">
            <v>－</v>
          </cell>
          <cell r="AZ30" t="str">
            <v>－</v>
          </cell>
          <cell r="BA30" t="str">
            <v>－</v>
          </cell>
          <cell r="BB30" t="str">
            <v>－</v>
          </cell>
          <cell r="BC30" t="str">
            <v>－</v>
          </cell>
          <cell r="BD30" t="str">
            <v>なし</v>
          </cell>
          <cell r="BE30" t="str">
            <v>－</v>
          </cell>
          <cell r="BF30">
            <v>0.20100000000000001</v>
          </cell>
          <cell r="BG30" t="str">
            <v>あり</v>
          </cell>
          <cell r="BH30" t="str">
            <v>該当なし</v>
          </cell>
          <cell r="BI30" t="str">
            <v>－</v>
          </cell>
          <cell r="BJ30" t="str">
            <v>1</v>
          </cell>
          <cell r="BK30" t="str">
            <v>103</v>
          </cell>
          <cell r="BL30" t="str">
            <v>103</v>
          </cell>
          <cell r="BM30" t="str">
            <v>5</v>
          </cell>
          <cell r="BN30" t="str">
            <v>290</v>
          </cell>
          <cell r="BO30" t="str">
            <v>58</v>
          </cell>
          <cell r="BP30" t="str">
            <v>18</v>
          </cell>
          <cell r="BQ30" t="str">
            <v>1381</v>
          </cell>
          <cell r="BR30" t="str">
            <v>76.7</v>
          </cell>
          <cell r="BS30" t="str">
            <v>73.9166666666667</v>
          </cell>
          <cell r="BT30">
            <v>55.514285714285712</v>
          </cell>
          <cell r="BU30">
            <v>454</v>
          </cell>
          <cell r="BV30">
            <v>211</v>
          </cell>
          <cell r="BW30">
            <v>0.46475770925110133</v>
          </cell>
          <cell r="BX30">
            <v>122</v>
          </cell>
          <cell r="BY30">
            <v>0.2687224669603524</v>
          </cell>
          <cell r="BZ30">
            <v>76</v>
          </cell>
          <cell r="CA30">
            <v>0.16740088105726872</v>
          </cell>
          <cell r="CB30" t="str">
            <v>83区画</v>
          </cell>
          <cell r="CC30" t="str">
            <v>58区画</v>
          </cell>
          <cell r="CD30" t="str">
            <v>7区画</v>
          </cell>
          <cell r="CE30" t="str">
            <v>6区画</v>
          </cell>
          <cell r="CF30">
            <v>0.6987951807228916</v>
          </cell>
          <cell r="CG30" t="str">
            <v>13</v>
          </cell>
          <cell r="CH30" t="str">
            <v>－</v>
          </cell>
          <cell r="CI30" t="str">
            <v/>
          </cell>
          <cell r="CJ30" t="str">
            <v/>
          </cell>
          <cell r="CK30" t="str">
            <v>なし</v>
          </cell>
          <cell r="CL30" t="str">
            <v>なし</v>
          </cell>
          <cell r="CM30" t="str">
            <v>あり</v>
          </cell>
          <cell r="CN30" t="str">
            <v>2,900㎡</v>
          </cell>
          <cell r="CO30" t="str">
            <v>Ｈ26年度</v>
          </cell>
          <cell r="CP30" t="str">
            <v>－</v>
          </cell>
          <cell r="CQ30" t="str">
            <v>なし</v>
          </cell>
          <cell r="CR30" t="str">
            <v>－</v>
          </cell>
          <cell r="CS30" t="str">
            <v>－</v>
          </cell>
          <cell r="CT30" t="str">
            <v>－</v>
          </cell>
          <cell r="CU30" t="str">
            <v>－</v>
          </cell>
          <cell r="CV30" t="str">
            <v/>
          </cell>
          <cell r="CW30" t="str">
            <v/>
          </cell>
          <cell r="CX30" t="str">
            <v/>
          </cell>
          <cell r="CY30" t="str">
            <v/>
          </cell>
          <cell r="CZ30" t="str">
            <v/>
          </cell>
          <cell r="DA30" t="str">
            <v/>
          </cell>
          <cell r="DB30" t="str">
            <v/>
          </cell>
          <cell r="DC30" t="str">
            <v/>
          </cell>
          <cell r="DD30" t="str">
            <v/>
          </cell>
          <cell r="DE30" t="str">
            <v/>
          </cell>
          <cell r="DF30" t="str">
            <v/>
          </cell>
          <cell r="DG30" t="str">
            <v/>
          </cell>
          <cell r="DH30" t="str">
            <v/>
          </cell>
          <cell r="DI30" t="str">
            <v/>
          </cell>
          <cell r="DJ30" t="str">
            <v/>
          </cell>
          <cell r="DK30" t="str">
            <v/>
          </cell>
          <cell r="DL30" t="str">
            <v/>
          </cell>
          <cell r="DM30" t="str">
            <v/>
          </cell>
          <cell r="DN30" t="str">
            <v/>
          </cell>
          <cell r="DO30" t="str">
            <v/>
          </cell>
          <cell r="DP30" t="str">
            <v/>
          </cell>
          <cell r="DQ30" t="str">
            <v/>
          </cell>
          <cell r="DR30" t="str">
            <v/>
          </cell>
          <cell r="DS30" t="str">
            <v/>
          </cell>
          <cell r="DT30" t="str">
            <v/>
          </cell>
          <cell r="DU30">
            <v>2559846</v>
          </cell>
          <cell r="DV30">
            <v>89882577</v>
          </cell>
          <cell r="DW30">
            <v>7906966</v>
          </cell>
          <cell r="DX30">
            <v>7608680</v>
          </cell>
          <cell r="DY30">
            <v>52</v>
          </cell>
          <cell r="DZ30">
            <v>717300</v>
          </cell>
          <cell r="EA30">
            <v>8607.6</v>
          </cell>
          <cell r="EB30">
            <v>272415</v>
          </cell>
          <cell r="EC30">
            <v>684000</v>
          </cell>
          <cell r="ED30">
            <v>672000</v>
          </cell>
          <cell r="EE30">
            <v>1</v>
          </cell>
          <cell r="EF30">
            <v>12000</v>
          </cell>
          <cell r="EG30">
            <v>12000</v>
          </cell>
          <cell r="EH30">
            <v>7600476</v>
          </cell>
          <cell r="EI30">
            <v>144</v>
          </cell>
          <cell r="EJ30">
            <v>53700</v>
          </cell>
          <cell r="EK30">
            <v>390125</v>
          </cell>
          <cell r="EL30" t="str">
            <v>-</v>
          </cell>
          <cell r="EM30" t="str">
            <v>-</v>
          </cell>
          <cell r="EN30">
            <v>61500</v>
          </cell>
          <cell r="EO30" t="str">
            <v>－</v>
          </cell>
          <cell r="EP30">
            <v>30033936.515009496</v>
          </cell>
          <cell r="EQ30">
            <v>6474798</v>
          </cell>
          <cell r="ER30">
            <v>902000</v>
          </cell>
          <cell r="ES30">
            <v>672000</v>
          </cell>
          <cell r="ET30">
            <v>449482</v>
          </cell>
          <cell r="EU30">
            <v>674494</v>
          </cell>
          <cell r="EV30">
            <v>45751060.359176256</v>
          </cell>
          <cell r="EW30">
            <v>181551.826822128</v>
          </cell>
          <cell r="EX30" t="str">
            <v>S31</v>
          </cell>
          <cell r="EY30">
            <v>14490000</v>
          </cell>
          <cell r="EZ30">
            <v>1451962724</v>
          </cell>
          <cell r="FA30" t="str">
            <v>H18</v>
          </cell>
          <cell r="FB30">
            <v>2124980784</v>
          </cell>
          <cell r="FC30">
            <v>2135648546</v>
          </cell>
          <cell r="FD30">
            <v>120</v>
          </cell>
          <cell r="FE30" t="str">
            <v>有</v>
          </cell>
          <cell r="FF30" t="str">
            <v>あり</v>
          </cell>
          <cell r="FG30" t="str">
            <v>一部済み</v>
          </cell>
          <cell r="FH30" t="str">
            <v>あり</v>
          </cell>
          <cell r="FI30" t="str">
            <v>なし</v>
          </cell>
          <cell r="FJ30" t="str">
            <v/>
          </cell>
          <cell r="FK30" t="str">
            <v>なし</v>
          </cell>
          <cell r="FL30" t="str">
            <v/>
          </cell>
          <cell r="FM30" t="str">
            <v>－</v>
          </cell>
          <cell r="FN30" t="str">
            <v>－</v>
          </cell>
          <cell r="FO30" t="str">
            <v>－</v>
          </cell>
          <cell r="FP30" t="str">
            <v>－</v>
          </cell>
          <cell r="FQ30" t="str">
            <v>建替事業：竣工済</v>
          </cell>
          <cell r="FR30" t="str">
            <v>建替事業：竣工済</v>
          </cell>
          <cell r="FS30" t="str">
            <v>あり</v>
          </cell>
          <cell r="FT30" t="str">
            <v/>
          </cell>
          <cell r="FU30" t="str">
            <v/>
          </cell>
          <cell r="FV30" t="str">
            <v/>
          </cell>
          <cell r="FW30" t="str">
            <v/>
          </cell>
          <cell r="FX30" t="str">
            <v>量水器取替（予定）</v>
          </cell>
          <cell r="FY30" t="str">
            <v>活用用地売却に係る杭の引抜の要否について調整中</v>
          </cell>
          <cell r="FZ30" t="str">
            <v>下新庄駅</v>
          </cell>
          <cell r="GA30" t="str">
            <v>徒歩5分</v>
          </cell>
          <cell r="GB30">
            <v>0</v>
          </cell>
          <cell r="GC30">
            <v>5</v>
          </cell>
          <cell r="GD30">
            <v>2680258</v>
          </cell>
          <cell r="GE30">
            <v>1356861</v>
          </cell>
          <cell r="GF30">
            <v>7.5126339396592579E-2</v>
          </cell>
          <cell r="GG30">
            <v>14280</v>
          </cell>
          <cell r="GH30">
            <v>87368</v>
          </cell>
          <cell r="GI30">
            <v>101648</v>
          </cell>
          <cell r="GJ30">
            <v>39396</v>
          </cell>
          <cell r="GK30">
            <v>344880</v>
          </cell>
          <cell r="GL30" t="str">
            <v>あり</v>
          </cell>
          <cell r="GM30" t="str">
            <v>あり</v>
          </cell>
          <cell r="GN30" t="str">
            <v>あり</v>
          </cell>
          <cell r="GO30">
            <v>3</v>
          </cell>
          <cell r="GP30" t="str">
            <v>下新庄</v>
          </cell>
          <cell r="GQ30" t="str">
            <v>淡路第１</v>
          </cell>
          <cell r="GR30" t="str">
            <v>西淡路</v>
          </cell>
          <cell r="GS30" t="str">
            <v/>
          </cell>
          <cell r="GT30" t="str">
            <v/>
          </cell>
          <cell r="GU30" t="str">
            <v/>
          </cell>
          <cell r="GV30" t="str">
            <v/>
          </cell>
          <cell r="GW30">
            <v>0</v>
          </cell>
          <cell r="GX30" t="str">
            <v/>
          </cell>
          <cell r="GY30" t="str">
            <v/>
          </cell>
          <cell r="GZ30" t="str">
            <v/>
          </cell>
          <cell r="HA30" t="str">
            <v/>
          </cell>
          <cell r="HB30" t="str">
            <v/>
          </cell>
          <cell r="HC30" t="str">
            <v/>
          </cell>
          <cell r="HD30" t="str">
            <v/>
          </cell>
          <cell r="HE30" t="str">
            <v/>
          </cell>
          <cell r="HF30" t="str">
            <v/>
          </cell>
          <cell r="HG30">
            <v>1</v>
          </cell>
          <cell r="HH30" t="str">
            <v>ＵＲ下新庄</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平均以上</v>
          </cell>
          <cell r="HY30" t="str">
            <v>徒歩10分未満</v>
          </cell>
          <cell r="HZ30" t="str">
            <v>平均以上</v>
          </cell>
          <cell r="IA30" t="str">
            <v>平均以上</v>
          </cell>
          <cell r="IB30" t="str">
            <v>平均以上</v>
          </cell>
          <cell r="IC30" t="str">
            <v>－</v>
          </cell>
          <cell r="ID30" t="str">
            <v>－</v>
          </cell>
          <cell r="IE30" t="str">
            <v>適切</v>
          </cell>
          <cell r="IF30" t="str">
            <v>中</v>
          </cell>
        </row>
        <row r="31">
          <cell r="A31">
            <v>29</v>
          </cell>
          <cell r="B31" t="str">
            <v>南生野</v>
          </cell>
          <cell r="C31" t="str">
            <v>1601</v>
          </cell>
          <cell r="D31" t="str">
            <v>みなみいくの</v>
          </cell>
          <cell r="E31" t="str">
            <v/>
          </cell>
          <cell r="F31" t="str">
            <v>1</v>
          </cell>
          <cell r="G31" t="str">
            <v/>
          </cell>
          <cell r="H31">
            <v>1</v>
          </cell>
          <cell r="I31" t="str">
            <v>大阪市</v>
          </cell>
          <cell r="J31" t="str">
            <v>生野区</v>
          </cell>
          <cell r="K31" t="str">
            <v>生野東4</v>
          </cell>
          <cell r="L31" t="str">
            <v/>
          </cell>
          <cell r="M31">
            <v>97</v>
          </cell>
          <cell r="N31">
            <v>97</v>
          </cell>
          <cell r="O31">
            <v>92</v>
          </cell>
          <cell r="P31">
            <v>5</v>
          </cell>
          <cell r="Q31">
            <v>0.94845360824742264</v>
          </cell>
          <cell r="R31" t="str">
            <v>S46</v>
          </cell>
          <cell r="S31" t="str">
            <v>S47</v>
          </cell>
          <cell r="T31">
            <v>42</v>
          </cell>
          <cell r="U31" t="str">
            <v>耐火（ﾗｰﾒﾝ）</v>
          </cell>
          <cell r="V31" t="str">
            <v>1</v>
          </cell>
          <cell r="W31" t="str">
            <v>7</v>
          </cell>
          <cell r="X31" t="str">
            <v>高層</v>
          </cell>
          <cell r="Y31">
            <v>0.39</v>
          </cell>
          <cell r="Z31">
            <v>248.7179487179487</v>
          </cell>
          <cell r="AA31" t="str">
            <v>一住居</v>
          </cell>
          <cell r="AB31">
            <v>834</v>
          </cell>
          <cell r="AC31">
            <v>5603</v>
          </cell>
          <cell r="AD31">
            <v>0.21384615384615385</v>
          </cell>
          <cell r="AE31" t="str">
            <v>(80%)</v>
          </cell>
          <cell r="AF31">
            <v>1.4366666666666668</v>
          </cell>
          <cell r="AG31" t="str">
            <v>(300%)</v>
          </cell>
          <cell r="AH31" t="str">
            <v>－</v>
          </cell>
          <cell r="AI31" t="str">
            <v>97戸</v>
          </cell>
          <cell r="AJ31" t="str">
            <v>－</v>
          </cell>
          <cell r="AK31" t="str">
            <v>－</v>
          </cell>
          <cell r="AL31" t="str">
            <v>有</v>
          </cell>
          <cell r="AM31" t="str">
            <v>-</v>
          </cell>
          <cell r="AN31" t="str">
            <v>-</v>
          </cell>
          <cell r="AO31" t="str">
            <v>-</v>
          </cell>
          <cell r="AP31" t="str">
            <v>スキップ</v>
          </cell>
          <cell r="AQ31" t="str">
            <v/>
          </cell>
          <cell r="AR31" t="str">
            <v>－</v>
          </cell>
          <cell r="AS31">
            <v>97</v>
          </cell>
          <cell r="AT31" t="str">
            <v>×1</v>
          </cell>
          <cell r="AU31" t="str">
            <v>-</v>
          </cell>
          <cell r="AV31" t="str">
            <v>97</v>
          </cell>
          <cell r="AW31" t="str">
            <v>-</v>
          </cell>
          <cell r="AX31" t="str">
            <v/>
          </cell>
          <cell r="AY31" t="str">
            <v>－</v>
          </cell>
          <cell r="AZ31" t="str">
            <v>－</v>
          </cell>
          <cell r="BA31" t="str">
            <v>－</v>
          </cell>
          <cell r="BB31" t="str">
            <v>－</v>
          </cell>
          <cell r="BC31" t="str">
            <v>－</v>
          </cell>
          <cell r="BD31" t="str">
            <v>なし</v>
          </cell>
          <cell r="BE31" t="str">
            <v>－</v>
          </cell>
          <cell r="BF31">
            <v>0.222</v>
          </cell>
          <cell r="BG31" t="str">
            <v>なし</v>
          </cell>
          <cell r="BH31" t="str">
            <v>停止中</v>
          </cell>
          <cell r="BI31" t="str">
            <v>H25.12</v>
          </cell>
          <cell r="BJ31" t="str">
            <v>3</v>
          </cell>
          <cell r="BK31" t="str">
            <v>50</v>
          </cell>
          <cell r="BL31" t="str">
            <v>16.7</v>
          </cell>
          <cell r="BM31" t="str">
            <v>5</v>
          </cell>
          <cell r="BN31" t="str">
            <v>132</v>
          </cell>
          <cell r="BO31" t="str">
            <v>26.4</v>
          </cell>
          <cell r="BP31" t="str">
            <v>2</v>
          </cell>
          <cell r="BQ31" t="str">
            <v>5</v>
          </cell>
          <cell r="BR31" t="str">
            <v>2.5</v>
          </cell>
          <cell r="BS31" t="str">
            <v>18.7</v>
          </cell>
          <cell r="BT31">
            <v>25.0625</v>
          </cell>
          <cell r="BU31">
            <v>150</v>
          </cell>
          <cell r="BV31">
            <v>89</v>
          </cell>
          <cell r="BW31">
            <v>0.59333333333333338</v>
          </cell>
          <cell r="BX31">
            <v>32</v>
          </cell>
          <cell r="BY31">
            <v>0.21333333333333335</v>
          </cell>
          <cell r="BZ31">
            <v>11</v>
          </cell>
          <cell r="CA31">
            <v>7.3333333333333334E-2</v>
          </cell>
          <cell r="CB31" t="str">
            <v>61区画</v>
          </cell>
          <cell r="CC31" t="str">
            <v>13区画</v>
          </cell>
          <cell r="CD31" t="str">
            <v>6区画</v>
          </cell>
          <cell r="CE31" t="str">
            <v>6区画</v>
          </cell>
          <cell r="CF31">
            <v>0.21311475409836064</v>
          </cell>
          <cell r="CG31" t="str">
            <v>40</v>
          </cell>
          <cell r="CH31" t="str">
            <v>－</v>
          </cell>
          <cell r="CI31" t="str">
            <v/>
          </cell>
          <cell r="CJ31" t="str">
            <v/>
          </cell>
          <cell r="CK31" t="str">
            <v>なし</v>
          </cell>
          <cell r="CL31" t="str">
            <v>なし</v>
          </cell>
          <cell r="CM31" t="str">
            <v>なし</v>
          </cell>
          <cell r="CN31" t="str">
            <v>－</v>
          </cell>
          <cell r="CO31" t="str">
            <v>－</v>
          </cell>
          <cell r="CP31" t="str">
            <v>－</v>
          </cell>
          <cell r="CQ31" t="str">
            <v>なし</v>
          </cell>
          <cell r="CR31" t="str">
            <v>－</v>
          </cell>
          <cell r="CS31" t="str">
            <v>－</v>
          </cell>
          <cell r="CT31" t="str">
            <v>－</v>
          </cell>
          <cell r="CU31" t="str">
            <v>－</v>
          </cell>
          <cell r="CV31" t="str">
            <v/>
          </cell>
          <cell r="CW31" t="str">
            <v/>
          </cell>
          <cell r="CX31" t="str">
            <v/>
          </cell>
          <cell r="CY31" t="str">
            <v/>
          </cell>
          <cell r="CZ31" t="str">
            <v/>
          </cell>
          <cell r="DA31" t="str">
            <v/>
          </cell>
          <cell r="DB31" t="str">
            <v/>
          </cell>
          <cell r="DC31" t="str">
            <v/>
          </cell>
          <cell r="DD31" t="str">
            <v/>
          </cell>
          <cell r="DE31" t="str">
            <v/>
          </cell>
          <cell r="DF31" t="str">
            <v/>
          </cell>
          <cell r="DG31" t="str">
            <v/>
          </cell>
          <cell r="DH31" t="str">
            <v/>
          </cell>
          <cell r="DI31" t="str">
            <v/>
          </cell>
          <cell r="DJ31" t="str">
            <v/>
          </cell>
          <cell r="DK31" t="str">
            <v/>
          </cell>
          <cell r="DL31" t="str">
            <v/>
          </cell>
          <cell r="DM31" t="str">
            <v/>
          </cell>
          <cell r="DN31" t="str">
            <v/>
          </cell>
          <cell r="DO31" t="str">
            <v/>
          </cell>
          <cell r="DP31" t="str">
            <v/>
          </cell>
          <cell r="DQ31" t="str">
            <v/>
          </cell>
          <cell r="DR31" t="str">
            <v/>
          </cell>
          <cell r="DS31" t="str">
            <v/>
          </cell>
          <cell r="DT31" t="str">
            <v/>
          </cell>
          <cell r="DU31">
            <v>1401028</v>
          </cell>
          <cell r="DV31">
            <v>21799976</v>
          </cell>
          <cell r="DW31">
            <v>2061460</v>
          </cell>
          <cell r="DX31">
            <v>2061460</v>
          </cell>
          <cell r="DY31">
            <v>19</v>
          </cell>
          <cell r="DZ31">
            <v>192000</v>
          </cell>
          <cell r="EA31">
            <v>2304</v>
          </cell>
          <cell r="EB31">
            <v>121260</v>
          </cell>
          <cell r="EC31">
            <v>192000</v>
          </cell>
          <cell r="ED31">
            <v>180000</v>
          </cell>
          <cell r="EE31">
            <v>0</v>
          </cell>
          <cell r="EF31">
            <v>0</v>
          </cell>
          <cell r="EG31">
            <v>12000</v>
          </cell>
          <cell r="EH31">
            <v>1990293</v>
          </cell>
          <cell r="EI31">
            <v>0</v>
          </cell>
          <cell r="EJ31">
            <v>24400</v>
          </cell>
          <cell r="EK31">
            <v>321775</v>
          </cell>
          <cell r="EL31" t="str">
            <v>-</v>
          </cell>
          <cell r="EM31" t="str">
            <v>-</v>
          </cell>
          <cell r="EN31">
            <v>24400</v>
          </cell>
          <cell r="EO31" t="str">
            <v>－</v>
          </cell>
          <cell r="EP31">
            <v>0</v>
          </cell>
          <cell r="EQ31">
            <v>2139496</v>
          </cell>
          <cell r="ER31">
            <v>2800000</v>
          </cell>
          <cell r="ES31">
            <v>1631000</v>
          </cell>
          <cell r="ET31">
            <v>3341401</v>
          </cell>
          <cell r="EU31">
            <v>2590800.3333333335</v>
          </cell>
          <cell r="EV31">
            <v>16382054.868238166</v>
          </cell>
          <cell r="EW31">
            <v>168887.16359008418</v>
          </cell>
          <cell r="EX31" t="str">
            <v>S47</v>
          </cell>
          <cell r="EY31">
            <v>67813441</v>
          </cell>
          <cell r="EZ31">
            <v>380243268</v>
          </cell>
          <cell r="FA31" t="str">
            <v>S47</v>
          </cell>
          <cell r="FB31">
            <v>281515790</v>
          </cell>
          <cell r="FC31">
            <v>253868738</v>
          </cell>
          <cell r="FD31">
            <v>113</v>
          </cell>
          <cell r="FE31" t="str">
            <v>無</v>
          </cell>
          <cell r="FF31" t="str">
            <v>あり</v>
          </cell>
          <cell r="FG31" t="str">
            <v>一部済み</v>
          </cell>
          <cell r="FH31" t="str">
            <v>なし</v>
          </cell>
          <cell r="FI31" t="str">
            <v>なし</v>
          </cell>
          <cell r="FJ31" t="str">
            <v/>
          </cell>
          <cell r="FK31" t="str">
            <v>なし</v>
          </cell>
          <cell r="FL31" t="str">
            <v/>
          </cell>
          <cell r="FM31" t="str">
            <v>－</v>
          </cell>
          <cell r="FN31" t="str">
            <v>－</v>
          </cell>
          <cell r="FO31" t="str">
            <v>前期</v>
          </cell>
          <cell r="FP31" t="str">
            <v>－</v>
          </cell>
          <cell r="FQ31" t="str">
            <v>耐震改修：H25診断,　自治会説明済</v>
          </cell>
          <cell r="FR31" t="str">
            <v/>
          </cell>
          <cell r="FS31" t="str">
            <v>－</v>
          </cell>
          <cell r="FT31" t="str">
            <v/>
          </cell>
          <cell r="FU31" t="str">
            <v/>
          </cell>
          <cell r="FV31" t="str">
            <v/>
          </cell>
          <cell r="FW31" t="str">
            <v>耐震改修：H25診断,　自治会説明済</v>
          </cell>
          <cell r="FX31" t="str">
            <v/>
          </cell>
          <cell r="FY31" t="str">
            <v/>
          </cell>
          <cell r="FZ31" t="str">
            <v>寺田町駅</v>
          </cell>
          <cell r="GA31" t="str">
            <v>徒歩15分</v>
          </cell>
          <cell r="GB31">
            <v>0</v>
          </cell>
          <cell r="GC31">
            <v>15</v>
          </cell>
          <cell r="GD31">
            <v>2680258</v>
          </cell>
          <cell r="GE31">
            <v>1356861</v>
          </cell>
          <cell r="GF31">
            <v>7.5126339396592579E-2</v>
          </cell>
          <cell r="GG31">
            <v>14280</v>
          </cell>
          <cell r="GH31">
            <v>87368</v>
          </cell>
          <cell r="GI31">
            <v>101648</v>
          </cell>
          <cell r="GJ31">
            <v>39396</v>
          </cell>
          <cell r="GK31">
            <v>344880</v>
          </cell>
          <cell r="GL31" t="str">
            <v>なし</v>
          </cell>
          <cell r="GM31" t="str">
            <v>あり</v>
          </cell>
          <cell r="GN31" t="str">
            <v>あり</v>
          </cell>
          <cell r="GO31">
            <v>0</v>
          </cell>
          <cell r="GP31" t="str">
            <v/>
          </cell>
          <cell r="GQ31" t="str">
            <v/>
          </cell>
          <cell r="GR31" t="str">
            <v/>
          </cell>
          <cell r="GS31" t="str">
            <v/>
          </cell>
          <cell r="GT31" t="str">
            <v/>
          </cell>
          <cell r="GU31" t="str">
            <v/>
          </cell>
          <cell r="GV31" t="str">
            <v/>
          </cell>
          <cell r="GW31">
            <v>0</v>
          </cell>
          <cell r="GX31" t="str">
            <v/>
          </cell>
          <cell r="GY31" t="str">
            <v/>
          </cell>
          <cell r="GZ31" t="str">
            <v/>
          </cell>
          <cell r="HA31" t="str">
            <v/>
          </cell>
          <cell r="HB31" t="str">
            <v/>
          </cell>
          <cell r="HC31" t="str">
            <v/>
          </cell>
          <cell r="HD31" t="str">
            <v/>
          </cell>
          <cell r="HE31" t="str">
            <v/>
          </cell>
          <cell r="HF31" t="str">
            <v/>
          </cell>
          <cell r="HG31">
            <v>1</v>
          </cell>
          <cell r="HH31" t="str">
            <v>ＵＲアーベイン天王寺</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平均以上</v>
          </cell>
          <cell r="HY31" t="str">
            <v>徒歩10分以上</v>
          </cell>
          <cell r="HZ31" t="str">
            <v>平均未満</v>
          </cell>
          <cell r="IA31" t="str">
            <v>平均以上</v>
          </cell>
          <cell r="IB31" t="str">
            <v>平均以上</v>
          </cell>
          <cell r="IC31" t="str">
            <v>－</v>
          </cell>
          <cell r="ID31" t="str">
            <v>－</v>
          </cell>
          <cell r="IE31" t="str">
            <v>適切</v>
          </cell>
          <cell r="IF31" t="str">
            <v>小</v>
          </cell>
        </row>
        <row r="32">
          <cell r="A32">
            <v>30</v>
          </cell>
          <cell r="B32" t="str">
            <v>城北</v>
          </cell>
          <cell r="C32" t="str">
            <v>1704</v>
          </cell>
          <cell r="D32" t="str">
            <v>しろきた</v>
          </cell>
          <cell r="E32" t="str">
            <v/>
          </cell>
          <cell r="F32" t="str">
            <v>1</v>
          </cell>
          <cell r="G32" t="str">
            <v/>
          </cell>
          <cell r="H32">
            <v>1</v>
          </cell>
          <cell r="I32" t="str">
            <v>大阪市</v>
          </cell>
          <cell r="J32" t="str">
            <v>旭区</v>
          </cell>
          <cell r="K32" t="str">
            <v>中宮5</v>
          </cell>
          <cell r="L32" t="str">
            <v/>
          </cell>
          <cell r="M32">
            <v>57</v>
          </cell>
          <cell r="N32">
            <v>57</v>
          </cell>
          <cell r="O32">
            <v>56</v>
          </cell>
          <cell r="P32">
            <v>1</v>
          </cell>
          <cell r="Q32">
            <v>0.98245614035087714</v>
          </cell>
          <cell r="R32" t="str">
            <v>H12</v>
          </cell>
          <cell r="S32" t="str">
            <v>H13</v>
          </cell>
          <cell r="T32">
            <v>13</v>
          </cell>
          <cell r="U32" t="str">
            <v>耐火(壁式・ﾗｰﾒﾝ)</v>
          </cell>
          <cell r="V32" t="str">
            <v>1</v>
          </cell>
          <cell r="W32" t="str">
            <v>7</v>
          </cell>
          <cell r="X32" t="str">
            <v>高層</v>
          </cell>
          <cell r="Y32">
            <v>0.33</v>
          </cell>
          <cell r="Z32">
            <v>172.72727272727272</v>
          </cell>
          <cell r="AA32" t="str">
            <v>二中高</v>
          </cell>
          <cell r="AB32">
            <v>890</v>
          </cell>
          <cell r="AC32">
            <v>3902</v>
          </cell>
          <cell r="AD32">
            <v>0.26969696969696971</v>
          </cell>
          <cell r="AE32" t="str">
            <v>(60%)</v>
          </cell>
          <cell r="AF32">
            <v>1.1824242424242424</v>
          </cell>
          <cell r="AG32" t="str">
            <v>(200%)</v>
          </cell>
          <cell r="AH32" t="str">
            <v>57戸</v>
          </cell>
          <cell r="AI32" t="str">
            <v>－</v>
          </cell>
          <cell r="AJ32" t="str">
            <v>－</v>
          </cell>
          <cell r="AK32" t="str">
            <v>－</v>
          </cell>
          <cell r="AL32" t="str">
            <v>有</v>
          </cell>
          <cell r="AM32" t="str">
            <v>55</v>
          </cell>
          <cell r="AN32" t="str">
            <v>2</v>
          </cell>
          <cell r="AO32" t="str">
            <v>-</v>
          </cell>
          <cell r="AP32" t="str">
            <v>各停</v>
          </cell>
          <cell r="AQ32" t="str">
            <v/>
          </cell>
          <cell r="AR32" t="str">
            <v>－</v>
          </cell>
          <cell r="AS32">
            <v>57</v>
          </cell>
          <cell r="AT32" t="str">
            <v>○1</v>
          </cell>
          <cell r="AU32" t="str">
            <v>-</v>
          </cell>
          <cell r="AV32" t="str">
            <v/>
          </cell>
          <cell r="AW32" t="str">
            <v>-</v>
          </cell>
          <cell r="AX32" t="str">
            <v/>
          </cell>
          <cell r="AY32" t="str">
            <v>－</v>
          </cell>
          <cell r="AZ32" t="str">
            <v>－</v>
          </cell>
          <cell r="BA32" t="str">
            <v>－</v>
          </cell>
          <cell r="BB32" t="str">
            <v>－</v>
          </cell>
          <cell r="BC32" t="str">
            <v>－</v>
          </cell>
          <cell r="BD32" t="str">
            <v>なし</v>
          </cell>
          <cell r="BE32" t="str">
            <v>－</v>
          </cell>
          <cell r="BF32">
            <v>0.27200000000000002</v>
          </cell>
          <cell r="BG32" t="str">
            <v>なし</v>
          </cell>
          <cell r="BH32" t="str">
            <v>該当なし</v>
          </cell>
          <cell r="BI32" t="str">
            <v>－</v>
          </cell>
          <cell r="BJ32" t="str">
            <v>0</v>
          </cell>
          <cell r="BK32" t="str">
            <v>146</v>
          </cell>
          <cell r="BL32" t="str">
            <v>36.5</v>
          </cell>
          <cell r="BM32" t="str">
            <v>1</v>
          </cell>
          <cell r="BN32" t="str">
            <v>85</v>
          </cell>
          <cell r="BO32" t="str">
            <v>85</v>
          </cell>
          <cell r="BP32" t="str">
            <v>3</v>
          </cell>
          <cell r="BQ32" t="str">
            <v>194</v>
          </cell>
          <cell r="BR32" t="str">
            <v>64.6</v>
          </cell>
          <cell r="BS32" t="str">
            <v>106.25</v>
          </cell>
          <cell r="BT32">
            <v>99.25</v>
          </cell>
          <cell r="BU32">
            <v>114</v>
          </cell>
          <cell r="BV32">
            <v>42</v>
          </cell>
          <cell r="BW32">
            <v>0.36842105263157893</v>
          </cell>
          <cell r="BX32">
            <v>24</v>
          </cell>
          <cell r="BY32">
            <v>0.21052631578947367</v>
          </cell>
          <cell r="BZ32">
            <v>11</v>
          </cell>
          <cell r="CA32">
            <v>9.6491228070175433E-2</v>
          </cell>
          <cell r="CB32" t="str">
            <v>31区画</v>
          </cell>
          <cell r="CC32" t="str">
            <v>11区画</v>
          </cell>
          <cell r="CD32" t="str">
            <v>5区画</v>
          </cell>
          <cell r="CE32" t="str">
            <v>5区画</v>
          </cell>
          <cell r="CF32">
            <v>0.35483870967741937</v>
          </cell>
          <cell r="CG32" t="str">
            <v>5</v>
          </cell>
          <cell r="CH32" t="str">
            <v>－</v>
          </cell>
          <cell r="CI32" t="str">
            <v/>
          </cell>
          <cell r="CJ32" t="str">
            <v/>
          </cell>
          <cell r="CK32" t="str">
            <v>なし</v>
          </cell>
          <cell r="CL32" t="str">
            <v>なし</v>
          </cell>
          <cell r="CM32" t="str">
            <v>なし</v>
          </cell>
          <cell r="CN32" t="str">
            <v>－</v>
          </cell>
          <cell r="CO32" t="str">
            <v>－</v>
          </cell>
          <cell r="CP32" t="str">
            <v>－</v>
          </cell>
          <cell r="CQ32" t="str">
            <v>なし</v>
          </cell>
          <cell r="CR32" t="str">
            <v>－</v>
          </cell>
          <cell r="CS32" t="str">
            <v>－</v>
          </cell>
          <cell r="CT32" t="str">
            <v>－</v>
          </cell>
          <cell r="CU32" t="str">
            <v>－</v>
          </cell>
          <cell r="CV32" t="str">
            <v/>
          </cell>
          <cell r="CW32" t="str">
            <v/>
          </cell>
          <cell r="CX32" t="str">
            <v/>
          </cell>
          <cell r="CY32" t="str">
            <v/>
          </cell>
          <cell r="CZ32" t="str">
            <v/>
          </cell>
          <cell r="DA32" t="str">
            <v/>
          </cell>
          <cell r="DB32" t="str">
            <v/>
          </cell>
          <cell r="DC32" t="str">
            <v/>
          </cell>
          <cell r="DD32" t="str">
            <v/>
          </cell>
          <cell r="DE32" t="str">
            <v/>
          </cell>
          <cell r="DF32" t="str">
            <v/>
          </cell>
          <cell r="DG32" t="str">
            <v/>
          </cell>
          <cell r="DH32" t="str">
            <v/>
          </cell>
          <cell r="DI32" t="str">
            <v/>
          </cell>
          <cell r="DJ32" t="str">
            <v/>
          </cell>
          <cell r="DK32" t="str">
            <v/>
          </cell>
          <cell r="DL32" t="str">
            <v/>
          </cell>
          <cell r="DM32" t="str">
            <v/>
          </cell>
          <cell r="DN32" t="str">
            <v/>
          </cell>
          <cell r="DO32" t="str">
            <v/>
          </cell>
          <cell r="DP32" t="str">
            <v/>
          </cell>
          <cell r="DQ32" t="str">
            <v/>
          </cell>
          <cell r="DR32" t="str">
            <v/>
          </cell>
          <cell r="DS32" t="str">
            <v/>
          </cell>
          <cell r="DT32" t="str">
            <v/>
          </cell>
          <cell r="DU32">
            <v>839897</v>
          </cell>
          <cell r="DV32">
            <v>20925274</v>
          </cell>
          <cell r="DW32">
            <v>1804400</v>
          </cell>
          <cell r="DX32">
            <v>1750460</v>
          </cell>
          <cell r="DY32">
            <v>16</v>
          </cell>
          <cell r="DZ32">
            <v>292400</v>
          </cell>
          <cell r="EA32">
            <v>3508.8</v>
          </cell>
          <cell r="EB32">
            <v>73700</v>
          </cell>
          <cell r="EC32">
            <v>37500</v>
          </cell>
          <cell r="ED32">
            <v>37500</v>
          </cell>
          <cell r="EE32">
            <v>0</v>
          </cell>
          <cell r="EF32">
            <v>0</v>
          </cell>
          <cell r="EG32">
            <v>12500</v>
          </cell>
          <cell r="EH32">
            <v>1285384</v>
          </cell>
          <cell r="EI32">
            <v>0</v>
          </cell>
          <cell r="EJ32">
            <v>140000</v>
          </cell>
          <cell r="EK32">
            <v>437775</v>
          </cell>
          <cell r="EL32" t="str">
            <v>-</v>
          </cell>
          <cell r="EM32" t="str">
            <v>-</v>
          </cell>
          <cell r="EN32">
            <v>146000</v>
          </cell>
          <cell r="EO32" t="str">
            <v>－</v>
          </cell>
          <cell r="EP32">
            <v>7353703.3147928445</v>
          </cell>
          <cell r="EQ32">
            <v>2429229</v>
          </cell>
          <cell r="ER32">
            <v>421000</v>
          </cell>
          <cell r="ES32">
            <v>649000</v>
          </cell>
          <cell r="ET32">
            <v>1178499</v>
          </cell>
          <cell r="EU32">
            <v>749499.66666666663</v>
          </cell>
          <cell r="EV32">
            <v>9722639.9067491684</v>
          </cell>
          <cell r="EW32">
            <v>170572.62994296788</v>
          </cell>
          <cell r="EX32" t="str">
            <v>S26</v>
          </cell>
          <cell r="EY32">
            <v>1330550</v>
          </cell>
          <cell r="EZ32">
            <v>499259435</v>
          </cell>
          <cell r="FA32" t="str">
            <v>H13</v>
          </cell>
          <cell r="FB32">
            <v>726247000</v>
          </cell>
          <cell r="FC32">
            <v>551825268</v>
          </cell>
          <cell r="FD32">
            <v>176</v>
          </cell>
          <cell r="FE32" t="str">
            <v>無</v>
          </cell>
          <cell r="FF32" t="str">
            <v>あり</v>
          </cell>
          <cell r="FG32" t="str">
            <v>済み</v>
          </cell>
          <cell r="FH32" t="str">
            <v>なし</v>
          </cell>
          <cell r="FI32" t="str">
            <v/>
          </cell>
          <cell r="FJ32" t="str">
            <v/>
          </cell>
          <cell r="FK32" t="str">
            <v/>
          </cell>
          <cell r="FL32" t="str">
            <v/>
          </cell>
          <cell r="FM32" t="str">
            <v>－</v>
          </cell>
          <cell r="FN32" t="str">
            <v>－</v>
          </cell>
          <cell r="FO32" t="str">
            <v>－</v>
          </cell>
          <cell r="FP32" t="str">
            <v>－</v>
          </cell>
          <cell r="FQ32" t="str">
            <v>　　　　</v>
          </cell>
          <cell r="FR32" t="str">
            <v/>
          </cell>
          <cell r="FS32" t="str">
            <v>－</v>
          </cell>
          <cell r="FT32" t="str">
            <v/>
          </cell>
          <cell r="FU32" t="str">
            <v/>
          </cell>
          <cell r="FV32" t="str">
            <v/>
          </cell>
          <cell r="FW32" t="str">
            <v/>
          </cell>
          <cell r="FX32" t="str">
            <v/>
          </cell>
          <cell r="FY32" t="str">
            <v/>
          </cell>
          <cell r="FZ32" t="str">
            <v>太子橋今市駅</v>
          </cell>
          <cell r="GA32" t="str">
            <v>徒歩14分</v>
          </cell>
          <cell r="GB32">
            <v>0</v>
          </cell>
          <cell r="GC32">
            <v>14</v>
          </cell>
          <cell r="GD32">
            <v>2680258</v>
          </cell>
          <cell r="GE32">
            <v>1356861</v>
          </cell>
          <cell r="GF32">
            <v>7.5126339396592579E-2</v>
          </cell>
          <cell r="GG32">
            <v>14280</v>
          </cell>
          <cell r="GH32">
            <v>87368</v>
          </cell>
          <cell r="GI32">
            <v>101648</v>
          </cell>
          <cell r="GJ32">
            <v>39396</v>
          </cell>
          <cell r="GK32">
            <v>344880</v>
          </cell>
          <cell r="GL32" t="str">
            <v>あり</v>
          </cell>
          <cell r="GM32" t="str">
            <v>あり</v>
          </cell>
          <cell r="GN32" t="str">
            <v>あり</v>
          </cell>
          <cell r="GO32">
            <v>1</v>
          </cell>
          <cell r="GP32" t="str">
            <v>太子橋</v>
          </cell>
          <cell r="GQ32" t="str">
            <v/>
          </cell>
          <cell r="GR32" t="str">
            <v/>
          </cell>
          <cell r="GS32" t="str">
            <v/>
          </cell>
          <cell r="GT32" t="str">
            <v/>
          </cell>
          <cell r="GU32" t="str">
            <v/>
          </cell>
          <cell r="GV32" t="str">
            <v/>
          </cell>
          <cell r="GW32">
            <v>0</v>
          </cell>
          <cell r="GX32" t="str">
            <v/>
          </cell>
          <cell r="GY32" t="str">
            <v/>
          </cell>
          <cell r="GZ32" t="str">
            <v/>
          </cell>
          <cell r="HA32" t="str">
            <v/>
          </cell>
          <cell r="HB32" t="str">
            <v/>
          </cell>
          <cell r="HC32" t="str">
            <v/>
          </cell>
          <cell r="HD32" t="str">
            <v/>
          </cell>
          <cell r="HE32" t="str">
            <v/>
          </cell>
          <cell r="HF32" t="str">
            <v/>
          </cell>
          <cell r="HG32">
            <v>1</v>
          </cell>
          <cell r="HH32" t="str">
            <v>ＵＲ新豊里</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平均以上</v>
          </cell>
          <cell r="HY32" t="str">
            <v>徒歩10分以上</v>
          </cell>
          <cell r="HZ32" t="str">
            <v>平均以上</v>
          </cell>
          <cell r="IA32" t="str">
            <v>平均以上</v>
          </cell>
          <cell r="IB32" t="str">
            <v>平均以上</v>
          </cell>
          <cell r="IC32" t="str">
            <v>－</v>
          </cell>
          <cell r="ID32" t="str">
            <v>－</v>
          </cell>
          <cell r="IE32" t="str">
            <v>適切</v>
          </cell>
          <cell r="IF32" t="str">
            <v>小</v>
          </cell>
        </row>
        <row r="33">
          <cell r="A33">
            <v>31</v>
          </cell>
          <cell r="B33" t="str">
            <v>太子橋</v>
          </cell>
          <cell r="C33" t="str">
            <v>1705</v>
          </cell>
          <cell r="D33" t="str">
            <v>たいしばし</v>
          </cell>
          <cell r="E33" t="str">
            <v/>
          </cell>
          <cell r="F33" t="str">
            <v>1</v>
          </cell>
          <cell r="G33" t="str">
            <v/>
          </cell>
          <cell r="H33">
            <v>1</v>
          </cell>
          <cell r="I33" t="str">
            <v>大阪市</v>
          </cell>
          <cell r="J33" t="str">
            <v>旭区</v>
          </cell>
          <cell r="K33" t="str">
            <v>太子橋1</v>
          </cell>
          <cell r="L33" t="str">
            <v/>
          </cell>
          <cell r="M33">
            <v>14</v>
          </cell>
          <cell r="N33">
            <v>14</v>
          </cell>
          <cell r="O33">
            <v>14</v>
          </cell>
          <cell r="P33">
            <v>0</v>
          </cell>
          <cell r="Q33">
            <v>1</v>
          </cell>
          <cell r="R33" t="str">
            <v>H14</v>
          </cell>
          <cell r="S33" t="str">
            <v>H16</v>
          </cell>
          <cell r="T33">
            <v>10</v>
          </cell>
          <cell r="U33" t="str">
            <v>耐火（ﾗｰﾒﾝ）</v>
          </cell>
          <cell r="V33" t="str">
            <v>1</v>
          </cell>
          <cell r="W33" t="str">
            <v>3</v>
          </cell>
          <cell r="X33" t="str">
            <v>中層</v>
          </cell>
          <cell r="Y33">
            <v>0.15</v>
          </cell>
          <cell r="Z33">
            <v>93.333333333333343</v>
          </cell>
          <cell r="AA33" t="str">
            <v>二中高</v>
          </cell>
          <cell r="AB33">
            <v>493</v>
          </cell>
          <cell r="AC33">
            <v>1048</v>
          </cell>
          <cell r="AD33">
            <v>0.32866666666666666</v>
          </cell>
          <cell r="AE33" t="str">
            <v>(60%)</v>
          </cell>
          <cell r="AF33">
            <v>0.69866666666666666</v>
          </cell>
          <cell r="AG33" t="str">
            <v>(200%)</v>
          </cell>
          <cell r="AH33" t="str">
            <v>14戸</v>
          </cell>
          <cell r="AI33" t="str">
            <v>－</v>
          </cell>
          <cell r="AJ33" t="str">
            <v>－</v>
          </cell>
          <cell r="AK33" t="str">
            <v>－</v>
          </cell>
          <cell r="AL33" t="str">
            <v>有</v>
          </cell>
          <cell r="AM33" t="str">
            <v>13</v>
          </cell>
          <cell r="AN33" t="str">
            <v>1</v>
          </cell>
          <cell r="AO33" t="str">
            <v>-</v>
          </cell>
          <cell r="AP33" t="str">
            <v>各停</v>
          </cell>
          <cell r="AQ33" t="str">
            <v/>
          </cell>
          <cell r="AR33" t="str">
            <v>－</v>
          </cell>
          <cell r="AS33">
            <v>14</v>
          </cell>
          <cell r="AT33" t="str">
            <v>○1</v>
          </cell>
          <cell r="AU33" t="str">
            <v>-</v>
          </cell>
          <cell r="AV33" t="str">
            <v/>
          </cell>
          <cell r="AW33" t="str">
            <v>-</v>
          </cell>
          <cell r="AX33" t="str">
            <v/>
          </cell>
          <cell r="AY33" t="str">
            <v>－</v>
          </cell>
          <cell r="AZ33" t="str">
            <v>－</v>
          </cell>
          <cell r="BA33" t="str">
            <v>－</v>
          </cell>
          <cell r="BB33" t="str">
            <v>－</v>
          </cell>
          <cell r="BC33" t="str">
            <v>－</v>
          </cell>
          <cell r="BD33" t="str">
            <v>なし</v>
          </cell>
          <cell r="BE33" t="str">
            <v>－</v>
          </cell>
          <cell r="BF33">
            <v>0.28799999999999998</v>
          </cell>
          <cell r="BG33" t="str">
            <v>なし</v>
          </cell>
          <cell r="BH33" t="str">
            <v>該当なし</v>
          </cell>
          <cell r="BI33" t="str">
            <v>－</v>
          </cell>
          <cell r="BJ33" t="str">
            <v>0</v>
          </cell>
          <cell r="BK33" t="str">
            <v>0</v>
          </cell>
          <cell r="BL33" t="str">
            <v>－</v>
          </cell>
          <cell r="BM33" t="str">
            <v>0</v>
          </cell>
          <cell r="BN33" t="str">
            <v>0</v>
          </cell>
          <cell r="BO33" t="str">
            <v>－</v>
          </cell>
          <cell r="BP33" t="str">
            <v>1</v>
          </cell>
          <cell r="BQ33" t="str">
            <v>39</v>
          </cell>
          <cell r="BR33" t="str">
            <v>39</v>
          </cell>
          <cell r="BS33" t="str">
            <v>39</v>
          </cell>
          <cell r="BT33">
            <v>39</v>
          </cell>
          <cell r="BU33">
            <v>30</v>
          </cell>
          <cell r="BV33">
            <v>10</v>
          </cell>
          <cell r="BW33">
            <v>0.33333333333333331</v>
          </cell>
          <cell r="BX33">
            <v>3</v>
          </cell>
          <cell r="BY33">
            <v>0.1</v>
          </cell>
          <cell r="BZ33">
            <v>1</v>
          </cell>
          <cell r="CA33">
            <v>3.3333333333333333E-2</v>
          </cell>
          <cell r="CB33" t="str">
            <v>9区画</v>
          </cell>
          <cell r="CC33" t="str">
            <v>4区画</v>
          </cell>
          <cell r="CD33" t="str">
            <v>4区画</v>
          </cell>
          <cell r="CE33" t="str">
            <v>4区画</v>
          </cell>
          <cell r="CF33">
            <v>0.44444444444444442</v>
          </cell>
          <cell r="CG33" t="str">
            <v>1</v>
          </cell>
          <cell r="CH33" t="str">
            <v>－</v>
          </cell>
          <cell r="CI33" t="str">
            <v/>
          </cell>
          <cell r="CJ33" t="str">
            <v/>
          </cell>
          <cell r="CK33" t="str">
            <v>なし</v>
          </cell>
          <cell r="CL33" t="str">
            <v>なし</v>
          </cell>
          <cell r="CM33" t="str">
            <v>なし</v>
          </cell>
          <cell r="CN33" t="str">
            <v>－</v>
          </cell>
          <cell r="CO33" t="str">
            <v>－</v>
          </cell>
          <cell r="CP33" t="str">
            <v>－</v>
          </cell>
          <cell r="CQ33" t="str">
            <v>なし</v>
          </cell>
          <cell r="CR33" t="str">
            <v>－</v>
          </cell>
          <cell r="CS33" t="str">
            <v>－</v>
          </cell>
          <cell r="CT33" t="str">
            <v>－</v>
          </cell>
          <cell r="CU33" t="str">
            <v>－</v>
          </cell>
          <cell r="CV33" t="str">
            <v/>
          </cell>
          <cell r="CW33" t="str">
            <v/>
          </cell>
          <cell r="CX33" t="str">
            <v/>
          </cell>
          <cell r="CY33" t="str">
            <v/>
          </cell>
          <cell r="CZ33" t="str">
            <v/>
          </cell>
          <cell r="DA33" t="str">
            <v/>
          </cell>
          <cell r="DB33" t="str">
            <v/>
          </cell>
          <cell r="DC33" t="str">
            <v/>
          </cell>
          <cell r="DD33" t="str">
            <v/>
          </cell>
          <cell r="DE33" t="str">
            <v/>
          </cell>
          <cell r="DF33" t="str">
            <v/>
          </cell>
          <cell r="DG33" t="str">
            <v/>
          </cell>
          <cell r="DH33" t="str">
            <v/>
          </cell>
          <cell r="DI33" t="str">
            <v/>
          </cell>
          <cell r="DJ33" t="str">
            <v/>
          </cell>
          <cell r="DK33" t="str">
            <v/>
          </cell>
          <cell r="DL33" t="str">
            <v/>
          </cell>
          <cell r="DM33" t="str">
            <v/>
          </cell>
          <cell r="DN33" t="str">
            <v/>
          </cell>
          <cell r="DO33" t="str">
            <v/>
          </cell>
          <cell r="DP33" t="str">
            <v/>
          </cell>
          <cell r="DQ33" t="str">
            <v/>
          </cell>
          <cell r="DR33" t="str">
            <v/>
          </cell>
          <cell r="DS33" t="str">
            <v/>
          </cell>
          <cell r="DT33" t="str">
            <v/>
          </cell>
          <cell r="DU33">
            <v>342725</v>
          </cell>
          <cell r="DV33">
            <v>7024361</v>
          </cell>
          <cell r="DW33">
            <v>610240</v>
          </cell>
          <cell r="DX33">
            <v>610240</v>
          </cell>
          <cell r="DY33">
            <v>1</v>
          </cell>
          <cell r="DZ33">
            <v>26700</v>
          </cell>
          <cell r="EA33">
            <v>320.39999999999998</v>
          </cell>
          <cell r="EB33">
            <v>28340</v>
          </cell>
          <cell r="EC33">
            <v>323780</v>
          </cell>
          <cell r="ED33">
            <v>311280</v>
          </cell>
          <cell r="EE33">
            <v>1</v>
          </cell>
          <cell r="EF33">
            <v>12500</v>
          </cell>
          <cell r="EG33">
            <v>12500</v>
          </cell>
          <cell r="EH33">
            <v>432466</v>
          </cell>
          <cell r="EI33">
            <v>150</v>
          </cell>
          <cell r="EJ33">
            <v>140000</v>
          </cell>
          <cell r="EK33">
            <v>279050</v>
          </cell>
          <cell r="EL33" t="str">
            <v>-</v>
          </cell>
          <cell r="EM33" t="str">
            <v>-</v>
          </cell>
          <cell r="EN33">
            <v>145900</v>
          </cell>
          <cell r="EO33" t="str">
            <v>－</v>
          </cell>
          <cell r="EP33">
            <v>2622023.891107101</v>
          </cell>
          <cell r="EQ33">
            <v>942032</v>
          </cell>
          <cell r="ER33">
            <v>10000</v>
          </cell>
          <cell r="ES33">
            <v>880000</v>
          </cell>
          <cell r="ET33">
            <v>694374</v>
          </cell>
          <cell r="EU33">
            <v>528124.66666666663</v>
          </cell>
          <cell r="EV33">
            <v>3641938.9352365518</v>
          </cell>
          <cell r="EW33">
            <v>260138.49537403943</v>
          </cell>
          <cell r="EX33" t="str">
            <v>S26</v>
          </cell>
          <cell r="EY33">
            <v>336630</v>
          </cell>
          <cell r="EZ33">
            <v>190385197</v>
          </cell>
          <cell r="FA33" t="str">
            <v>H16</v>
          </cell>
          <cell r="FB33">
            <v>247440000</v>
          </cell>
          <cell r="FC33">
            <v>199776014</v>
          </cell>
          <cell r="FD33">
            <v>147</v>
          </cell>
          <cell r="FE33" t="str">
            <v>無</v>
          </cell>
          <cell r="FF33" t="str">
            <v>あり</v>
          </cell>
          <cell r="FG33" t="str">
            <v>一部済み</v>
          </cell>
          <cell r="FH33" t="str">
            <v>なし</v>
          </cell>
          <cell r="FI33" t="str">
            <v/>
          </cell>
          <cell r="FJ33" t="str">
            <v/>
          </cell>
          <cell r="FK33" t="str">
            <v/>
          </cell>
          <cell r="FL33" t="str">
            <v/>
          </cell>
          <cell r="FM33" t="str">
            <v>－</v>
          </cell>
          <cell r="FN33" t="str">
            <v>－</v>
          </cell>
          <cell r="FO33" t="str">
            <v>－</v>
          </cell>
          <cell r="FP33" t="str">
            <v>－</v>
          </cell>
          <cell r="FQ33" t="str">
            <v>　　　　</v>
          </cell>
          <cell r="FR33" t="str">
            <v/>
          </cell>
          <cell r="FS33" t="str">
            <v>－</v>
          </cell>
          <cell r="FT33" t="str">
            <v/>
          </cell>
          <cell r="FU33" t="str">
            <v/>
          </cell>
          <cell r="FV33" t="str">
            <v/>
          </cell>
          <cell r="FW33" t="str">
            <v/>
          </cell>
          <cell r="FX33" t="str">
            <v/>
          </cell>
          <cell r="FY33" t="str">
            <v/>
          </cell>
          <cell r="FZ33" t="str">
            <v>太子橋今市駅</v>
          </cell>
          <cell r="GA33" t="str">
            <v>徒歩15分</v>
          </cell>
          <cell r="GB33">
            <v>0</v>
          </cell>
          <cell r="GC33">
            <v>15</v>
          </cell>
          <cell r="GD33">
            <v>2680258</v>
          </cell>
          <cell r="GE33">
            <v>1356861</v>
          </cell>
          <cell r="GF33">
            <v>7.5126339396592579E-2</v>
          </cell>
          <cell r="GG33">
            <v>14280</v>
          </cell>
          <cell r="GH33">
            <v>87368</v>
          </cell>
          <cell r="GI33">
            <v>101648</v>
          </cell>
          <cell r="GJ33">
            <v>39396</v>
          </cell>
          <cell r="GK33">
            <v>344880</v>
          </cell>
          <cell r="GL33" t="str">
            <v>あり</v>
          </cell>
          <cell r="GM33" t="str">
            <v>あり</v>
          </cell>
          <cell r="GN33" t="str">
            <v>あり</v>
          </cell>
          <cell r="GO33">
            <v>1</v>
          </cell>
          <cell r="GP33" t="str">
            <v>城北</v>
          </cell>
          <cell r="GQ33" t="str">
            <v/>
          </cell>
          <cell r="GR33" t="str">
            <v/>
          </cell>
          <cell r="GS33" t="str">
            <v/>
          </cell>
          <cell r="GT33" t="str">
            <v/>
          </cell>
          <cell r="GU33" t="str">
            <v/>
          </cell>
          <cell r="GV33" t="str">
            <v/>
          </cell>
          <cell r="GW33">
            <v>1</v>
          </cell>
          <cell r="GX33" t="str">
            <v>守口市営金下</v>
          </cell>
          <cell r="GY33" t="str">
            <v/>
          </cell>
          <cell r="GZ33" t="str">
            <v/>
          </cell>
          <cell r="HA33" t="str">
            <v/>
          </cell>
          <cell r="HB33" t="str">
            <v/>
          </cell>
          <cell r="HC33" t="str">
            <v/>
          </cell>
          <cell r="HD33" t="str">
            <v/>
          </cell>
          <cell r="HE33" t="str">
            <v/>
          </cell>
          <cell r="HF33" t="str">
            <v/>
          </cell>
          <cell r="HG33">
            <v>2</v>
          </cell>
          <cell r="HH33" t="str">
            <v>公社土居</v>
          </cell>
          <cell r="HI33" t="str">
            <v>ＵＲ新豊里</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平均以上</v>
          </cell>
          <cell r="HY33" t="str">
            <v>徒歩10分以上</v>
          </cell>
          <cell r="HZ33" t="str">
            <v>平均以上</v>
          </cell>
          <cell r="IA33" t="str">
            <v>平均以上</v>
          </cell>
          <cell r="IB33" t="str">
            <v>平均以上</v>
          </cell>
          <cell r="IC33" t="str">
            <v>－</v>
          </cell>
          <cell r="ID33" t="str">
            <v>－</v>
          </cell>
          <cell r="IE33" t="str">
            <v>適切</v>
          </cell>
          <cell r="IF33" t="str">
            <v>小</v>
          </cell>
        </row>
        <row r="34">
          <cell r="A34">
            <v>32</v>
          </cell>
          <cell r="B34" t="str">
            <v>橋寺</v>
          </cell>
          <cell r="C34" t="str">
            <v>1706</v>
          </cell>
          <cell r="D34" t="str">
            <v>はしでら</v>
          </cell>
          <cell r="E34" t="str">
            <v/>
          </cell>
          <cell r="F34" t="str">
            <v>1</v>
          </cell>
          <cell r="G34" t="str">
            <v/>
          </cell>
          <cell r="H34">
            <v>1</v>
          </cell>
          <cell r="I34" t="str">
            <v>大阪市</v>
          </cell>
          <cell r="J34" t="str">
            <v>旭区</v>
          </cell>
          <cell r="K34" t="str">
            <v>太子橋3</v>
          </cell>
          <cell r="L34" t="str">
            <v/>
          </cell>
          <cell r="M34">
            <v>130</v>
          </cell>
          <cell r="N34">
            <v>130</v>
          </cell>
          <cell r="O34">
            <v>128</v>
          </cell>
          <cell r="P34">
            <v>2</v>
          </cell>
          <cell r="Q34">
            <v>0.98461538461538467</v>
          </cell>
          <cell r="R34" t="str">
            <v>H22</v>
          </cell>
          <cell r="S34" t="str">
            <v>H24</v>
          </cell>
          <cell r="T34">
            <v>2</v>
          </cell>
          <cell r="U34" t="str">
            <v>耐火（ﾗｰﾒﾝ）</v>
          </cell>
          <cell r="V34" t="str">
            <v>1</v>
          </cell>
          <cell r="W34" t="str">
            <v>11</v>
          </cell>
          <cell r="X34" t="str">
            <v>高層</v>
          </cell>
          <cell r="Y34">
            <v>0.65</v>
          </cell>
          <cell r="Z34">
            <v>200</v>
          </cell>
          <cell r="AA34" t="str">
            <v>二低専</v>
          </cell>
          <cell r="AB34">
            <v>906</v>
          </cell>
          <cell r="AC34">
            <v>8524</v>
          </cell>
          <cell r="AD34">
            <v>0.13938461538461538</v>
          </cell>
          <cell r="AE34" t="str">
            <v>(60%)</v>
          </cell>
          <cell r="AF34">
            <v>1.3113846153846154</v>
          </cell>
          <cell r="AG34" t="str">
            <v>(200%)</v>
          </cell>
          <cell r="AH34" t="str">
            <v>130戸</v>
          </cell>
          <cell r="AI34" t="str">
            <v>－</v>
          </cell>
          <cell r="AJ34" t="str">
            <v>－</v>
          </cell>
          <cell r="AK34" t="str">
            <v>－</v>
          </cell>
          <cell r="AL34" t="str">
            <v>有</v>
          </cell>
          <cell r="AM34" t="str">
            <v>（新）128</v>
          </cell>
          <cell r="AN34" t="str">
            <v>2</v>
          </cell>
          <cell r="AO34" t="str">
            <v>-</v>
          </cell>
          <cell r="AP34" t="str">
            <v>各停</v>
          </cell>
          <cell r="AQ34" t="str">
            <v/>
          </cell>
          <cell r="AR34" t="str">
            <v>－</v>
          </cell>
          <cell r="AS34">
            <v>130</v>
          </cell>
          <cell r="AT34" t="str">
            <v>○1</v>
          </cell>
          <cell r="AU34" t="str">
            <v>-</v>
          </cell>
          <cell r="AV34" t="str">
            <v/>
          </cell>
          <cell r="AW34" t="str">
            <v>-</v>
          </cell>
          <cell r="AX34" t="str">
            <v/>
          </cell>
          <cell r="AY34" t="str">
            <v>－</v>
          </cell>
          <cell r="AZ34" t="str">
            <v>－</v>
          </cell>
          <cell r="BA34" t="str">
            <v>－</v>
          </cell>
          <cell r="BB34" t="str">
            <v>－</v>
          </cell>
          <cell r="BC34" t="str">
            <v>－</v>
          </cell>
          <cell r="BD34" t="str">
            <v>なし</v>
          </cell>
          <cell r="BE34" t="str">
            <v>－</v>
          </cell>
          <cell r="BF34">
            <v>0.223</v>
          </cell>
          <cell r="BG34" t="str">
            <v>なし</v>
          </cell>
          <cell r="BH34" t="str">
            <v>該当なし</v>
          </cell>
          <cell r="BI34" t="str">
            <v>－</v>
          </cell>
          <cell r="BJ34" t="str">
            <v>4</v>
          </cell>
          <cell r="BK34" t="str">
            <v>0</v>
          </cell>
          <cell r="BL34" t="str">
            <v>－</v>
          </cell>
          <cell r="BM34" t="str">
            <v>31</v>
          </cell>
          <cell r="BN34" t="str">
            <v>861</v>
          </cell>
          <cell r="BO34" t="str">
            <v>27.8</v>
          </cell>
          <cell r="BP34" t="str">
            <v>1</v>
          </cell>
          <cell r="BQ34" t="str">
            <v>131</v>
          </cell>
          <cell r="BR34" t="str">
            <v>131</v>
          </cell>
          <cell r="BS34" t="str">
            <v>27.5555555555556</v>
          </cell>
          <cell r="BT34">
            <v>27.555555555555557</v>
          </cell>
          <cell r="BU34">
            <v>253</v>
          </cell>
          <cell r="BV34">
            <v>95</v>
          </cell>
          <cell r="BW34">
            <v>0.37549407114624506</v>
          </cell>
          <cell r="BX34">
            <v>39</v>
          </cell>
          <cell r="BY34">
            <v>0.1541501976284585</v>
          </cell>
          <cell r="BZ34">
            <v>19</v>
          </cell>
          <cell r="CA34">
            <v>7.5098814229249009E-2</v>
          </cell>
          <cell r="CB34" t="str">
            <v>49区画</v>
          </cell>
          <cell r="CC34" t="str">
            <v>29区画</v>
          </cell>
          <cell r="CD34" t="str">
            <v>0区画</v>
          </cell>
          <cell r="CE34" t="str">
            <v>0区画</v>
          </cell>
          <cell r="CF34">
            <v>0.59183673469387754</v>
          </cell>
          <cell r="CG34" t="str">
            <v>17</v>
          </cell>
          <cell r="CH34" t="str">
            <v>－</v>
          </cell>
          <cell r="CI34" t="str">
            <v/>
          </cell>
          <cell r="CJ34" t="str">
            <v/>
          </cell>
          <cell r="CK34" t="str">
            <v>なし</v>
          </cell>
          <cell r="CL34" t="str">
            <v>なし</v>
          </cell>
          <cell r="CM34" t="str">
            <v>なし</v>
          </cell>
          <cell r="CN34" t="str">
            <v>－</v>
          </cell>
          <cell r="CO34" t="str">
            <v>－</v>
          </cell>
          <cell r="CP34" t="str">
            <v>－</v>
          </cell>
          <cell r="CQ34" t="str">
            <v>なし</v>
          </cell>
          <cell r="CR34" t="str">
            <v>－</v>
          </cell>
          <cell r="CS34" t="str">
            <v>－</v>
          </cell>
          <cell r="CT34" t="str">
            <v>－</v>
          </cell>
          <cell r="CU34" t="str">
            <v>－</v>
          </cell>
          <cell r="CV34" t="str">
            <v/>
          </cell>
          <cell r="CW34" t="str">
            <v/>
          </cell>
          <cell r="CX34" t="str">
            <v/>
          </cell>
          <cell r="CY34" t="str">
            <v/>
          </cell>
          <cell r="CZ34" t="str">
            <v/>
          </cell>
          <cell r="DA34" t="str">
            <v/>
          </cell>
          <cell r="DB34" t="str">
            <v/>
          </cell>
          <cell r="DC34" t="str">
            <v/>
          </cell>
          <cell r="DD34" t="str">
            <v/>
          </cell>
          <cell r="DE34" t="str">
            <v/>
          </cell>
          <cell r="DF34" t="str">
            <v/>
          </cell>
          <cell r="DG34" t="str">
            <v/>
          </cell>
          <cell r="DH34" t="str">
            <v/>
          </cell>
          <cell r="DI34" t="str">
            <v/>
          </cell>
          <cell r="DJ34" t="str">
            <v/>
          </cell>
          <cell r="DK34" t="str">
            <v/>
          </cell>
          <cell r="DL34" t="str">
            <v/>
          </cell>
          <cell r="DM34" t="str">
            <v/>
          </cell>
          <cell r="DN34" t="str">
            <v/>
          </cell>
          <cell r="DO34" t="str">
            <v/>
          </cell>
          <cell r="DP34" t="str">
            <v/>
          </cell>
          <cell r="DQ34" t="str">
            <v/>
          </cell>
          <cell r="DR34" t="str">
            <v/>
          </cell>
          <cell r="DS34" t="str">
            <v/>
          </cell>
          <cell r="DT34" t="str">
            <v/>
          </cell>
          <cell r="DU34">
            <v>1731052</v>
          </cell>
          <cell r="DV34">
            <v>40468416</v>
          </cell>
          <cell r="DW34">
            <v>3538100</v>
          </cell>
          <cell r="DX34">
            <v>3507750</v>
          </cell>
          <cell r="DY34">
            <v>33</v>
          </cell>
          <cell r="DZ34">
            <v>249400</v>
          </cell>
          <cell r="EA34">
            <v>2992.8</v>
          </cell>
          <cell r="EB34">
            <v>147200</v>
          </cell>
          <cell r="EC34">
            <v>122570</v>
          </cell>
          <cell r="ED34">
            <v>122570</v>
          </cell>
          <cell r="EE34">
            <v>1</v>
          </cell>
          <cell r="EF34">
            <v>12500</v>
          </cell>
          <cell r="EG34">
            <v>12500</v>
          </cell>
          <cell r="EH34">
            <v>3878966</v>
          </cell>
          <cell r="EI34">
            <v>150</v>
          </cell>
          <cell r="EJ34">
            <v>0</v>
          </cell>
          <cell r="EK34">
            <v>0</v>
          </cell>
          <cell r="EL34" t="str">
            <v>-</v>
          </cell>
          <cell r="EM34" t="str">
            <v>-</v>
          </cell>
          <cell r="EN34">
            <v>31400</v>
          </cell>
          <cell r="EO34" t="str">
            <v>－</v>
          </cell>
          <cell r="EP34">
            <v>0</v>
          </cell>
          <cell r="EQ34">
            <v>3353006</v>
          </cell>
          <cell r="ES34">
            <v>0</v>
          </cell>
          <cell r="ET34">
            <v>650914</v>
          </cell>
          <cell r="EU34">
            <v>216971.33333333334</v>
          </cell>
          <cell r="EV34">
            <v>33322647.101762488</v>
          </cell>
          <cell r="EW34">
            <v>256328.05462894222</v>
          </cell>
          <cell r="EX34" t="str">
            <v>S23</v>
          </cell>
          <cell r="EY34">
            <v>1122210</v>
          </cell>
          <cell r="EZ34">
            <v>817294615</v>
          </cell>
          <cell r="FA34" t="str">
            <v>H24</v>
          </cell>
          <cell r="FB34">
            <v>1046830113</v>
          </cell>
          <cell r="FC34">
            <v>1046830113</v>
          </cell>
          <cell r="FD34">
            <v>0</v>
          </cell>
          <cell r="FE34" t="str">
            <v>有</v>
          </cell>
          <cell r="FF34" t="str">
            <v>なし</v>
          </cell>
          <cell r="FG34" t="str">
            <v>一部済み</v>
          </cell>
          <cell r="FH34" t="str">
            <v>あり</v>
          </cell>
          <cell r="FI34" t="str">
            <v/>
          </cell>
          <cell r="FJ34" t="str">
            <v/>
          </cell>
          <cell r="FK34" t="str">
            <v/>
          </cell>
          <cell r="FL34" t="str">
            <v/>
          </cell>
          <cell r="FM34" t="str">
            <v>－</v>
          </cell>
          <cell r="FN34" t="str">
            <v>－</v>
          </cell>
          <cell r="FO34" t="str">
            <v>－</v>
          </cell>
          <cell r="FP34" t="str">
            <v>－</v>
          </cell>
          <cell r="FQ34" t="str">
            <v>　　　　</v>
          </cell>
          <cell r="FR34" t="str">
            <v/>
          </cell>
          <cell r="FS34" t="str">
            <v>－</v>
          </cell>
          <cell r="FT34" t="str">
            <v/>
          </cell>
          <cell r="FU34" t="str">
            <v/>
          </cell>
          <cell r="FV34" t="str">
            <v/>
          </cell>
          <cell r="FW34" t="str">
            <v/>
          </cell>
          <cell r="FX34" t="str">
            <v/>
          </cell>
          <cell r="FY34" t="str">
            <v/>
          </cell>
          <cell r="FZ34" t="str">
            <v>守口駅</v>
          </cell>
          <cell r="GA34" t="str">
            <v>徒歩6分</v>
          </cell>
          <cell r="GB34">
            <v>0</v>
          </cell>
          <cell r="GC34">
            <v>6</v>
          </cell>
          <cell r="GD34">
            <v>2680258</v>
          </cell>
          <cell r="GE34">
            <v>1356861</v>
          </cell>
          <cell r="GF34">
            <v>7.5126339396592579E-2</v>
          </cell>
          <cell r="GG34">
            <v>14280</v>
          </cell>
          <cell r="GH34">
            <v>87368</v>
          </cell>
          <cell r="GI34">
            <v>101648</v>
          </cell>
          <cell r="GJ34">
            <v>39396</v>
          </cell>
          <cell r="GK34">
            <v>344880</v>
          </cell>
          <cell r="GL34" t="str">
            <v>あり</v>
          </cell>
          <cell r="GM34" t="str">
            <v>あり</v>
          </cell>
          <cell r="GN34" t="str">
            <v>あり</v>
          </cell>
          <cell r="GO34">
            <v>0</v>
          </cell>
          <cell r="GP34" t="str">
            <v/>
          </cell>
          <cell r="GQ34" t="str">
            <v/>
          </cell>
          <cell r="GR34" t="str">
            <v/>
          </cell>
          <cell r="GS34" t="str">
            <v/>
          </cell>
          <cell r="GT34" t="str">
            <v/>
          </cell>
          <cell r="GU34" t="str">
            <v/>
          </cell>
          <cell r="GV34" t="str">
            <v/>
          </cell>
          <cell r="GW34">
            <v>2</v>
          </cell>
          <cell r="GX34" t="str">
            <v>守口市営南十番</v>
          </cell>
          <cell r="GY34" t="str">
            <v>守口市営金下</v>
          </cell>
          <cell r="GZ34" t="str">
            <v/>
          </cell>
          <cell r="HA34" t="str">
            <v/>
          </cell>
          <cell r="HB34" t="str">
            <v/>
          </cell>
          <cell r="HC34" t="str">
            <v/>
          </cell>
          <cell r="HD34" t="str">
            <v/>
          </cell>
          <cell r="HE34" t="str">
            <v/>
          </cell>
          <cell r="HF34" t="str">
            <v/>
          </cell>
          <cell r="HG34">
            <v>3</v>
          </cell>
          <cell r="HH34" t="str">
            <v>公社土居</v>
          </cell>
          <cell r="HI34" t="str">
            <v>ＵＲ守口駅前</v>
          </cell>
          <cell r="HJ34" t="str">
            <v>ＵＲリバーサイドもりぐち</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平均以上</v>
          </cell>
          <cell r="HY34" t="str">
            <v>徒歩10分未満</v>
          </cell>
          <cell r="HZ34" t="str">
            <v>平均以上</v>
          </cell>
          <cell r="IA34" t="str">
            <v>平均未満</v>
          </cell>
          <cell r="IB34" t="str">
            <v>平均以上</v>
          </cell>
          <cell r="IC34" t="str">
            <v>－</v>
          </cell>
          <cell r="ID34" t="str">
            <v>－</v>
          </cell>
          <cell r="IE34" t="str">
            <v>適切</v>
          </cell>
          <cell r="IF34" t="str">
            <v>中</v>
          </cell>
        </row>
        <row r="35">
          <cell r="A35">
            <v>33</v>
          </cell>
          <cell r="B35" t="str">
            <v>今福北</v>
          </cell>
          <cell r="C35" t="str">
            <v>1804</v>
          </cell>
          <cell r="D35" t="str">
            <v>いまふくきた</v>
          </cell>
          <cell r="E35" t="str">
            <v/>
          </cell>
          <cell r="F35" t="str">
            <v>1</v>
          </cell>
          <cell r="G35" t="str">
            <v/>
          </cell>
          <cell r="H35">
            <v>1</v>
          </cell>
          <cell r="I35" t="str">
            <v>大阪市</v>
          </cell>
          <cell r="J35" t="str">
            <v>城東区</v>
          </cell>
          <cell r="K35" t="str">
            <v>今福東2,3</v>
          </cell>
          <cell r="L35" t="str">
            <v/>
          </cell>
          <cell r="M35">
            <v>190</v>
          </cell>
          <cell r="N35">
            <v>190</v>
          </cell>
          <cell r="O35">
            <v>179</v>
          </cell>
          <cell r="P35">
            <v>11</v>
          </cell>
          <cell r="Q35">
            <v>0.94210526315789478</v>
          </cell>
          <cell r="R35" t="str">
            <v>S44,45</v>
          </cell>
          <cell r="S35" t="str">
            <v>S45 S46</v>
          </cell>
          <cell r="T35">
            <v>44</v>
          </cell>
          <cell r="U35" t="str">
            <v>耐火（壁式）</v>
          </cell>
          <cell r="V35" t="str">
            <v>7</v>
          </cell>
          <cell r="W35" t="str">
            <v>4,5</v>
          </cell>
          <cell r="X35" t="str">
            <v>中層</v>
          </cell>
          <cell r="Y35">
            <v>0.93</v>
          </cell>
          <cell r="Z35">
            <v>204.30107526881719</v>
          </cell>
          <cell r="AA35" t="str">
            <v>一住居</v>
          </cell>
          <cell r="AB35">
            <v>1929</v>
          </cell>
          <cell r="AC35">
            <v>9789</v>
          </cell>
          <cell r="AD35">
            <v>0.20741935483870969</v>
          </cell>
          <cell r="AE35" t="str">
            <v>(80%)</v>
          </cell>
          <cell r="AF35">
            <v>1.0525806451612902</v>
          </cell>
          <cell r="AG35" t="str">
            <v>(200%)</v>
          </cell>
          <cell r="AH35" t="str">
            <v>190戸</v>
          </cell>
          <cell r="AI35" t="str">
            <v>－</v>
          </cell>
          <cell r="AJ35" t="str">
            <v>－</v>
          </cell>
          <cell r="AK35" t="str">
            <v>－</v>
          </cell>
          <cell r="AL35" t="str">
            <v>有</v>
          </cell>
          <cell r="AM35" t="str">
            <v>-</v>
          </cell>
          <cell r="AN35" t="str">
            <v>-</v>
          </cell>
          <cell r="AO35" t="str">
            <v>-</v>
          </cell>
          <cell r="AP35" t="str">
            <v>-</v>
          </cell>
          <cell r="AQ35" t="str">
            <v/>
          </cell>
          <cell r="AR35" t="str">
            <v>－</v>
          </cell>
          <cell r="AS35">
            <v>80</v>
          </cell>
          <cell r="AT35" t="str">
            <v>×1</v>
          </cell>
          <cell r="AU35" t="str">
            <v>-</v>
          </cell>
          <cell r="AV35" t="str">
            <v>190</v>
          </cell>
          <cell r="AW35" t="str">
            <v>36</v>
          </cell>
          <cell r="AX35" t="str">
            <v/>
          </cell>
          <cell r="AY35" t="str">
            <v>0.18947368421</v>
          </cell>
          <cell r="AZ35" t="str">
            <v>－</v>
          </cell>
          <cell r="BA35" t="str">
            <v>－</v>
          </cell>
          <cell r="BB35" t="str">
            <v>－</v>
          </cell>
          <cell r="BC35" t="str">
            <v>－</v>
          </cell>
          <cell r="BD35" t="str">
            <v>なし</v>
          </cell>
          <cell r="BE35" t="str">
            <v>－</v>
          </cell>
          <cell r="BF35">
            <v>0.29199999999999998</v>
          </cell>
          <cell r="BG35" t="str">
            <v>なし</v>
          </cell>
          <cell r="BH35" t="str">
            <v>該当なし</v>
          </cell>
          <cell r="BI35" t="str">
            <v>－</v>
          </cell>
          <cell r="BJ35" t="str">
            <v>10</v>
          </cell>
          <cell r="BK35" t="str">
            <v>193</v>
          </cell>
          <cell r="BL35" t="str">
            <v>19.3</v>
          </cell>
          <cell r="BM35" t="str">
            <v>7</v>
          </cell>
          <cell r="BN35" t="str">
            <v>181</v>
          </cell>
          <cell r="BO35" t="str">
            <v>25.9</v>
          </cell>
          <cell r="BP35" t="str">
            <v>6</v>
          </cell>
          <cell r="BQ35" t="str">
            <v>189</v>
          </cell>
          <cell r="BR35" t="str">
            <v>31.5</v>
          </cell>
          <cell r="BS35" t="str">
            <v>24.4782608695652</v>
          </cell>
          <cell r="BT35">
            <v>25.7</v>
          </cell>
          <cell r="BU35">
            <v>355</v>
          </cell>
          <cell r="BV35">
            <v>145</v>
          </cell>
          <cell r="BW35">
            <v>0.40845070422535212</v>
          </cell>
          <cell r="BX35">
            <v>68</v>
          </cell>
          <cell r="BY35">
            <v>0.19154929577464788</v>
          </cell>
          <cell r="BZ35">
            <v>37</v>
          </cell>
          <cell r="CA35">
            <v>0.10422535211267606</v>
          </cell>
          <cell r="CB35" t="str">
            <v>72区画</v>
          </cell>
          <cell r="CC35" t="str">
            <v>36区画</v>
          </cell>
          <cell r="CD35" t="str">
            <v>5区画</v>
          </cell>
          <cell r="CE35" t="str">
            <v>5区画</v>
          </cell>
          <cell r="CF35">
            <v>0.5</v>
          </cell>
          <cell r="CG35" t="str">
            <v>16</v>
          </cell>
          <cell r="CH35" t="str">
            <v>－</v>
          </cell>
          <cell r="CI35" t="str">
            <v/>
          </cell>
          <cell r="CJ35" t="str">
            <v/>
          </cell>
          <cell r="CK35" t="str">
            <v>なし</v>
          </cell>
          <cell r="CL35" t="str">
            <v>なし</v>
          </cell>
          <cell r="CM35" t="str">
            <v>なし</v>
          </cell>
          <cell r="CN35" t="str">
            <v>－</v>
          </cell>
          <cell r="CO35" t="str">
            <v>－</v>
          </cell>
          <cell r="CP35" t="str">
            <v>－</v>
          </cell>
          <cell r="CQ35" t="str">
            <v>なし</v>
          </cell>
          <cell r="CR35" t="str">
            <v>－</v>
          </cell>
          <cell r="CS35" t="str">
            <v>－</v>
          </cell>
          <cell r="CT35" t="str">
            <v>－</v>
          </cell>
          <cell r="CU35" t="str">
            <v>－</v>
          </cell>
          <cell r="CV35" t="str">
            <v/>
          </cell>
          <cell r="CW35" t="str">
            <v/>
          </cell>
          <cell r="CX35" t="str">
            <v/>
          </cell>
          <cell r="CY35" t="str">
            <v/>
          </cell>
          <cell r="CZ35" t="str">
            <v/>
          </cell>
          <cell r="DA35" t="str">
            <v/>
          </cell>
          <cell r="DB35" t="str">
            <v/>
          </cell>
          <cell r="DC35" t="str">
            <v/>
          </cell>
          <cell r="DD35" t="str">
            <v/>
          </cell>
          <cell r="DE35" t="str">
            <v/>
          </cell>
          <cell r="DF35" t="str">
            <v/>
          </cell>
          <cell r="DG35" t="str">
            <v/>
          </cell>
          <cell r="DH35" t="str">
            <v/>
          </cell>
          <cell r="DI35" t="str">
            <v/>
          </cell>
          <cell r="DJ35" t="str">
            <v/>
          </cell>
          <cell r="DK35" t="str">
            <v/>
          </cell>
          <cell r="DL35" t="str">
            <v/>
          </cell>
          <cell r="DM35" t="str">
            <v/>
          </cell>
          <cell r="DN35" t="str">
            <v/>
          </cell>
          <cell r="DO35" t="str">
            <v/>
          </cell>
          <cell r="DP35" t="str">
            <v/>
          </cell>
          <cell r="DQ35" t="str">
            <v/>
          </cell>
          <cell r="DR35" t="str">
            <v/>
          </cell>
          <cell r="DS35" t="str">
            <v/>
          </cell>
          <cell r="DT35" t="str">
            <v/>
          </cell>
          <cell r="DU35">
            <v>272572</v>
          </cell>
          <cell r="DV35">
            <v>46919804</v>
          </cell>
          <cell r="DW35">
            <v>4132179</v>
          </cell>
          <cell r="DX35">
            <v>3948789</v>
          </cell>
          <cell r="DY35">
            <v>36</v>
          </cell>
          <cell r="DZ35">
            <v>374000</v>
          </cell>
          <cell r="EA35">
            <v>4488</v>
          </cell>
          <cell r="EB35">
            <v>30896</v>
          </cell>
          <cell r="EC35">
            <v>487500</v>
          </cell>
          <cell r="ED35">
            <v>462500</v>
          </cell>
          <cell r="EE35">
            <v>2</v>
          </cell>
          <cell r="EF35">
            <v>25000</v>
          </cell>
          <cell r="EG35">
            <v>12500</v>
          </cell>
          <cell r="EH35">
            <v>5355893</v>
          </cell>
          <cell r="EI35">
            <v>300</v>
          </cell>
          <cell r="EJ35">
            <v>170340</v>
          </cell>
          <cell r="EK35">
            <v>512125</v>
          </cell>
          <cell r="EL35" t="str">
            <v>-</v>
          </cell>
          <cell r="EM35" t="str">
            <v>-</v>
          </cell>
          <cell r="EN35">
            <v>176340</v>
          </cell>
          <cell r="EO35" t="str">
            <v>－</v>
          </cell>
          <cell r="EP35">
            <v>69524.849628824799</v>
          </cell>
          <cell r="EQ35">
            <v>4619008</v>
          </cell>
          <cell r="ER35">
            <v>8287000</v>
          </cell>
          <cell r="ES35">
            <v>1655000</v>
          </cell>
          <cell r="ET35">
            <v>5622288</v>
          </cell>
          <cell r="EU35">
            <v>5188096</v>
          </cell>
          <cell r="EV35">
            <v>34799675.222177885</v>
          </cell>
          <cell r="EW35">
            <v>183156.18537988359</v>
          </cell>
          <cell r="EX35" t="str">
            <v>S25</v>
          </cell>
          <cell r="EY35">
            <v>1539586</v>
          </cell>
          <cell r="EZ35">
            <v>1374593604</v>
          </cell>
          <cell r="FA35" t="str">
            <v>S45</v>
          </cell>
          <cell r="FB35">
            <v>379554265</v>
          </cell>
          <cell r="FC35">
            <v>331197602</v>
          </cell>
          <cell r="FD35">
            <v>168</v>
          </cell>
          <cell r="FE35" t="str">
            <v>有</v>
          </cell>
          <cell r="FF35" t="str">
            <v>あり</v>
          </cell>
          <cell r="FG35" t="str">
            <v>一部済み</v>
          </cell>
          <cell r="FH35" t="str">
            <v>なし</v>
          </cell>
          <cell r="FI35" t="str">
            <v>なし</v>
          </cell>
          <cell r="FJ35" t="str">
            <v/>
          </cell>
          <cell r="FK35" t="str">
            <v>なし</v>
          </cell>
          <cell r="FL35" t="str">
            <v/>
          </cell>
          <cell r="FM35" t="str">
            <v>－</v>
          </cell>
          <cell r="FN35" t="str">
            <v>－</v>
          </cell>
          <cell r="FO35" t="str">
            <v>－</v>
          </cell>
          <cell r="FP35" t="str">
            <v>－</v>
          </cell>
          <cell r="FQ35" t="str">
            <v>　　　　</v>
          </cell>
          <cell r="FR35" t="str">
            <v/>
          </cell>
          <cell r="FS35" t="str">
            <v>－</v>
          </cell>
          <cell r="FT35" t="str">
            <v/>
          </cell>
          <cell r="FU35" t="str">
            <v/>
          </cell>
          <cell r="FV35" t="str">
            <v/>
          </cell>
          <cell r="FW35" t="str">
            <v/>
          </cell>
          <cell r="FX35" t="str">
            <v/>
          </cell>
          <cell r="FY35" t="str">
            <v/>
          </cell>
          <cell r="FZ35" t="str">
            <v>今福鶴見駅</v>
          </cell>
          <cell r="GA35" t="str">
            <v>徒歩6分</v>
          </cell>
          <cell r="GB35">
            <v>0</v>
          </cell>
          <cell r="GC35">
            <v>6</v>
          </cell>
          <cell r="GD35">
            <v>2680258</v>
          </cell>
          <cell r="GE35">
            <v>1356861</v>
          </cell>
          <cell r="GF35">
            <v>7.5126339396592579E-2</v>
          </cell>
          <cell r="GG35">
            <v>14280</v>
          </cell>
          <cell r="GH35">
            <v>87368</v>
          </cell>
          <cell r="GI35">
            <v>101648</v>
          </cell>
          <cell r="GJ35">
            <v>39396</v>
          </cell>
          <cell r="GK35">
            <v>344880</v>
          </cell>
          <cell r="GL35" t="str">
            <v>あり</v>
          </cell>
          <cell r="GM35" t="str">
            <v>あり</v>
          </cell>
          <cell r="GN35" t="str">
            <v>あり</v>
          </cell>
          <cell r="GO35">
            <v>4</v>
          </cell>
          <cell r="GP35" t="str">
            <v>今福中</v>
          </cell>
          <cell r="GQ35" t="str">
            <v>今福南</v>
          </cell>
          <cell r="GR35" t="str">
            <v>すみれ</v>
          </cell>
          <cell r="GS35" t="str">
            <v>すみれ北</v>
          </cell>
          <cell r="GT35" t="str">
            <v/>
          </cell>
          <cell r="GU35" t="str">
            <v/>
          </cell>
          <cell r="GV35" t="str">
            <v/>
          </cell>
          <cell r="GW35">
            <v>0</v>
          </cell>
          <cell r="GX35" t="str">
            <v/>
          </cell>
          <cell r="GY35" t="str">
            <v/>
          </cell>
          <cell r="GZ35" t="str">
            <v/>
          </cell>
          <cell r="HA35" t="str">
            <v/>
          </cell>
          <cell r="HB35" t="str">
            <v/>
          </cell>
          <cell r="HC35" t="str">
            <v/>
          </cell>
          <cell r="HD35" t="str">
            <v/>
          </cell>
          <cell r="HE35" t="str">
            <v/>
          </cell>
          <cell r="HF35" t="str">
            <v/>
          </cell>
          <cell r="HG35">
            <v>2</v>
          </cell>
          <cell r="HH35" t="str">
            <v>ＵＲ大宮町</v>
          </cell>
          <cell r="HI35" t="str">
            <v>ＵＲ関目中すみれ</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平均以上</v>
          </cell>
          <cell r="HY35" t="str">
            <v>徒歩10分未満</v>
          </cell>
          <cell r="HZ35" t="str">
            <v>平均以上</v>
          </cell>
          <cell r="IA35" t="str">
            <v>平均以上</v>
          </cell>
          <cell r="IB35" t="str">
            <v>平均以上</v>
          </cell>
          <cell r="IC35" t="str">
            <v>50</v>
          </cell>
          <cell r="ID35" t="str">
            <v>－</v>
          </cell>
          <cell r="IE35" t="str">
            <v>適切</v>
          </cell>
          <cell r="IF35" t="str">
            <v>中</v>
          </cell>
        </row>
        <row r="36">
          <cell r="A36">
            <v>34</v>
          </cell>
          <cell r="B36" t="str">
            <v>今福中</v>
          </cell>
          <cell r="C36" t="str">
            <v>1805</v>
          </cell>
          <cell r="D36" t="str">
            <v>いまふくなか</v>
          </cell>
          <cell r="E36" t="str">
            <v/>
          </cell>
          <cell r="F36" t="str">
            <v>1</v>
          </cell>
          <cell r="G36" t="str">
            <v/>
          </cell>
          <cell r="H36">
            <v>1</v>
          </cell>
          <cell r="I36" t="str">
            <v>大阪市</v>
          </cell>
          <cell r="J36" t="str">
            <v>城東区</v>
          </cell>
          <cell r="K36" t="str">
            <v>今福東1</v>
          </cell>
          <cell r="L36" t="str">
            <v/>
          </cell>
          <cell r="M36">
            <v>164</v>
          </cell>
          <cell r="N36">
            <v>164</v>
          </cell>
          <cell r="O36">
            <v>159</v>
          </cell>
          <cell r="P36">
            <v>5</v>
          </cell>
          <cell r="Q36">
            <v>0.96951219512195119</v>
          </cell>
          <cell r="R36" t="str">
            <v>S46</v>
          </cell>
          <cell r="S36" t="str">
            <v>S47</v>
          </cell>
          <cell r="T36">
            <v>42</v>
          </cell>
          <cell r="U36" t="str">
            <v>耐火（壁式）</v>
          </cell>
          <cell r="V36" t="str">
            <v>5</v>
          </cell>
          <cell r="W36" t="str">
            <v>4,5</v>
          </cell>
          <cell r="X36" t="str">
            <v>中層</v>
          </cell>
          <cell r="Y36">
            <v>0.78</v>
          </cell>
          <cell r="Z36">
            <v>210.25641025641025</v>
          </cell>
          <cell r="AA36" t="str">
            <v>一住居</v>
          </cell>
          <cell r="AB36">
            <v>2004</v>
          </cell>
          <cell r="AC36">
            <v>8947</v>
          </cell>
          <cell r="AD36">
            <v>0.25692307692307692</v>
          </cell>
          <cell r="AE36" t="str">
            <v>(80%)</v>
          </cell>
          <cell r="AF36">
            <v>1.1470512820512822</v>
          </cell>
          <cell r="AG36" t="str">
            <v>(200%)</v>
          </cell>
          <cell r="AH36" t="str">
            <v>164戸</v>
          </cell>
          <cell r="AI36" t="str">
            <v>－</v>
          </cell>
          <cell r="AJ36" t="str">
            <v>－</v>
          </cell>
          <cell r="AK36" t="str">
            <v>－</v>
          </cell>
          <cell r="AL36" t="str">
            <v>有</v>
          </cell>
          <cell r="AM36" t="str">
            <v>-</v>
          </cell>
          <cell r="AN36" t="str">
            <v>-</v>
          </cell>
          <cell r="AO36" t="str">
            <v>-</v>
          </cell>
          <cell r="AP36" t="str">
            <v>-</v>
          </cell>
          <cell r="AQ36" t="str">
            <v/>
          </cell>
          <cell r="AR36" t="str">
            <v>－</v>
          </cell>
          <cell r="AS36">
            <v>68</v>
          </cell>
          <cell r="AT36" t="str">
            <v>×1</v>
          </cell>
          <cell r="AU36" t="str">
            <v>-</v>
          </cell>
          <cell r="AV36" t="str">
            <v>164</v>
          </cell>
          <cell r="AW36" t="str">
            <v>84</v>
          </cell>
          <cell r="AX36" t="str">
            <v/>
          </cell>
          <cell r="AY36" t="str">
            <v>0.51219512195</v>
          </cell>
          <cell r="AZ36" t="str">
            <v>あり</v>
          </cell>
          <cell r="BA36" t="str">
            <v>H9</v>
          </cell>
          <cell r="BB36" t="str">
            <v>－</v>
          </cell>
          <cell r="BC36" t="str">
            <v>－</v>
          </cell>
          <cell r="BD36" t="str">
            <v>なし</v>
          </cell>
          <cell r="BE36" t="str">
            <v>－</v>
          </cell>
          <cell r="BF36">
            <v>0.20030000000000001</v>
          </cell>
          <cell r="BG36" t="str">
            <v>なし</v>
          </cell>
          <cell r="BH36" t="str">
            <v>該当なし</v>
          </cell>
          <cell r="BI36" t="str">
            <v>－</v>
          </cell>
          <cell r="BJ36" t="str">
            <v>4</v>
          </cell>
          <cell r="BK36" t="str">
            <v>146</v>
          </cell>
          <cell r="BL36" t="str">
            <v>36.5</v>
          </cell>
          <cell r="BM36" t="str">
            <v>5</v>
          </cell>
          <cell r="BN36" t="str">
            <v>117</v>
          </cell>
          <cell r="BO36" t="str">
            <v>23.4</v>
          </cell>
          <cell r="BP36" t="str">
            <v>6</v>
          </cell>
          <cell r="BQ36" t="str">
            <v>78</v>
          </cell>
          <cell r="BR36" t="str">
            <v>13</v>
          </cell>
          <cell r="BS36" t="str">
            <v>22.7333333333333</v>
          </cell>
          <cell r="BT36">
            <v>26.161290322580644</v>
          </cell>
          <cell r="BU36">
            <v>303</v>
          </cell>
          <cell r="BV36">
            <v>148</v>
          </cell>
          <cell r="BW36">
            <v>0.48844884488448848</v>
          </cell>
          <cell r="BX36">
            <v>55</v>
          </cell>
          <cell r="BY36">
            <v>0.18151815181518152</v>
          </cell>
          <cell r="BZ36">
            <v>25</v>
          </cell>
          <cell r="CA36">
            <v>8.2508250825082508E-2</v>
          </cell>
          <cell r="CB36" t="str">
            <v>77区画</v>
          </cell>
          <cell r="CC36" t="str">
            <v>41区画</v>
          </cell>
          <cell r="CD36" t="str">
            <v>11区画</v>
          </cell>
          <cell r="CE36" t="str">
            <v>11区画</v>
          </cell>
          <cell r="CF36">
            <v>0.53246753246753242</v>
          </cell>
          <cell r="CG36" t="str">
            <v>25</v>
          </cell>
          <cell r="CH36" t="str">
            <v>－</v>
          </cell>
          <cell r="CI36" t="str">
            <v/>
          </cell>
          <cell r="CJ36" t="str">
            <v/>
          </cell>
          <cell r="CK36" t="str">
            <v>なし</v>
          </cell>
          <cell r="CL36" t="str">
            <v>なし</v>
          </cell>
          <cell r="CM36" t="str">
            <v>なし</v>
          </cell>
          <cell r="CN36" t="str">
            <v>－</v>
          </cell>
          <cell r="CO36" t="str">
            <v>－</v>
          </cell>
          <cell r="CP36" t="str">
            <v>－</v>
          </cell>
          <cell r="CQ36" t="str">
            <v>なし</v>
          </cell>
          <cell r="CR36" t="str">
            <v>－</v>
          </cell>
          <cell r="CS36" t="str">
            <v>－</v>
          </cell>
          <cell r="CT36" t="str">
            <v>－</v>
          </cell>
          <cell r="CU36" t="str">
            <v>－</v>
          </cell>
          <cell r="CV36" t="str">
            <v/>
          </cell>
          <cell r="CW36" t="str">
            <v/>
          </cell>
          <cell r="CX36" t="str">
            <v/>
          </cell>
          <cell r="CY36" t="str">
            <v/>
          </cell>
          <cell r="CZ36" t="str">
            <v/>
          </cell>
          <cell r="DA36" t="str">
            <v/>
          </cell>
          <cell r="DB36" t="str">
            <v/>
          </cell>
          <cell r="DC36" t="str">
            <v/>
          </cell>
          <cell r="DD36" t="str">
            <v/>
          </cell>
          <cell r="DE36" t="str">
            <v/>
          </cell>
          <cell r="DF36" t="str">
            <v/>
          </cell>
          <cell r="DG36" t="str">
            <v/>
          </cell>
          <cell r="DH36" t="str">
            <v/>
          </cell>
          <cell r="DI36" t="str">
            <v/>
          </cell>
          <cell r="DJ36" t="str">
            <v/>
          </cell>
          <cell r="DK36" t="str">
            <v/>
          </cell>
          <cell r="DL36" t="str">
            <v/>
          </cell>
          <cell r="DM36" t="str">
            <v/>
          </cell>
          <cell r="DN36" t="str">
            <v/>
          </cell>
          <cell r="DO36" t="str">
            <v/>
          </cell>
          <cell r="DP36" t="str">
            <v/>
          </cell>
          <cell r="DQ36" t="str">
            <v/>
          </cell>
          <cell r="DR36" t="str">
            <v/>
          </cell>
          <cell r="DS36" t="str">
            <v/>
          </cell>
          <cell r="DT36" t="str">
            <v/>
          </cell>
          <cell r="DU36">
            <v>183031</v>
          </cell>
          <cell r="DV36">
            <v>44272480</v>
          </cell>
          <cell r="DW36">
            <v>3794849</v>
          </cell>
          <cell r="DX36">
            <v>3659469</v>
          </cell>
          <cell r="DY36">
            <v>36</v>
          </cell>
          <cell r="DZ36">
            <v>426000</v>
          </cell>
          <cell r="EA36">
            <v>5112</v>
          </cell>
          <cell r="EB36">
            <v>20259</v>
          </cell>
          <cell r="EC36">
            <v>487500</v>
          </cell>
          <cell r="ED36">
            <v>462500</v>
          </cell>
          <cell r="EE36">
            <v>1</v>
          </cell>
          <cell r="EF36">
            <v>12500</v>
          </cell>
          <cell r="EG36">
            <v>12500</v>
          </cell>
          <cell r="EH36">
            <v>5573222</v>
          </cell>
          <cell r="EI36">
            <v>150</v>
          </cell>
          <cell r="EJ36">
            <v>149500</v>
          </cell>
          <cell r="EK36">
            <v>741350</v>
          </cell>
          <cell r="EL36" t="str">
            <v>-</v>
          </cell>
          <cell r="EM36" t="str">
            <v>-</v>
          </cell>
          <cell r="EN36">
            <v>155400</v>
          </cell>
          <cell r="EO36" t="str">
            <v>－</v>
          </cell>
          <cell r="EP36">
            <v>2558564.8057932532</v>
          </cell>
          <cell r="EQ36">
            <v>5348789</v>
          </cell>
          <cell r="ER36">
            <v>3553000</v>
          </cell>
          <cell r="ES36">
            <v>896000</v>
          </cell>
          <cell r="ET36">
            <v>4778331</v>
          </cell>
          <cell r="EU36">
            <v>3075777</v>
          </cell>
          <cell r="EV36">
            <v>31150259.44566096</v>
          </cell>
          <cell r="EW36">
            <v>189940.60637598147</v>
          </cell>
          <cell r="EX36" t="str">
            <v>S25</v>
          </cell>
          <cell r="EY36">
            <v>1401331</v>
          </cell>
          <cell r="EZ36">
            <v>1200380954</v>
          </cell>
          <cell r="FA36" t="str">
            <v>S47</v>
          </cell>
          <cell r="FB36">
            <v>661878981</v>
          </cell>
          <cell r="FC36">
            <v>534829494</v>
          </cell>
          <cell r="FD36">
            <v>175</v>
          </cell>
          <cell r="FE36" t="str">
            <v>有</v>
          </cell>
          <cell r="FF36" t="str">
            <v>なし</v>
          </cell>
          <cell r="FG36" t="str">
            <v>一部済み</v>
          </cell>
          <cell r="FH36" t="str">
            <v>なし</v>
          </cell>
          <cell r="FI36" t="str">
            <v/>
          </cell>
          <cell r="FJ36" t="str">
            <v/>
          </cell>
          <cell r="FK36" t="str">
            <v/>
          </cell>
          <cell r="FL36" t="str">
            <v/>
          </cell>
          <cell r="FM36" t="str">
            <v>－</v>
          </cell>
          <cell r="FN36" t="str">
            <v>－</v>
          </cell>
          <cell r="FO36" t="str">
            <v>－</v>
          </cell>
          <cell r="FP36" t="str">
            <v>－</v>
          </cell>
          <cell r="FQ36" t="str">
            <v>　　　　</v>
          </cell>
          <cell r="FR36" t="str">
            <v/>
          </cell>
          <cell r="FS36" t="str">
            <v>－</v>
          </cell>
          <cell r="FT36" t="str">
            <v/>
          </cell>
          <cell r="FU36" t="str">
            <v/>
          </cell>
          <cell r="FV36" t="str">
            <v/>
          </cell>
          <cell r="FW36" t="str">
            <v/>
          </cell>
          <cell r="FX36" t="str">
            <v>外壁・鉄部塗装・ＬＥＤ改修</v>
          </cell>
          <cell r="FY36" t="str">
            <v/>
          </cell>
          <cell r="FZ36" t="str">
            <v>今福鶴見駅</v>
          </cell>
          <cell r="GA36" t="str">
            <v>徒歩3分</v>
          </cell>
          <cell r="GB36">
            <v>0</v>
          </cell>
          <cell r="GC36">
            <v>3</v>
          </cell>
          <cell r="GD36">
            <v>2680258</v>
          </cell>
          <cell r="GE36">
            <v>1356861</v>
          </cell>
          <cell r="GF36">
            <v>7.5126339396592579E-2</v>
          </cell>
          <cell r="GG36">
            <v>14280</v>
          </cell>
          <cell r="GH36">
            <v>87368</v>
          </cell>
          <cell r="GI36">
            <v>101648</v>
          </cell>
          <cell r="GJ36">
            <v>39396</v>
          </cell>
          <cell r="GK36">
            <v>344880</v>
          </cell>
          <cell r="GL36" t="str">
            <v>あり</v>
          </cell>
          <cell r="GM36" t="str">
            <v>あり</v>
          </cell>
          <cell r="GN36" t="str">
            <v>なし</v>
          </cell>
          <cell r="GO36">
            <v>4</v>
          </cell>
          <cell r="GP36" t="str">
            <v>今福北</v>
          </cell>
          <cell r="GQ36" t="str">
            <v>今福南</v>
          </cell>
          <cell r="GR36" t="str">
            <v>すみれ</v>
          </cell>
          <cell r="GS36" t="str">
            <v>すみれ北</v>
          </cell>
          <cell r="GT36" t="str">
            <v/>
          </cell>
          <cell r="GU36" t="str">
            <v/>
          </cell>
          <cell r="GV36" t="str">
            <v/>
          </cell>
          <cell r="GW36">
            <v>0</v>
          </cell>
          <cell r="GX36" t="str">
            <v/>
          </cell>
          <cell r="GY36" t="str">
            <v/>
          </cell>
          <cell r="GZ36" t="str">
            <v/>
          </cell>
          <cell r="HA36" t="str">
            <v/>
          </cell>
          <cell r="HB36" t="str">
            <v/>
          </cell>
          <cell r="HC36" t="str">
            <v/>
          </cell>
          <cell r="HD36" t="str">
            <v/>
          </cell>
          <cell r="HE36" t="str">
            <v/>
          </cell>
          <cell r="HF36" t="str">
            <v/>
          </cell>
          <cell r="HG36">
            <v>0</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平均以上</v>
          </cell>
          <cell r="HY36" t="str">
            <v>徒歩10分未満</v>
          </cell>
          <cell r="HZ36" t="str">
            <v>平均未満</v>
          </cell>
          <cell r="IA36" t="str">
            <v>平均以上</v>
          </cell>
          <cell r="IB36" t="str">
            <v>平均以上</v>
          </cell>
          <cell r="IC36" t="str">
            <v>27</v>
          </cell>
          <cell r="ID36" t="str">
            <v>－</v>
          </cell>
          <cell r="IE36" t="str">
            <v>適切</v>
          </cell>
          <cell r="IF36" t="str">
            <v>中</v>
          </cell>
        </row>
        <row r="37">
          <cell r="A37">
            <v>35</v>
          </cell>
          <cell r="B37" t="str">
            <v>今福南</v>
          </cell>
          <cell r="C37" t="str">
            <v>1806</v>
          </cell>
          <cell r="D37" t="str">
            <v>いまふくみなみ</v>
          </cell>
          <cell r="E37" t="str">
            <v/>
          </cell>
          <cell r="F37" t="str">
            <v>1</v>
          </cell>
          <cell r="G37" t="str">
            <v/>
          </cell>
          <cell r="H37">
            <v>1</v>
          </cell>
          <cell r="I37" t="str">
            <v>大阪市</v>
          </cell>
          <cell r="J37" t="str">
            <v>城東区</v>
          </cell>
          <cell r="K37" t="str">
            <v>今福南4</v>
          </cell>
          <cell r="L37" t="str">
            <v/>
          </cell>
          <cell r="M37">
            <v>377</v>
          </cell>
          <cell r="N37">
            <v>377</v>
          </cell>
          <cell r="O37">
            <v>369</v>
          </cell>
          <cell r="P37">
            <v>8</v>
          </cell>
          <cell r="Q37">
            <v>0.97877984084880632</v>
          </cell>
          <cell r="R37" t="str">
            <v>S46,47,62</v>
          </cell>
          <cell r="S37" t="str">
            <v>S47 S48 S49 S63</v>
          </cell>
          <cell r="T37">
            <v>42</v>
          </cell>
          <cell r="U37" t="str">
            <v>耐火(壁式・ﾗｰﾒﾝ)</v>
          </cell>
          <cell r="V37" t="str">
            <v>11</v>
          </cell>
          <cell r="W37" t="str">
            <v>4,5,11,14</v>
          </cell>
          <cell r="X37" t="str">
            <v>中層・高層</v>
          </cell>
          <cell r="Y37">
            <v>1.9</v>
          </cell>
          <cell r="Z37">
            <v>198.42105263157896</v>
          </cell>
          <cell r="AA37" t="str">
            <v>一住居、準住居</v>
          </cell>
          <cell r="AB37">
            <v>3572</v>
          </cell>
          <cell r="AC37">
            <v>22888</v>
          </cell>
          <cell r="AD37">
            <v>0.188</v>
          </cell>
          <cell r="AE37" t="str">
            <v>(80%)</v>
          </cell>
          <cell r="AF37">
            <v>1.2046315789473685</v>
          </cell>
          <cell r="AG37" t="str">
            <v>(200・300%)</v>
          </cell>
          <cell r="AH37" t="str">
            <v>177戸</v>
          </cell>
          <cell r="AI37" t="str">
            <v>200戸</v>
          </cell>
          <cell r="AJ37" t="str">
            <v>－</v>
          </cell>
          <cell r="AK37" t="str">
            <v>－</v>
          </cell>
          <cell r="AL37" t="str">
            <v>無</v>
          </cell>
          <cell r="AM37" t="str">
            <v>-</v>
          </cell>
          <cell r="AN37" t="str">
            <v>-</v>
          </cell>
          <cell r="AO37" t="str">
            <v>-</v>
          </cell>
          <cell r="AP37" t="str">
            <v>EVなし、スキップ</v>
          </cell>
          <cell r="AQ37" t="str">
            <v>1</v>
          </cell>
          <cell r="AR37" t="str">
            <v>－</v>
          </cell>
          <cell r="AS37">
            <v>275</v>
          </cell>
          <cell r="AT37" t="str">
            <v>△1 ×1</v>
          </cell>
          <cell r="AU37" t="str">
            <v>-</v>
          </cell>
          <cell r="AV37" t="str">
            <v>376</v>
          </cell>
          <cell r="AW37" t="str">
            <v>24</v>
          </cell>
          <cell r="AX37" t="str">
            <v/>
          </cell>
          <cell r="AY37" t="str">
            <v>0.063660477454</v>
          </cell>
          <cell r="AZ37" t="str">
            <v>あり</v>
          </cell>
          <cell r="BA37" t="str">
            <v>H9</v>
          </cell>
          <cell r="BB37" t="str">
            <v>－</v>
          </cell>
          <cell r="BC37" t="str">
            <v>－</v>
          </cell>
          <cell r="BD37" t="str">
            <v>なし</v>
          </cell>
          <cell r="BE37" t="str">
            <v>－</v>
          </cell>
          <cell r="BF37">
            <v>0.42399999999999999</v>
          </cell>
          <cell r="BG37" t="str">
            <v>なし</v>
          </cell>
          <cell r="BH37" t="str">
            <v>該当なし</v>
          </cell>
          <cell r="BI37" t="str">
            <v>－</v>
          </cell>
          <cell r="BJ37" t="str">
            <v>10</v>
          </cell>
          <cell r="BK37" t="str">
            <v>365</v>
          </cell>
          <cell r="BL37" t="str">
            <v>36.5</v>
          </cell>
          <cell r="BM37" t="str">
            <v>14</v>
          </cell>
          <cell r="BN37" t="str">
            <v>407</v>
          </cell>
          <cell r="BO37" t="str">
            <v>29.1</v>
          </cell>
          <cell r="BP37" t="str">
            <v>9</v>
          </cell>
          <cell r="BQ37" t="str">
            <v>211</v>
          </cell>
          <cell r="BR37" t="str">
            <v>23.4</v>
          </cell>
          <cell r="BS37" t="str">
            <v>29.7878787878788</v>
          </cell>
          <cell r="BT37">
            <v>26.151515151515152</v>
          </cell>
          <cell r="BU37">
            <v>786</v>
          </cell>
          <cell r="BV37">
            <v>332</v>
          </cell>
          <cell r="BW37">
            <v>0.42239185750636132</v>
          </cell>
          <cell r="BX37">
            <v>139</v>
          </cell>
          <cell r="BY37">
            <v>0.17684478371501272</v>
          </cell>
          <cell r="BZ37">
            <v>58</v>
          </cell>
          <cell r="CA37">
            <v>7.3791348600508899E-2</v>
          </cell>
          <cell r="CB37" t="str">
            <v>187区画</v>
          </cell>
          <cell r="CC37" t="str">
            <v>95区画</v>
          </cell>
          <cell r="CD37" t="str">
            <v>7区画</v>
          </cell>
          <cell r="CE37" t="str">
            <v>7区画</v>
          </cell>
          <cell r="CF37">
            <v>0.50802139037433158</v>
          </cell>
          <cell r="CG37" t="str">
            <v>78</v>
          </cell>
          <cell r="CH37" t="str">
            <v>－</v>
          </cell>
          <cell r="CI37" t="str">
            <v/>
          </cell>
          <cell r="CJ37" t="str">
            <v/>
          </cell>
          <cell r="CK37" t="str">
            <v>なし</v>
          </cell>
          <cell r="CL37" t="str">
            <v>なし</v>
          </cell>
          <cell r="CM37" t="str">
            <v>なし</v>
          </cell>
          <cell r="CN37" t="str">
            <v>－</v>
          </cell>
          <cell r="CO37" t="str">
            <v>－</v>
          </cell>
          <cell r="CP37" t="str">
            <v>－</v>
          </cell>
          <cell r="CQ37" t="str">
            <v>あり</v>
          </cell>
          <cell r="CR37" t="str">
            <v>110㎡</v>
          </cell>
          <cell r="CS37" t="str">
            <v>未定</v>
          </cell>
          <cell r="CT37" t="str">
            <v>売却</v>
          </cell>
          <cell r="CU37" t="str">
            <v>公園</v>
          </cell>
          <cell r="CV37" t="str">
            <v/>
          </cell>
          <cell r="CW37" t="str">
            <v/>
          </cell>
          <cell r="CX37" t="str">
            <v/>
          </cell>
          <cell r="CY37" t="str">
            <v/>
          </cell>
          <cell r="CZ37" t="str">
            <v/>
          </cell>
          <cell r="DA37" t="str">
            <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v>2287695</v>
          </cell>
          <cell r="DV37">
            <v>105527060</v>
          </cell>
          <cell r="DW37">
            <v>9196589</v>
          </cell>
          <cell r="DX37">
            <v>8758178</v>
          </cell>
          <cell r="DY37">
            <v>60</v>
          </cell>
          <cell r="DZ37">
            <v>741100</v>
          </cell>
          <cell r="EA37">
            <v>8893.2000000000007</v>
          </cell>
          <cell r="EB37">
            <v>195535</v>
          </cell>
          <cell r="EC37">
            <v>1155230</v>
          </cell>
          <cell r="ED37">
            <v>1105230</v>
          </cell>
          <cell r="EE37">
            <v>8</v>
          </cell>
          <cell r="EF37">
            <v>100000</v>
          </cell>
          <cell r="EG37">
            <v>12500</v>
          </cell>
          <cell r="EH37">
            <v>13135102</v>
          </cell>
          <cell r="EI37">
            <v>1200</v>
          </cell>
          <cell r="EJ37">
            <v>15360</v>
          </cell>
          <cell r="EK37">
            <v>727450</v>
          </cell>
          <cell r="EL37" t="str">
            <v>-</v>
          </cell>
          <cell r="EM37" t="str">
            <v>-</v>
          </cell>
          <cell r="EN37">
            <v>15360</v>
          </cell>
          <cell r="EO37" t="str">
            <v>29,000円</v>
          </cell>
          <cell r="EP37">
            <v>1918789.0740889257</v>
          </cell>
          <cell r="EQ37">
            <v>13768613</v>
          </cell>
          <cell r="ER37">
            <v>17092000</v>
          </cell>
          <cell r="ES37">
            <v>2293000</v>
          </cell>
          <cell r="ET37">
            <v>8523605</v>
          </cell>
          <cell r="EU37">
            <v>9302868.333333334</v>
          </cell>
          <cell r="EV37">
            <v>78737200.321022287</v>
          </cell>
          <cell r="EW37">
            <v>208851.99024143844</v>
          </cell>
          <cell r="EX37" t="str">
            <v>S24,25</v>
          </cell>
          <cell r="EY37">
            <v>2887967</v>
          </cell>
          <cell r="EZ37">
            <v>2377143886</v>
          </cell>
          <cell r="FA37" t="str">
            <v>S47</v>
          </cell>
          <cell r="FB37">
            <v>1550969700</v>
          </cell>
          <cell r="FC37">
            <v>946119597</v>
          </cell>
          <cell r="FD37">
            <v>142</v>
          </cell>
          <cell r="FE37" t="str">
            <v>有</v>
          </cell>
          <cell r="FF37" t="str">
            <v>なし</v>
          </cell>
          <cell r="FG37" t="str">
            <v>一部済み</v>
          </cell>
          <cell r="FH37" t="str">
            <v>なし</v>
          </cell>
          <cell r="FI37" t="str">
            <v/>
          </cell>
          <cell r="FJ37" t="str">
            <v/>
          </cell>
          <cell r="FK37" t="str">
            <v/>
          </cell>
          <cell r="FL37" t="str">
            <v/>
          </cell>
          <cell r="FM37" t="str">
            <v>－</v>
          </cell>
          <cell r="FN37" t="str">
            <v>－</v>
          </cell>
          <cell r="FO37" t="str">
            <v>前期</v>
          </cell>
          <cell r="FP37" t="str">
            <v>－</v>
          </cell>
          <cell r="FQ37" t="str">
            <v>耐震改修(7,8号棟)：H25診断,補強計画　自治会説明済</v>
          </cell>
          <cell r="FR37" t="str">
            <v/>
          </cell>
          <cell r="FS37" t="str">
            <v>－</v>
          </cell>
          <cell r="FT37" t="str">
            <v/>
          </cell>
          <cell r="FU37" t="str">
            <v/>
          </cell>
          <cell r="FV37" t="str">
            <v/>
          </cell>
          <cell r="FW37" t="str">
            <v>耐震改修(7,8号棟)：H25診断,補強計画　自治会説明済</v>
          </cell>
          <cell r="FX37" t="str">
            <v>外壁・鉄部塗装・ＬＥＤ改修</v>
          </cell>
          <cell r="FY37" t="str">
            <v/>
          </cell>
          <cell r="FZ37" t="str">
            <v>今福鶴見駅</v>
          </cell>
          <cell r="GA37" t="str">
            <v>徒歩6分</v>
          </cell>
          <cell r="GB37">
            <v>0</v>
          </cell>
          <cell r="GC37">
            <v>6</v>
          </cell>
          <cell r="GD37">
            <v>2680258</v>
          </cell>
          <cell r="GE37">
            <v>1356861</v>
          </cell>
          <cell r="GF37">
            <v>7.5126339396592579E-2</v>
          </cell>
          <cell r="GG37">
            <v>14280</v>
          </cell>
          <cell r="GH37">
            <v>87368</v>
          </cell>
          <cell r="GI37">
            <v>101648</v>
          </cell>
          <cell r="GJ37">
            <v>39396</v>
          </cell>
          <cell r="GK37">
            <v>344880</v>
          </cell>
          <cell r="GL37" t="str">
            <v>あり</v>
          </cell>
          <cell r="GM37" t="str">
            <v>あり</v>
          </cell>
          <cell r="GN37" t="str">
            <v>なし</v>
          </cell>
          <cell r="GO37">
            <v>4</v>
          </cell>
          <cell r="GP37" t="str">
            <v>今福北</v>
          </cell>
          <cell r="GQ37" t="str">
            <v>今福中</v>
          </cell>
          <cell r="GR37" t="str">
            <v>すみれ</v>
          </cell>
          <cell r="GS37" t="str">
            <v>すみれ北</v>
          </cell>
          <cell r="GT37" t="str">
            <v/>
          </cell>
          <cell r="GU37" t="str">
            <v/>
          </cell>
          <cell r="GV37" t="str">
            <v/>
          </cell>
          <cell r="GW37">
            <v>0</v>
          </cell>
          <cell r="GX37" t="str">
            <v/>
          </cell>
          <cell r="GY37" t="str">
            <v/>
          </cell>
          <cell r="GZ37" t="str">
            <v/>
          </cell>
          <cell r="HA37" t="str">
            <v/>
          </cell>
          <cell r="HB37" t="str">
            <v/>
          </cell>
          <cell r="HC37" t="str">
            <v/>
          </cell>
          <cell r="HD37" t="str">
            <v/>
          </cell>
          <cell r="HE37" t="str">
            <v/>
          </cell>
          <cell r="HF37" t="str">
            <v/>
          </cell>
          <cell r="HG37">
            <v>0</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平均以上</v>
          </cell>
          <cell r="HY37" t="str">
            <v>徒歩10分未満</v>
          </cell>
          <cell r="HZ37" t="str">
            <v>平均以上</v>
          </cell>
          <cell r="IA37" t="str">
            <v>平均以上</v>
          </cell>
          <cell r="IB37" t="str">
            <v>平均以上</v>
          </cell>
          <cell r="IC37" t="str">
            <v>107</v>
          </cell>
          <cell r="ID37" t="str">
            <v>1</v>
          </cell>
          <cell r="IE37" t="str">
            <v>適切</v>
          </cell>
          <cell r="IF37" t="str">
            <v>中</v>
          </cell>
        </row>
        <row r="38">
          <cell r="A38">
            <v>36</v>
          </cell>
          <cell r="B38" t="str">
            <v>すみれ</v>
          </cell>
          <cell r="C38" t="str">
            <v>1807</v>
          </cell>
          <cell r="D38" t="str">
            <v/>
          </cell>
          <cell r="E38" t="str">
            <v/>
          </cell>
          <cell r="F38" t="str">
            <v>1</v>
          </cell>
          <cell r="G38" t="str">
            <v/>
          </cell>
          <cell r="H38">
            <v>1</v>
          </cell>
          <cell r="I38" t="str">
            <v>大阪市</v>
          </cell>
          <cell r="J38" t="str">
            <v>城東区</v>
          </cell>
          <cell r="K38" t="str">
            <v>古市1,今福東3</v>
          </cell>
          <cell r="L38" t="str">
            <v/>
          </cell>
          <cell r="M38">
            <v>360</v>
          </cell>
          <cell r="N38">
            <v>360</v>
          </cell>
          <cell r="O38">
            <v>347</v>
          </cell>
          <cell r="P38">
            <v>13</v>
          </cell>
          <cell r="Q38">
            <v>0.96388888888888891</v>
          </cell>
          <cell r="R38" t="str">
            <v>S43,44,45,50</v>
          </cell>
          <cell r="S38" t="str">
            <v>S44 S45 S46 S51</v>
          </cell>
          <cell r="T38">
            <v>45</v>
          </cell>
          <cell r="U38" t="str">
            <v>耐火（壁式）</v>
          </cell>
          <cell r="V38" t="str">
            <v>13</v>
          </cell>
          <cell r="W38" t="str">
            <v>4,5</v>
          </cell>
          <cell r="X38" t="str">
            <v>中層</v>
          </cell>
          <cell r="Y38">
            <v>2.04</v>
          </cell>
          <cell r="Z38">
            <v>176.47058823529412</v>
          </cell>
          <cell r="AA38" t="str">
            <v>一住居、準工業</v>
          </cell>
          <cell r="AB38">
            <v>4106</v>
          </cell>
          <cell r="AC38">
            <v>18360</v>
          </cell>
          <cell r="AD38">
            <v>0.20127450980392156</v>
          </cell>
          <cell r="AE38" t="str">
            <v>(80%)</v>
          </cell>
          <cell r="AF38">
            <v>0.9</v>
          </cell>
          <cell r="AG38" t="str">
            <v>(200・300%)</v>
          </cell>
          <cell r="AH38" t="str">
            <v>360戸</v>
          </cell>
          <cell r="AI38" t="str">
            <v>－</v>
          </cell>
          <cell r="AJ38" t="str">
            <v>－</v>
          </cell>
          <cell r="AK38" t="str">
            <v>－</v>
          </cell>
          <cell r="AL38" t="str">
            <v>有</v>
          </cell>
          <cell r="AM38" t="str">
            <v>-</v>
          </cell>
          <cell r="AN38" t="str">
            <v>-</v>
          </cell>
          <cell r="AO38" t="str">
            <v>-</v>
          </cell>
          <cell r="AP38" t="str">
            <v>後付スキップ</v>
          </cell>
          <cell r="AQ38" t="str">
            <v/>
          </cell>
          <cell r="AR38" t="str">
            <v>5基</v>
          </cell>
          <cell r="AS38">
            <v>182</v>
          </cell>
          <cell r="AT38" t="str">
            <v>△1 ×1</v>
          </cell>
          <cell r="AU38" t="str">
            <v>-</v>
          </cell>
          <cell r="AV38" t="str">
            <v>360</v>
          </cell>
          <cell r="AW38" t="str">
            <v>100</v>
          </cell>
          <cell r="AX38" t="str">
            <v/>
          </cell>
          <cell r="AY38" t="str">
            <v>0.27777777778</v>
          </cell>
          <cell r="AZ38" t="str">
            <v>－</v>
          </cell>
          <cell r="BA38" t="str">
            <v>－</v>
          </cell>
          <cell r="BB38" t="str">
            <v>－</v>
          </cell>
          <cell r="BC38" t="str">
            <v>－</v>
          </cell>
          <cell r="BD38" t="str">
            <v>なし</v>
          </cell>
          <cell r="BE38" t="str">
            <v>－</v>
          </cell>
          <cell r="BF38">
            <v>0.36599999999999999</v>
          </cell>
          <cell r="BG38" t="str">
            <v>なし</v>
          </cell>
          <cell r="BH38" t="str">
            <v>該当なし</v>
          </cell>
          <cell r="BI38" t="str">
            <v>－</v>
          </cell>
          <cell r="BJ38" t="str">
            <v>16</v>
          </cell>
          <cell r="BK38" t="str">
            <v>596</v>
          </cell>
          <cell r="BL38" t="str">
            <v>37.3</v>
          </cell>
          <cell r="BM38" t="str">
            <v>7</v>
          </cell>
          <cell r="BN38" t="str">
            <v>94</v>
          </cell>
          <cell r="BO38" t="str">
            <v>13.4</v>
          </cell>
          <cell r="BP38" t="str">
            <v>16</v>
          </cell>
          <cell r="BQ38" t="str">
            <v>552</v>
          </cell>
          <cell r="BR38" t="str">
            <v>34.5</v>
          </cell>
          <cell r="BS38" t="str">
            <v>31.8461538461538</v>
          </cell>
          <cell r="BT38">
            <v>24.50793650793651</v>
          </cell>
          <cell r="BU38">
            <v>660</v>
          </cell>
          <cell r="BV38">
            <v>295</v>
          </cell>
          <cell r="BW38">
            <v>0.44696969696969696</v>
          </cell>
          <cell r="BX38">
            <v>144</v>
          </cell>
          <cell r="BY38">
            <v>0.21818181818181817</v>
          </cell>
          <cell r="BZ38">
            <v>73</v>
          </cell>
          <cell r="CA38">
            <v>0.11060606060606061</v>
          </cell>
          <cell r="CB38" t="str">
            <v>191区画</v>
          </cell>
          <cell r="CC38" t="str">
            <v>78区画</v>
          </cell>
          <cell r="CD38" t="str">
            <v>6区画</v>
          </cell>
          <cell r="CE38" t="str">
            <v>6区画</v>
          </cell>
          <cell r="CF38">
            <v>0.40837696335078533</v>
          </cell>
          <cell r="CG38" t="str">
            <v>68</v>
          </cell>
          <cell r="CH38" t="str">
            <v>－</v>
          </cell>
          <cell r="CI38" t="str">
            <v/>
          </cell>
          <cell r="CJ38" t="str">
            <v/>
          </cell>
          <cell r="CK38" t="str">
            <v>なし</v>
          </cell>
          <cell r="CL38" t="str">
            <v>なし</v>
          </cell>
          <cell r="CM38" t="str">
            <v>なし</v>
          </cell>
          <cell r="CN38" t="str">
            <v>－</v>
          </cell>
          <cell r="CO38" t="str">
            <v>－</v>
          </cell>
          <cell r="CP38" t="str">
            <v>－</v>
          </cell>
          <cell r="CQ38" t="str">
            <v>なし</v>
          </cell>
          <cell r="CR38" t="str">
            <v>－</v>
          </cell>
          <cell r="CS38" t="str">
            <v>－</v>
          </cell>
          <cell r="CT38" t="str">
            <v>－</v>
          </cell>
          <cell r="CU38" t="str">
            <v>－</v>
          </cell>
          <cell r="CV38" t="str">
            <v/>
          </cell>
          <cell r="CW38" t="str">
            <v/>
          </cell>
          <cell r="CX38" t="str">
            <v/>
          </cell>
          <cell r="CY38" t="str">
            <v/>
          </cell>
          <cell r="CZ38" t="str">
            <v/>
          </cell>
          <cell r="DA38" t="str">
            <v/>
          </cell>
          <cell r="DB38" t="str">
            <v/>
          </cell>
          <cell r="DC38" t="str">
            <v/>
          </cell>
          <cell r="DD38" t="str">
            <v/>
          </cell>
          <cell r="DE38" t="str">
            <v/>
          </cell>
          <cell r="DF38" t="str">
            <v/>
          </cell>
          <cell r="DG38" t="str">
            <v/>
          </cell>
          <cell r="DH38" t="str">
            <v/>
          </cell>
          <cell r="DI38" t="str">
            <v/>
          </cell>
          <cell r="DJ38" t="str">
            <v/>
          </cell>
          <cell r="DK38" t="str">
            <v/>
          </cell>
          <cell r="DL38" t="str">
            <v/>
          </cell>
          <cell r="DM38" t="str">
            <v/>
          </cell>
          <cell r="DN38" t="str">
            <v/>
          </cell>
          <cell r="DO38" t="str">
            <v/>
          </cell>
          <cell r="DP38" t="str">
            <v/>
          </cell>
          <cell r="DQ38" t="str">
            <v/>
          </cell>
          <cell r="DR38" t="str">
            <v/>
          </cell>
          <cell r="DS38" t="str">
            <v/>
          </cell>
          <cell r="DT38" t="str">
            <v/>
          </cell>
          <cell r="DU38">
            <v>1217710</v>
          </cell>
          <cell r="DV38">
            <v>91510292</v>
          </cell>
          <cell r="DW38">
            <v>7983084</v>
          </cell>
          <cell r="DX38">
            <v>7692894</v>
          </cell>
          <cell r="DY38">
            <v>55</v>
          </cell>
          <cell r="DZ38">
            <v>588300</v>
          </cell>
          <cell r="EA38">
            <v>7059.6</v>
          </cell>
          <cell r="EB38">
            <v>102933</v>
          </cell>
          <cell r="EC38">
            <v>919330</v>
          </cell>
          <cell r="ED38">
            <v>869330</v>
          </cell>
          <cell r="EE38">
            <v>2</v>
          </cell>
          <cell r="EF38">
            <v>25000</v>
          </cell>
          <cell r="EG38">
            <v>12500</v>
          </cell>
          <cell r="EH38">
            <v>10218497</v>
          </cell>
          <cell r="EI38">
            <v>300</v>
          </cell>
          <cell r="EJ38">
            <v>176300</v>
          </cell>
          <cell r="EK38">
            <v>403075</v>
          </cell>
          <cell r="EL38" t="str">
            <v>-</v>
          </cell>
          <cell r="EM38" t="str">
            <v>-</v>
          </cell>
          <cell r="EN38">
            <v>182300</v>
          </cell>
          <cell r="EO38" t="str">
            <v>36,000円</v>
          </cell>
          <cell r="EP38">
            <v>507930.52099556912</v>
          </cell>
          <cell r="EQ38">
            <v>8746080</v>
          </cell>
          <cell r="ER38">
            <v>10638000</v>
          </cell>
          <cell r="ES38">
            <v>7783000</v>
          </cell>
          <cell r="ET38">
            <v>13239215</v>
          </cell>
          <cell r="EU38">
            <v>10553405</v>
          </cell>
          <cell r="EV38">
            <v>68233393.299269795</v>
          </cell>
          <cell r="EW38">
            <v>189537.20360908276</v>
          </cell>
          <cell r="EX38" t="str">
            <v>S25</v>
          </cell>
          <cell r="EY38">
            <v>3312158</v>
          </cell>
          <cell r="EZ38">
            <v>2317991274</v>
          </cell>
          <cell r="FA38" t="str">
            <v>S44</v>
          </cell>
          <cell r="FB38">
            <v>794443783</v>
          </cell>
          <cell r="FC38">
            <v>695695410</v>
          </cell>
          <cell r="FD38">
            <v>129</v>
          </cell>
          <cell r="FE38" t="str">
            <v>有</v>
          </cell>
          <cell r="FF38" t="str">
            <v>なし</v>
          </cell>
          <cell r="FG38" t="str">
            <v>一部済み</v>
          </cell>
          <cell r="FH38" t="str">
            <v>なし</v>
          </cell>
          <cell r="FI38" t="str">
            <v/>
          </cell>
          <cell r="FJ38" t="str">
            <v/>
          </cell>
          <cell r="FK38" t="str">
            <v/>
          </cell>
          <cell r="FL38" t="str">
            <v/>
          </cell>
          <cell r="FM38" t="str">
            <v>－</v>
          </cell>
          <cell r="FN38" t="str">
            <v>－</v>
          </cell>
          <cell r="FO38" t="str">
            <v>－</v>
          </cell>
          <cell r="FP38" t="str">
            <v>－</v>
          </cell>
          <cell r="FQ38" t="str">
            <v>　　　　</v>
          </cell>
          <cell r="FR38" t="str">
            <v/>
          </cell>
          <cell r="FS38" t="str">
            <v>－</v>
          </cell>
          <cell r="FT38" t="str">
            <v/>
          </cell>
          <cell r="FU38" t="str">
            <v/>
          </cell>
          <cell r="FV38" t="str">
            <v/>
          </cell>
          <cell r="FW38" t="str">
            <v/>
          </cell>
          <cell r="FX38" t="str">
            <v>量水器取替（予定）／戸開走行保護装置</v>
          </cell>
          <cell r="FY38" t="str">
            <v/>
          </cell>
          <cell r="FZ38" t="str">
            <v>今福鶴見駅</v>
          </cell>
          <cell r="GA38" t="str">
            <v>徒歩10分</v>
          </cell>
          <cell r="GB38">
            <v>0</v>
          </cell>
          <cell r="GC38">
            <v>10</v>
          </cell>
          <cell r="GD38">
            <v>2680258</v>
          </cell>
          <cell r="GE38">
            <v>1356861</v>
          </cell>
          <cell r="GF38">
            <v>7.5126339396592579E-2</v>
          </cell>
          <cell r="GG38">
            <v>14280</v>
          </cell>
          <cell r="GH38">
            <v>87368</v>
          </cell>
          <cell r="GI38">
            <v>101648</v>
          </cell>
          <cell r="GJ38">
            <v>39396</v>
          </cell>
          <cell r="GK38">
            <v>344880</v>
          </cell>
          <cell r="GL38" t="str">
            <v>あり</v>
          </cell>
          <cell r="GM38" t="str">
            <v>あり</v>
          </cell>
          <cell r="GN38" t="str">
            <v>あり</v>
          </cell>
          <cell r="GO38">
            <v>4</v>
          </cell>
          <cell r="GP38" t="str">
            <v>今福北</v>
          </cell>
          <cell r="GQ38" t="str">
            <v>今福中</v>
          </cell>
          <cell r="GR38" t="str">
            <v>今福南</v>
          </cell>
          <cell r="GS38" t="str">
            <v>すみれ北</v>
          </cell>
          <cell r="GT38" t="str">
            <v/>
          </cell>
          <cell r="GU38" t="str">
            <v/>
          </cell>
          <cell r="GV38" t="str">
            <v/>
          </cell>
          <cell r="GW38">
            <v>0</v>
          </cell>
          <cell r="GX38" t="str">
            <v/>
          </cell>
          <cell r="GY38" t="str">
            <v/>
          </cell>
          <cell r="GZ38" t="str">
            <v/>
          </cell>
          <cell r="HA38" t="str">
            <v/>
          </cell>
          <cell r="HB38" t="str">
            <v/>
          </cell>
          <cell r="HC38" t="str">
            <v/>
          </cell>
          <cell r="HD38" t="str">
            <v/>
          </cell>
          <cell r="HE38" t="str">
            <v/>
          </cell>
          <cell r="HF38" t="str">
            <v/>
          </cell>
          <cell r="HG38">
            <v>3</v>
          </cell>
          <cell r="HH38" t="str">
            <v>ＵＲ大宮町</v>
          </cell>
          <cell r="HI38" t="str">
            <v>ＵＲ関目中すみれ</v>
          </cell>
          <cell r="HJ38" t="str">
            <v>ＵＲ関目第２</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平均以上</v>
          </cell>
          <cell r="HY38" t="str">
            <v>徒歩10分以上</v>
          </cell>
          <cell r="HZ38" t="str">
            <v>平均以上</v>
          </cell>
          <cell r="IA38" t="str">
            <v>平均以上</v>
          </cell>
          <cell r="IB38" t="str">
            <v>平均以上</v>
          </cell>
          <cell r="IC38" t="str">
            <v>126</v>
          </cell>
          <cell r="ID38" t="str">
            <v>－</v>
          </cell>
          <cell r="IE38" t="str">
            <v>不適</v>
          </cell>
          <cell r="IF38" t="str">
            <v>中</v>
          </cell>
        </row>
        <row r="39">
          <cell r="A39">
            <v>37</v>
          </cell>
          <cell r="B39" t="str">
            <v>すみれ北</v>
          </cell>
          <cell r="C39" t="str">
            <v>1808</v>
          </cell>
          <cell r="D39" t="str">
            <v>すみれきた</v>
          </cell>
          <cell r="E39" t="str">
            <v/>
          </cell>
          <cell r="F39" t="str">
            <v>1</v>
          </cell>
          <cell r="G39" t="str">
            <v/>
          </cell>
          <cell r="H39">
            <v>1</v>
          </cell>
          <cell r="I39" t="str">
            <v>大阪市</v>
          </cell>
          <cell r="J39" t="str">
            <v>城東区</v>
          </cell>
          <cell r="K39" t="str">
            <v>古市1</v>
          </cell>
          <cell r="L39" t="str">
            <v/>
          </cell>
          <cell r="M39">
            <v>70</v>
          </cell>
          <cell r="N39">
            <v>70</v>
          </cell>
          <cell r="O39">
            <v>67</v>
          </cell>
          <cell r="P39">
            <v>3</v>
          </cell>
          <cell r="Q39">
            <v>0.95714285714285718</v>
          </cell>
          <cell r="R39" t="str">
            <v>S44</v>
          </cell>
          <cell r="S39" t="str">
            <v>S45</v>
          </cell>
          <cell r="T39">
            <v>44</v>
          </cell>
          <cell r="U39" t="str">
            <v>耐火（壁式）</v>
          </cell>
          <cell r="V39" t="str">
            <v>2</v>
          </cell>
          <cell r="W39" t="str">
            <v>5</v>
          </cell>
          <cell r="X39" t="str">
            <v>中層</v>
          </cell>
          <cell r="Y39">
            <v>0.33</v>
          </cell>
          <cell r="Z39">
            <v>212.12121212121212</v>
          </cell>
          <cell r="AA39" t="str">
            <v>一住居</v>
          </cell>
          <cell r="AB39">
            <v>695</v>
          </cell>
          <cell r="AC39">
            <v>3127</v>
          </cell>
          <cell r="AD39">
            <v>0.2106060606060606</v>
          </cell>
          <cell r="AE39" t="str">
            <v>(80%)</v>
          </cell>
          <cell r="AF39">
            <v>0.94757575757575763</v>
          </cell>
          <cell r="AG39" t="str">
            <v>(200%)</v>
          </cell>
          <cell r="AH39" t="str">
            <v>70戸</v>
          </cell>
          <cell r="AI39" t="str">
            <v>－</v>
          </cell>
          <cell r="AJ39" t="str">
            <v>－</v>
          </cell>
          <cell r="AK39" t="str">
            <v>－</v>
          </cell>
          <cell r="AL39" t="str">
            <v>有</v>
          </cell>
          <cell r="AM39" t="str">
            <v>-</v>
          </cell>
          <cell r="AN39" t="str">
            <v>-</v>
          </cell>
          <cell r="AO39" t="str">
            <v>-</v>
          </cell>
          <cell r="AP39" t="str">
            <v>-</v>
          </cell>
          <cell r="AQ39" t="str">
            <v/>
          </cell>
          <cell r="AR39" t="str">
            <v>－</v>
          </cell>
          <cell r="AS39">
            <v>28</v>
          </cell>
          <cell r="AT39" t="str">
            <v>△1</v>
          </cell>
          <cell r="AU39" t="str">
            <v>-</v>
          </cell>
          <cell r="AV39" t="str">
            <v>70</v>
          </cell>
          <cell r="AW39" t="str">
            <v>70</v>
          </cell>
          <cell r="AX39" t="str">
            <v/>
          </cell>
          <cell r="AY39" t="str">
            <v>1</v>
          </cell>
          <cell r="AZ39" t="str">
            <v>－</v>
          </cell>
          <cell r="BA39" t="str">
            <v>－</v>
          </cell>
          <cell r="BB39" t="str">
            <v>－</v>
          </cell>
          <cell r="BC39" t="str">
            <v>－</v>
          </cell>
          <cell r="BD39" t="str">
            <v>なし</v>
          </cell>
          <cell r="BE39" t="str">
            <v>－</v>
          </cell>
          <cell r="BF39">
            <v>0.122</v>
          </cell>
          <cell r="BG39" t="str">
            <v>なし</v>
          </cell>
          <cell r="BH39" t="str">
            <v>該当なし</v>
          </cell>
          <cell r="BI39" t="str">
            <v>－</v>
          </cell>
          <cell r="BJ39" t="str">
            <v>1</v>
          </cell>
          <cell r="BK39" t="str">
            <v>12</v>
          </cell>
          <cell r="BL39" t="str">
            <v>12</v>
          </cell>
          <cell r="BM39" t="str">
            <v>7</v>
          </cell>
          <cell r="BN39" t="str">
            <v>188</v>
          </cell>
          <cell r="BO39" t="str">
            <v>26.9</v>
          </cell>
          <cell r="BP39" t="str">
            <v>3</v>
          </cell>
          <cell r="BQ39" t="str">
            <v>5</v>
          </cell>
          <cell r="BR39" t="str">
            <v>1.6</v>
          </cell>
          <cell r="BS39" t="str">
            <v>18.6363636363636</v>
          </cell>
          <cell r="BT39">
            <v>25.40909090909091</v>
          </cell>
          <cell r="BU39">
            <v>98</v>
          </cell>
          <cell r="BV39">
            <v>53</v>
          </cell>
          <cell r="BW39">
            <v>0.54081632653061229</v>
          </cell>
          <cell r="BX39">
            <v>32</v>
          </cell>
          <cell r="BY39">
            <v>0.32653061224489793</v>
          </cell>
          <cell r="BZ39">
            <v>15</v>
          </cell>
          <cell r="CA39">
            <v>0.15306122448979592</v>
          </cell>
          <cell r="CB39" t="str">
            <v>22区画</v>
          </cell>
          <cell r="CC39" t="str">
            <v>8区画</v>
          </cell>
          <cell r="CD39" t="str">
            <v>6区画</v>
          </cell>
          <cell r="CE39" t="str">
            <v>6区画</v>
          </cell>
          <cell r="CF39">
            <v>0.36363636363636365</v>
          </cell>
          <cell r="CG39" t="str">
            <v>2</v>
          </cell>
          <cell r="CH39" t="str">
            <v>－</v>
          </cell>
          <cell r="CI39" t="str">
            <v/>
          </cell>
          <cell r="CJ39" t="str">
            <v/>
          </cell>
          <cell r="CK39" t="str">
            <v>なし</v>
          </cell>
          <cell r="CL39" t="str">
            <v>なし</v>
          </cell>
          <cell r="CM39" t="str">
            <v>なし</v>
          </cell>
          <cell r="CN39" t="str">
            <v>－</v>
          </cell>
          <cell r="CO39" t="str">
            <v>－</v>
          </cell>
          <cell r="CP39" t="str">
            <v>－</v>
          </cell>
          <cell r="CQ39" t="str">
            <v>なし</v>
          </cell>
          <cell r="CR39" t="str">
            <v>－</v>
          </cell>
          <cell r="CS39" t="str">
            <v>－</v>
          </cell>
          <cell r="CT39" t="str">
            <v>－</v>
          </cell>
          <cell r="CU39" t="str">
            <v>－</v>
          </cell>
          <cell r="CV39" t="str">
            <v/>
          </cell>
          <cell r="CW39" t="str">
            <v/>
          </cell>
          <cell r="CX39" t="str">
            <v/>
          </cell>
          <cell r="CY39" t="str">
            <v/>
          </cell>
          <cell r="CZ39" t="str">
            <v/>
          </cell>
          <cell r="DA39" t="str">
            <v/>
          </cell>
          <cell r="DB39" t="str">
            <v/>
          </cell>
          <cell r="DC39" t="str">
            <v/>
          </cell>
          <cell r="DD39" t="str">
            <v/>
          </cell>
          <cell r="DE39" t="str">
            <v/>
          </cell>
          <cell r="DF39" t="str">
            <v/>
          </cell>
          <cell r="DG39" t="str">
            <v/>
          </cell>
          <cell r="DH39" t="str">
            <v/>
          </cell>
          <cell r="DI39" t="str">
            <v/>
          </cell>
          <cell r="DJ39" t="str">
            <v/>
          </cell>
          <cell r="DK39" t="str">
            <v/>
          </cell>
          <cell r="DL39" t="str">
            <v/>
          </cell>
          <cell r="DM39" t="str">
            <v/>
          </cell>
          <cell r="DN39" t="str">
            <v/>
          </cell>
          <cell r="DO39" t="str">
            <v/>
          </cell>
          <cell r="DP39" t="str">
            <v/>
          </cell>
          <cell r="DQ39" t="str">
            <v/>
          </cell>
          <cell r="DR39" t="str">
            <v/>
          </cell>
          <cell r="DS39" t="str">
            <v/>
          </cell>
          <cell r="DT39" t="str">
            <v/>
          </cell>
          <cell r="DU39">
            <v>168123</v>
          </cell>
          <cell r="DV39">
            <v>13777956</v>
          </cell>
          <cell r="DW39">
            <v>1186170</v>
          </cell>
          <cell r="DX39">
            <v>1141750</v>
          </cell>
          <cell r="DY39">
            <v>9</v>
          </cell>
          <cell r="DZ39">
            <v>83100</v>
          </cell>
          <cell r="EA39">
            <v>997.2</v>
          </cell>
          <cell r="EB39">
            <v>13670</v>
          </cell>
          <cell r="EC39">
            <v>87500</v>
          </cell>
          <cell r="ED39">
            <v>87500</v>
          </cell>
          <cell r="EE39">
            <v>1</v>
          </cell>
          <cell r="EF39">
            <v>12500</v>
          </cell>
          <cell r="EG39">
            <v>12500</v>
          </cell>
          <cell r="EH39">
            <v>968194</v>
          </cell>
          <cell r="EI39">
            <v>150</v>
          </cell>
          <cell r="EJ39">
            <v>164400</v>
          </cell>
          <cell r="EK39">
            <v>205125</v>
          </cell>
          <cell r="EL39" t="str">
            <v>-</v>
          </cell>
          <cell r="EM39" t="str">
            <v>-</v>
          </cell>
          <cell r="EN39">
            <v>170300</v>
          </cell>
          <cell r="EO39" t="str">
            <v>10,000円</v>
          </cell>
          <cell r="EP39">
            <v>21895.535796211927</v>
          </cell>
          <cell r="EQ39">
            <v>1343921</v>
          </cell>
          <cell r="ER39">
            <v>2790000</v>
          </cell>
          <cell r="ES39">
            <v>1950000</v>
          </cell>
          <cell r="ET39">
            <v>1987696</v>
          </cell>
          <cell r="EU39">
            <v>2242565.3333333335</v>
          </cell>
          <cell r="EV39">
            <v>8854945.595922051</v>
          </cell>
          <cell r="EW39">
            <v>126499.22279888645</v>
          </cell>
          <cell r="EX39" t="str">
            <v>S33</v>
          </cell>
          <cell r="EY39">
            <v>18173220</v>
          </cell>
          <cell r="EZ39">
            <v>330081582</v>
          </cell>
          <cell r="FA39" t="str">
            <v>S45</v>
          </cell>
          <cell r="FB39">
            <v>114873201</v>
          </cell>
          <cell r="FC39">
            <v>100043234</v>
          </cell>
          <cell r="FD39">
            <v>114</v>
          </cell>
          <cell r="FE39" t="str">
            <v>有</v>
          </cell>
          <cell r="FF39" t="str">
            <v>なし</v>
          </cell>
          <cell r="FG39" t="str">
            <v>一部済み</v>
          </cell>
          <cell r="FH39" t="str">
            <v>なし</v>
          </cell>
          <cell r="FI39" t="str">
            <v/>
          </cell>
          <cell r="FJ39" t="str">
            <v/>
          </cell>
          <cell r="FK39" t="str">
            <v/>
          </cell>
          <cell r="FL39" t="str">
            <v/>
          </cell>
          <cell r="FM39" t="str">
            <v>－</v>
          </cell>
          <cell r="FN39" t="str">
            <v>－</v>
          </cell>
          <cell r="FO39" t="str">
            <v>－</v>
          </cell>
          <cell r="FP39" t="str">
            <v>－</v>
          </cell>
          <cell r="FQ39" t="str">
            <v>　　　　</v>
          </cell>
          <cell r="FR39" t="str">
            <v/>
          </cell>
          <cell r="FS39" t="str">
            <v>－</v>
          </cell>
          <cell r="FT39" t="str">
            <v/>
          </cell>
          <cell r="FU39" t="str">
            <v/>
          </cell>
          <cell r="FV39" t="str">
            <v/>
          </cell>
          <cell r="FW39" t="str">
            <v/>
          </cell>
          <cell r="FX39" t="str">
            <v/>
          </cell>
          <cell r="FY39" t="str">
            <v/>
          </cell>
          <cell r="FZ39" t="str">
            <v>今福鶴見駅</v>
          </cell>
          <cell r="GA39" t="str">
            <v>徒歩10分</v>
          </cell>
          <cell r="GB39">
            <v>0</v>
          </cell>
          <cell r="GC39">
            <v>10</v>
          </cell>
          <cell r="GD39">
            <v>2680258</v>
          </cell>
          <cell r="GE39">
            <v>1356861</v>
          </cell>
          <cell r="GF39">
            <v>7.5126339396592579E-2</v>
          </cell>
          <cell r="GG39">
            <v>14280</v>
          </cell>
          <cell r="GH39">
            <v>87368</v>
          </cell>
          <cell r="GI39">
            <v>101648</v>
          </cell>
          <cell r="GJ39">
            <v>39396</v>
          </cell>
          <cell r="GK39">
            <v>344880</v>
          </cell>
          <cell r="GL39" t="str">
            <v>あり</v>
          </cell>
          <cell r="GM39" t="str">
            <v>あり</v>
          </cell>
          <cell r="GN39" t="str">
            <v>あり</v>
          </cell>
          <cell r="GO39">
            <v>4</v>
          </cell>
          <cell r="GP39" t="str">
            <v>今福北</v>
          </cell>
          <cell r="GQ39" t="str">
            <v>今福中</v>
          </cell>
          <cell r="GR39" t="str">
            <v>今福南</v>
          </cell>
          <cell r="GS39" t="str">
            <v>すみれ</v>
          </cell>
          <cell r="GT39" t="str">
            <v/>
          </cell>
          <cell r="GU39" t="str">
            <v/>
          </cell>
          <cell r="GV39" t="str">
            <v/>
          </cell>
          <cell r="GW39">
            <v>0</v>
          </cell>
          <cell r="GX39" t="str">
            <v/>
          </cell>
          <cell r="GY39" t="str">
            <v/>
          </cell>
          <cell r="GZ39" t="str">
            <v/>
          </cell>
          <cell r="HA39" t="str">
            <v/>
          </cell>
          <cell r="HB39" t="str">
            <v/>
          </cell>
          <cell r="HC39" t="str">
            <v/>
          </cell>
          <cell r="HD39" t="str">
            <v/>
          </cell>
          <cell r="HE39" t="str">
            <v/>
          </cell>
          <cell r="HF39" t="str">
            <v/>
          </cell>
          <cell r="HG39">
            <v>3</v>
          </cell>
          <cell r="HH39" t="str">
            <v>ＵＲ大宮町</v>
          </cell>
          <cell r="HI39" t="str">
            <v>ＵＲ関目中すみれ</v>
          </cell>
          <cell r="HJ39" t="str">
            <v>ＵＲ関目第２</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平均以上</v>
          </cell>
          <cell r="HY39" t="str">
            <v>徒歩10分以上</v>
          </cell>
          <cell r="HZ39" t="str">
            <v>平均未満</v>
          </cell>
          <cell r="IA39" t="str">
            <v>平均以上</v>
          </cell>
          <cell r="IB39" t="str">
            <v>平均以上</v>
          </cell>
          <cell r="IC39" t="str">
            <v>12</v>
          </cell>
          <cell r="ID39" t="str">
            <v>－</v>
          </cell>
          <cell r="IE39" t="str">
            <v>適切</v>
          </cell>
          <cell r="IF39" t="str">
            <v>小</v>
          </cell>
        </row>
        <row r="40">
          <cell r="A40">
            <v>38</v>
          </cell>
          <cell r="B40" t="str">
            <v>諏訪</v>
          </cell>
          <cell r="C40" t="str">
            <v>1809</v>
          </cell>
          <cell r="D40" t="str">
            <v>すわ</v>
          </cell>
          <cell r="E40" t="str">
            <v/>
          </cell>
          <cell r="F40" t="str">
            <v>1</v>
          </cell>
          <cell r="G40" t="str">
            <v/>
          </cell>
          <cell r="H40">
            <v>1</v>
          </cell>
          <cell r="I40" t="str">
            <v>大阪市</v>
          </cell>
          <cell r="J40" t="str">
            <v>城東区</v>
          </cell>
          <cell r="K40" t="str">
            <v>諏訪2</v>
          </cell>
          <cell r="L40" t="str">
            <v>敷地は借地　　（S49.4から60年間の契約　H25借地料 23,760,864円）</v>
          </cell>
          <cell r="M40">
            <v>110</v>
          </cell>
          <cell r="N40">
            <v>110</v>
          </cell>
          <cell r="O40">
            <v>107</v>
          </cell>
          <cell r="P40">
            <v>3</v>
          </cell>
          <cell r="Q40">
            <v>0.97272727272727277</v>
          </cell>
          <cell r="R40" t="str">
            <v>S48</v>
          </cell>
          <cell r="S40" t="str">
            <v>S49</v>
          </cell>
          <cell r="T40">
            <v>40</v>
          </cell>
          <cell r="U40" t="str">
            <v>耐火（壁式）</v>
          </cell>
          <cell r="V40" t="str">
            <v>4</v>
          </cell>
          <cell r="W40" t="str">
            <v>5</v>
          </cell>
          <cell r="X40" t="str">
            <v>中層</v>
          </cell>
          <cell r="Y40">
            <v>0.56000000000000005</v>
          </cell>
          <cell r="Z40">
            <v>196.42857142857142</v>
          </cell>
          <cell r="AA40" t="str">
            <v>一住居</v>
          </cell>
          <cell r="AB40">
            <v>1280</v>
          </cell>
          <cell r="AC40">
            <v>5938</v>
          </cell>
          <cell r="AD40">
            <v>0.22857142857142854</v>
          </cell>
          <cell r="AE40" t="str">
            <v>(80%)</v>
          </cell>
          <cell r="AF40">
            <v>1.0603571428571428</v>
          </cell>
          <cell r="AG40" t="str">
            <v>(200%)</v>
          </cell>
          <cell r="AH40" t="str">
            <v>110戸</v>
          </cell>
          <cell r="AI40" t="str">
            <v>－</v>
          </cell>
          <cell r="AJ40" t="str">
            <v>－</v>
          </cell>
          <cell r="AK40" t="str">
            <v>－</v>
          </cell>
          <cell r="AL40" t="str">
            <v>有</v>
          </cell>
          <cell r="AM40" t="str">
            <v>-</v>
          </cell>
          <cell r="AN40" t="str">
            <v>-</v>
          </cell>
          <cell r="AO40" t="str">
            <v>-</v>
          </cell>
          <cell r="AP40" t="str">
            <v>-</v>
          </cell>
          <cell r="AQ40" t="str">
            <v/>
          </cell>
          <cell r="AR40" t="str">
            <v>－</v>
          </cell>
          <cell r="AS40">
            <v>44</v>
          </cell>
          <cell r="AT40" t="str">
            <v>×1</v>
          </cell>
          <cell r="AU40" t="str">
            <v>-</v>
          </cell>
          <cell r="AV40" t="str">
            <v>110</v>
          </cell>
          <cell r="AW40" t="str">
            <v>-</v>
          </cell>
          <cell r="AX40" t="str">
            <v/>
          </cell>
          <cell r="AY40" t="str">
            <v>－</v>
          </cell>
          <cell r="AZ40" t="str">
            <v>－</v>
          </cell>
          <cell r="BA40" t="str">
            <v>－</v>
          </cell>
          <cell r="BB40" t="str">
            <v>－</v>
          </cell>
          <cell r="BC40" t="str">
            <v>－</v>
          </cell>
          <cell r="BD40" t="str">
            <v>なし</v>
          </cell>
          <cell r="BE40" t="str">
            <v>－</v>
          </cell>
          <cell r="BF40">
            <v>0.441</v>
          </cell>
          <cell r="BG40" t="str">
            <v>なし</v>
          </cell>
          <cell r="BH40" t="str">
            <v>該当なし</v>
          </cell>
          <cell r="BI40" t="str">
            <v>－</v>
          </cell>
          <cell r="BJ40" t="str">
            <v>6</v>
          </cell>
          <cell r="BK40" t="str">
            <v>76</v>
          </cell>
          <cell r="BL40" t="str">
            <v>12.7</v>
          </cell>
          <cell r="BM40" t="str">
            <v>4</v>
          </cell>
          <cell r="BN40" t="str">
            <v>44</v>
          </cell>
          <cell r="BO40" t="str">
            <v>11</v>
          </cell>
          <cell r="BP40" t="str">
            <v>4</v>
          </cell>
          <cell r="BQ40" t="str">
            <v>55</v>
          </cell>
          <cell r="BR40" t="str">
            <v>13.7</v>
          </cell>
          <cell r="BS40" t="str">
            <v>12.5</v>
          </cell>
          <cell r="BT40">
            <v>13.035714285714286</v>
          </cell>
          <cell r="BU40">
            <v>224</v>
          </cell>
          <cell r="BV40">
            <v>76</v>
          </cell>
          <cell r="BW40">
            <v>0.3392857142857143</v>
          </cell>
          <cell r="BX40">
            <v>46</v>
          </cell>
          <cell r="BY40">
            <v>0.20535714285714285</v>
          </cell>
          <cell r="BZ40">
            <v>28</v>
          </cell>
          <cell r="CA40">
            <v>0.125</v>
          </cell>
          <cell r="CB40" t="str">
            <v>－</v>
          </cell>
          <cell r="CC40" t="str">
            <v>－</v>
          </cell>
          <cell r="CD40" t="str">
            <v>－</v>
          </cell>
          <cell r="CE40" t="str">
            <v>－</v>
          </cell>
          <cell r="CG40" t="str">
            <v/>
          </cell>
          <cell r="CH40" t="str">
            <v>－</v>
          </cell>
          <cell r="CI40" t="str">
            <v/>
          </cell>
          <cell r="CJ40" t="str">
            <v/>
          </cell>
          <cell r="CK40" t="str">
            <v>なし</v>
          </cell>
          <cell r="CL40" t="str">
            <v>なし</v>
          </cell>
          <cell r="CM40" t="str">
            <v>なし</v>
          </cell>
          <cell r="CN40" t="str">
            <v>－</v>
          </cell>
          <cell r="CO40" t="str">
            <v>－</v>
          </cell>
          <cell r="CP40" t="str">
            <v>－</v>
          </cell>
          <cell r="CQ40" t="str">
            <v>なし</v>
          </cell>
          <cell r="CR40" t="str">
            <v>－</v>
          </cell>
          <cell r="CS40" t="str">
            <v>－</v>
          </cell>
          <cell r="CT40" t="str">
            <v>－</v>
          </cell>
          <cell r="CU40" t="str">
            <v>－</v>
          </cell>
          <cell r="CV40" t="str">
            <v/>
          </cell>
          <cell r="CW40" t="str">
            <v/>
          </cell>
          <cell r="CX40" t="str">
            <v/>
          </cell>
          <cell r="CY40" t="str">
            <v/>
          </cell>
          <cell r="CZ40" t="str">
            <v/>
          </cell>
          <cell r="DA40" t="str">
            <v/>
          </cell>
          <cell r="DB40" t="str">
            <v/>
          </cell>
          <cell r="DC40" t="str">
            <v/>
          </cell>
          <cell r="DD40" t="str">
            <v/>
          </cell>
          <cell r="DE40" t="str">
            <v/>
          </cell>
          <cell r="DF40" t="str">
            <v/>
          </cell>
          <cell r="DG40" t="str">
            <v/>
          </cell>
          <cell r="DH40" t="str">
            <v/>
          </cell>
          <cell r="DI40" t="str">
            <v/>
          </cell>
          <cell r="DJ40" t="str">
            <v/>
          </cell>
          <cell r="DK40" t="str">
            <v/>
          </cell>
          <cell r="DL40" t="str">
            <v/>
          </cell>
          <cell r="DM40" t="str">
            <v/>
          </cell>
          <cell r="DN40" t="str">
            <v/>
          </cell>
          <cell r="DO40" t="str">
            <v/>
          </cell>
          <cell r="DP40" t="str">
            <v/>
          </cell>
          <cell r="DQ40" t="str">
            <v/>
          </cell>
          <cell r="DR40" t="str">
            <v/>
          </cell>
          <cell r="DS40" t="str">
            <v/>
          </cell>
          <cell r="DT40" t="str">
            <v/>
          </cell>
          <cell r="DU40">
            <v>298492</v>
          </cell>
          <cell r="DV40">
            <v>30691220</v>
          </cell>
          <cell r="DW40">
            <v>2580214</v>
          </cell>
          <cell r="DX40">
            <v>2519674</v>
          </cell>
          <cell r="DY40">
            <v>20</v>
          </cell>
          <cell r="DZ40">
            <v>221600</v>
          </cell>
          <cell r="EA40">
            <v>2659.2</v>
          </cell>
          <cell r="EB40">
            <v>33950</v>
          </cell>
          <cell r="EH40">
            <v>0</v>
          </cell>
          <cell r="EI40">
            <v>0</v>
          </cell>
          <cell r="EJ40">
            <v>147000</v>
          </cell>
          <cell r="EK40">
            <v>0</v>
          </cell>
          <cell r="EL40" t="str">
            <v>-</v>
          </cell>
          <cell r="EM40" t="str">
            <v>-</v>
          </cell>
          <cell r="EN40">
            <v>153300</v>
          </cell>
          <cell r="EO40" t="str">
            <v>－</v>
          </cell>
          <cell r="EP40">
            <v>22558.904085536728</v>
          </cell>
          <cell r="EQ40">
            <v>2330927</v>
          </cell>
          <cell r="ER40">
            <v>6672000</v>
          </cell>
          <cell r="ES40">
            <v>1503000</v>
          </cell>
          <cell r="ET40">
            <v>2413611</v>
          </cell>
          <cell r="EU40">
            <v>3529537</v>
          </cell>
          <cell r="EV40">
            <v>20827026.874328878</v>
          </cell>
          <cell r="EW40">
            <v>189336.60794844435</v>
          </cell>
          <cell r="EX40" t="str">
            <v>（民有地借地)</v>
          </cell>
          <cell r="FA40" t="str">
            <v>S49</v>
          </cell>
          <cell r="FB40">
            <v>424991000</v>
          </cell>
          <cell r="FC40">
            <v>220477223</v>
          </cell>
          <cell r="FD40">
            <v>0</v>
          </cell>
          <cell r="FE40" t="str">
            <v>有</v>
          </cell>
          <cell r="FF40" t="str">
            <v>なし</v>
          </cell>
          <cell r="FG40" t="str">
            <v>一部済み</v>
          </cell>
          <cell r="FH40" t="str">
            <v>なし</v>
          </cell>
          <cell r="FI40" t="str">
            <v/>
          </cell>
          <cell r="FJ40" t="str">
            <v/>
          </cell>
          <cell r="FK40" t="str">
            <v/>
          </cell>
          <cell r="FL40" t="str">
            <v/>
          </cell>
          <cell r="FM40" t="str">
            <v>－</v>
          </cell>
          <cell r="FN40" t="str">
            <v>－</v>
          </cell>
          <cell r="FO40" t="str">
            <v>－</v>
          </cell>
          <cell r="FP40" t="str">
            <v>－</v>
          </cell>
          <cell r="FQ40" t="str">
            <v>　　　　</v>
          </cell>
          <cell r="FR40" t="str">
            <v/>
          </cell>
          <cell r="FS40" t="str">
            <v>－</v>
          </cell>
          <cell r="FT40" t="str">
            <v/>
          </cell>
          <cell r="FU40" t="str">
            <v/>
          </cell>
          <cell r="FV40" t="str">
            <v/>
          </cell>
          <cell r="FW40" t="str">
            <v/>
          </cell>
          <cell r="FX40" t="str">
            <v>量水器取替（予定）</v>
          </cell>
          <cell r="FY40" t="str">
            <v/>
          </cell>
          <cell r="FZ40" t="str">
            <v>深江橋駅</v>
          </cell>
          <cell r="GA40" t="str">
            <v>徒歩7分</v>
          </cell>
          <cell r="GB40">
            <v>0</v>
          </cell>
          <cell r="GC40">
            <v>7</v>
          </cell>
          <cell r="GD40">
            <v>2680258</v>
          </cell>
          <cell r="GE40">
            <v>1356861</v>
          </cell>
          <cell r="GF40">
            <v>7.5126339396592579E-2</v>
          </cell>
          <cell r="GG40">
            <v>14280</v>
          </cell>
          <cell r="GH40">
            <v>87368</v>
          </cell>
          <cell r="GI40">
            <v>101648</v>
          </cell>
          <cell r="GJ40">
            <v>39396</v>
          </cell>
          <cell r="GK40">
            <v>344880</v>
          </cell>
          <cell r="GL40" t="str">
            <v>なし</v>
          </cell>
          <cell r="GM40" t="str">
            <v>あり</v>
          </cell>
          <cell r="GN40" t="str">
            <v>なし</v>
          </cell>
          <cell r="GO40">
            <v>0</v>
          </cell>
          <cell r="GP40" t="str">
            <v/>
          </cell>
          <cell r="GQ40" t="str">
            <v/>
          </cell>
          <cell r="GR40" t="str">
            <v/>
          </cell>
          <cell r="GS40" t="str">
            <v/>
          </cell>
          <cell r="GT40" t="str">
            <v/>
          </cell>
          <cell r="GU40" t="str">
            <v/>
          </cell>
          <cell r="GV40" t="str">
            <v/>
          </cell>
          <cell r="GW40">
            <v>4</v>
          </cell>
          <cell r="GX40" t="str">
            <v>東大阪市営森河内西</v>
          </cell>
          <cell r="GY40" t="str">
            <v>東大阪市営高井田５</v>
          </cell>
          <cell r="GZ40" t="str">
            <v>東大阪市営高井田母子</v>
          </cell>
          <cell r="HA40" t="str">
            <v>東大阪市営高井田７</v>
          </cell>
          <cell r="HB40" t="str">
            <v/>
          </cell>
          <cell r="HC40" t="str">
            <v/>
          </cell>
          <cell r="HD40" t="str">
            <v/>
          </cell>
          <cell r="HE40" t="str">
            <v/>
          </cell>
          <cell r="HF40" t="str">
            <v/>
          </cell>
          <cell r="HG40">
            <v>0</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平均以上</v>
          </cell>
          <cell r="HY40" t="str">
            <v>徒歩10分未満</v>
          </cell>
          <cell r="HZ40" t="str">
            <v>平均未満</v>
          </cell>
          <cell r="IA40" t="str">
            <v>平均未満</v>
          </cell>
          <cell r="IB40" t="str">
            <v>平均以上</v>
          </cell>
          <cell r="IC40" t="str">
            <v>17</v>
          </cell>
          <cell r="ID40" t="str">
            <v>－</v>
          </cell>
          <cell r="IE40" t="str">
            <v>適切</v>
          </cell>
          <cell r="IF40" t="str">
            <v>中</v>
          </cell>
        </row>
        <row r="41">
          <cell r="A41">
            <v>39</v>
          </cell>
          <cell r="B41" t="str">
            <v>北畠</v>
          </cell>
          <cell r="C41" t="str">
            <v>1903</v>
          </cell>
          <cell r="D41" t="str">
            <v>きたはたけ</v>
          </cell>
          <cell r="E41" t="str">
            <v/>
          </cell>
          <cell r="F41" t="str">
            <v>1</v>
          </cell>
          <cell r="G41" t="str">
            <v/>
          </cell>
          <cell r="H41">
            <v>1</v>
          </cell>
          <cell r="I41" t="str">
            <v>大阪市</v>
          </cell>
          <cell r="J41" t="str">
            <v>阿倍野区</v>
          </cell>
          <cell r="K41" t="str">
            <v>北畠3</v>
          </cell>
          <cell r="L41" t="str">
            <v/>
          </cell>
          <cell r="M41">
            <v>65</v>
          </cell>
          <cell r="N41">
            <v>65</v>
          </cell>
          <cell r="O41">
            <v>60</v>
          </cell>
          <cell r="P41">
            <v>5</v>
          </cell>
          <cell r="Q41">
            <v>0.92307692307692313</v>
          </cell>
          <cell r="R41" t="str">
            <v>H18</v>
          </cell>
          <cell r="S41" t="str">
            <v>H20</v>
          </cell>
          <cell r="T41">
            <v>6</v>
          </cell>
          <cell r="U41" t="str">
            <v>耐火（ﾗｰﾒﾝ）</v>
          </cell>
          <cell r="V41" t="str">
            <v>1</v>
          </cell>
          <cell r="W41" t="str">
            <v>5</v>
          </cell>
          <cell r="X41" t="str">
            <v>中層</v>
          </cell>
          <cell r="Y41">
            <v>0.77</v>
          </cell>
          <cell r="Z41">
            <v>84.415584415584419</v>
          </cell>
          <cell r="AA41" t="str">
            <v>二中高</v>
          </cell>
          <cell r="AB41">
            <v>1169</v>
          </cell>
          <cell r="AC41">
            <v>4655</v>
          </cell>
          <cell r="AD41">
            <v>0.15181818181818182</v>
          </cell>
          <cell r="AE41" t="str">
            <v>(60%)</v>
          </cell>
          <cell r="AF41">
            <v>0.6045454545454545</v>
          </cell>
          <cell r="AG41" t="str">
            <v>(200%)</v>
          </cell>
          <cell r="AH41" t="str">
            <v>65戸</v>
          </cell>
          <cell r="AI41" t="str">
            <v>－</v>
          </cell>
          <cell r="AJ41" t="str">
            <v>－</v>
          </cell>
          <cell r="AK41" t="str">
            <v>－</v>
          </cell>
          <cell r="AL41" t="str">
            <v>有</v>
          </cell>
          <cell r="AM41" t="str">
            <v>64</v>
          </cell>
          <cell r="AN41" t="str">
            <v>1</v>
          </cell>
          <cell r="AO41" t="str">
            <v>-</v>
          </cell>
          <cell r="AP41" t="str">
            <v>各停</v>
          </cell>
          <cell r="AQ41" t="str">
            <v/>
          </cell>
          <cell r="AR41" t="str">
            <v>－</v>
          </cell>
          <cell r="AS41">
            <v>65</v>
          </cell>
          <cell r="AT41" t="str">
            <v>○1</v>
          </cell>
          <cell r="AU41" t="str">
            <v>-</v>
          </cell>
          <cell r="AV41" t="str">
            <v/>
          </cell>
          <cell r="AW41" t="str">
            <v>-</v>
          </cell>
          <cell r="AX41" t="str">
            <v/>
          </cell>
          <cell r="AY41" t="str">
            <v>－</v>
          </cell>
          <cell r="AZ41" t="str">
            <v>－</v>
          </cell>
          <cell r="BA41" t="str">
            <v>－</v>
          </cell>
          <cell r="BB41" t="str">
            <v>－</v>
          </cell>
          <cell r="BC41" t="str">
            <v>－</v>
          </cell>
          <cell r="BD41" t="str">
            <v>なし</v>
          </cell>
          <cell r="BE41" t="str">
            <v>－</v>
          </cell>
          <cell r="BF41">
            <v>0.41499999999999998</v>
          </cell>
          <cell r="BG41" t="str">
            <v>なし</v>
          </cell>
          <cell r="BH41" t="str">
            <v>該当なし</v>
          </cell>
          <cell r="BI41" t="str">
            <v>－</v>
          </cell>
          <cell r="BJ41" t="str">
            <v>2</v>
          </cell>
          <cell r="BK41" t="str">
            <v>289</v>
          </cell>
          <cell r="BL41" t="str">
            <v>144.5</v>
          </cell>
          <cell r="BM41" t="str">
            <v>2</v>
          </cell>
          <cell r="BN41" t="str">
            <v>32</v>
          </cell>
          <cell r="BO41" t="str">
            <v>16</v>
          </cell>
          <cell r="BP41" t="str">
            <v>2</v>
          </cell>
          <cell r="BQ41" t="str">
            <v>7</v>
          </cell>
          <cell r="BR41" t="str">
            <v>3.5</v>
          </cell>
          <cell r="BS41" t="str">
            <v>54.6666666666667</v>
          </cell>
          <cell r="BT41">
            <v>41.142857142857146</v>
          </cell>
          <cell r="BU41">
            <v>119</v>
          </cell>
          <cell r="BV41">
            <v>51</v>
          </cell>
          <cell r="BW41">
            <v>0.42857142857142855</v>
          </cell>
          <cell r="BX41">
            <v>25</v>
          </cell>
          <cell r="BY41">
            <v>0.21008403361344538</v>
          </cell>
          <cell r="BZ41">
            <v>14</v>
          </cell>
          <cell r="CA41">
            <v>0.11764705882352941</v>
          </cell>
          <cell r="CB41" t="str">
            <v>26区画</v>
          </cell>
          <cell r="CC41" t="str">
            <v>16区画</v>
          </cell>
          <cell r="CD41" t="str">
            <v>5区画</v>
          </cell>
          <cell r="CE41" t="str">
            <v>5区画</v>
          </cell>
          <cell r="CF41">
            <v>0.61538461538461542</v>
          </cell>
          <cell r="CG41" t="str">
            <v>3</v>
          </cell>
          <cell r="CH41" t="str">
            <v>－</v>
          </cell>
          <cell r="CI41" t="str">
            <v/>
          </cell>
          <cell r="CJ41" t="str">
            <v/>
          </cell>
          <cell r="CK41" t="str">
            <v>なし</v>
          </cell>
          <cell r="CL41" t="str">
            <v>なし</v>
          </cell>
          <cell r="CM41" t="str">
            <v>なし</v>
          </cell>
          <cell r="CN41" t="str">
            <v>－</v>
          </cell>
          <cell r="CO41" t="str">
            <v>－</v>
          </cell>
          <cell r="CP41" t="str">
            <v>－</v>
          </cell>
          <cell r="CQ41" t="str">
            <v>なし</v>
          </cell>
          <cell r="CR41" t="str">
            <v>－</v>
          </cell>
          <cell r="CS41" t="str">
            <v>－</v>
          </cell>
          <cell r="CT41" t="str">
            <v>－</v>
          </cell>
          <cell r="CU41" t="str">
            <v>－</v>
          </cell>
          <cell r="CV41" t="str">
            <v/>
          </cell>
          <cell r="CW41" t="str">
            <v/>
          </cell>
          <cell r="CX41" t="str">
            <v/>
          </cell>
          <cell r="CY41" t="str">
            <v/>
          </cell>
          <cell r="CZ41" t="str">
            <v/>
          </cell>
          <cell r="DA41" t="str">
            <v/>
          </cell>
          <cell r="DB41" t="str">
            <v/>
          </cell>
          <cell r="DC41" t="str">
            <v/>
          </cell>
          <cell r="DD41" t="str">
            <v/>
          </cell>
          <cell r="DE41" t="str">
            <v/>
          </cell>
          <cell r="DF41" t="str">
            <v/>
          </cell>
          <cell r="DG41" t="str">
            <v/>
          </cell>
          <cell r="DH41" t="str">
            <v/>
          </cell>
          <cell r="DI41" t="str">
            <v/>
          </cell>
          <cell r="DJ41" t="str">
            <v/>
          </cell>
          <cell r="DK41" t="str">
            <v/>
          </cell>
          <cell r="DL41" t="str">
            <v/>
          </cell>
          <cell r="DM41" t="str">
            <v/>
          </cell>
          <cell r="DN41" t="str">
            <v/>
          </cell>
          <cell r="DO41" t="str">
            <v/>
          </cell>
          <cell r="DP41" t="str">
            <v/>
          </cell>
          <cell r="DQ41" t="str">
            <v/>
          </cell>
          <cell r="DR41" t="str">
            <v/>
          </cell>
          <cell r="DS41" t="str">
            <v/>
          </cell>
          <cell r="DT41" t="str">
            <v/>
          </cell>
          <cell r="DU41">
            <v>805509</v>
          </cell>
          <cell r="DV41">
            <v>24575472</v>
          </cell>
          <cell r="DW41">
            <v>2087860</v>
          </cell>
          <cell r="DX41">
            <v>1981200</v>
          </cell>
          <cell r="DY41">
            <v>13</v>
          </cell>
          <cell r="DZ41">
            <v>222500</v>
          </cell>
          <cell r="EA41">
            <v>2670</v>
          </cell>
          <cell r="EB41">
            <v>70560</v>
          </cell>
          <cell r="EC41">
            <v>200000</v>
          </cell>
          <cell r="ED41">
            <v>175000</v>
          </cell>
          <cell r="EE41">
            <v>0</v>
          </cell>
          <cell r="EF41">
            <v>0</v>
          </cell>
          <cell r="EG41">
            <v>12500</v>
          </cell>
          <cell r="EH41">
            <v>1973801</v>
          </cell>
          <cell r="EI41">
            <v>0</v>
          </cell>
          <cell r="EJ41">
            <v>0</v>
          </cell>
          <cell r="EK41">
            <v>408275</v>
          </cell>
          <cell r="EL41" t="str">
            <v>-</v>
          </cell>
          <cell r="EM41" t="str">
            <v>-</v>
          </cell>
          <cell r="EN41">
            <v>12760</v>
          </cell>
          <cell r="EO41" t="str">
            <v>－</v>
          </cell>
          <cell r="EP41">
            <v>7259845.4277345147</v>
          </cell>
          <cell r="EQ41">
            <v>1968904</v>
          </cell>
          <cell r="ER41">
            <v>786000</v>
          </cell>
          <cell r="ES41">
            <v>228000</v>
          </cell>
          <cell r="ET41">
            <v>387008</v>
          </cell>
          <cell r="EU41">
            <v>467002.66666666669</v>
          </cell>
          <cell r="EV41">
            <v>13832917.123146733</v>
          </cell>
          <cell r="EW41">
            <v>212814.10958687283</v>
          </cell>
          <cell r="EX41" t="str">
            <v>S25</v>
          </cell>
          <cell r="EY41">
            <v>4120830</v>
          </cell>
          <cell r="EZ41">
            <v>1301112513</v>
          </cell>
          <cell r="FA41" t="str">
            <v>H20</v>
          </cell>
          <cell r="FB41">
            <v>532255000</v>
          </cell>
          <cell r="FC41">
            <v>451948366</v>
          </cell>
          <cell r="FD41">
            <v>211</v>
          </cell>
          <cell r="FE41" t="str">
            <v>無</v>
          </cell>
          <cell r="FF41" t="str">
            <v>なし</v>
          </cell>
          <cell r="FG41" t="str">
            <v>一部済み</v>
          </cell>
          <cell r="FH41" t="str">
            <v>なし</v>
          </cell>
          <cell r="FI41" t="str">
            <v>なし</v>
          </cell>
          <cell r="FJ41" t="str">
            <v/>
          </cell>
          <cell r="FK41" t="str">
            <v>なし</v>
          </cell>
          <cell r="FL41" t="str">
            <v/>
          </cell>
          <cell r="FM41" t="str">
            <v>－</v>
          </cell>
          <cell r="FN41" t="str">
            <v>－</v>
          </cell>
          <cell r="FO41" t="str">
            <v>－</v>
          </cell>
          <cell r="FP41" t="str">
            <v>－</v>
          </cell>
          <cell r="FQ41" t="str">
            <v>　　　　</v>
          </cell>
          <cell r="FR41" t="str">
            <v/>
          </cell>
          <cell r="FS41" t="str">
            <v>－</v>
          </cell>
          <cell r="FT41" t="str">
            <v/>
          </cell>
          <cell r="FU41" t="str">
            <v/>
          </cell>
          <cell r="FV41" t="str">
            <v/>
          </cell>
          <cell r="FW41" t="str">
            <v/>
          </cell>
          <cell r="FX41" t="str">
            <v>戸開走行保護装置</v>
          </cell>
          <cell r="FY41" t="str">
            <v/>
          </cell>
          <cell r="FZ41" t="str">
            <v>天神ノ森駅</v>
          </cell>
          <cell r="GA41" t="str">
            <v>徒歩2分</v>
          </cell>
          <cell r="GB41">
            <v>0</v>
          </cell>
          <cell r="GC41">
            <v>2</v>
          </cell>
          <cell r="GD41">
            <v>2680258</v>
          </cell>
          <cell r="GE41">
            <v>1356861</v>
          </cell>
          <cell r="GF41">
            <v>7.5126339396592579E-2</v>
          </cell>
          <cell r="GG41">
            <v>14280</v>
          </cell>
          <cell r="GH41">
            <v>87368</v>
          </cell>
          <cell r="GI41">
            <v>101648</v>
          </cell>
          <cell r="GJ41">
            <v>39396</v>
          </cell>
          <cell r="GK41">
            <v>344880</v>
          </cell>
          <cell r="GL41" t="str">
            <v>あり</v>
          </cell>
          <cell r="GM41" t="str">
            <v>あり</v>
          </cell>
          <cell r="GN41" t="str">
            <v>あり</v>
          </cell>
          <cell r="GO41">
            <v>1</v>
          </cell>
          <cell r="GP41" t="str">
            <v>帝塚山</v>
          </cell>
          <cell r="GQ41" t="str">
            <v/>
          </cell>
          <cell r="GR41" t="str">
            <v/>
          </cell>
          <cell r="GS41" t="str">
            <v/>
          </cell>
          <cell r="GT41" t="str">
            <v/>
          </cell>
          <cell r="GU41" t="str">
            <v/>
          </cell>
          <cell r="GV41" t="str">
            <v/>
          </cell>
          <cell r="GW41">
            <v>0</v>
          </cell>
          <cell r="GX41" t="str">
            <v/>
          </cell>
          <cell r="GY41" t="str">
            <v/>
          </cell>
          <cell r="GZ41" t="str">
            <v/>
          </cell>
          <cell r="HA41" t="str">
            <v/>
          </cell>
          <cell r="HB41" t="str">
            <v/>
          </cell>
          <cell r="HC41" t="str">
            <v/>
          </cell>
          <cell r="HD41" t="str">
            <v/>
          </cell>
          <cell r="HE41" t="str">
            <v/>
          </cell>
          <cell r="HF41" t="str">
            <v/>
          </cell>
          <cell r="HG41">
            <v>1</v>
          </cell>
          <cell r="HH41" t="str">
            <v>ＵＲ岸の里</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平均以上</v>
          </cell>
          <cell r="HY41" t="str">
            <v>徒歩10分未満</v>
          </cell>
          <cell r="HZ41" t="str">
            <v>平均未満</v>
          </cell>
          <cell r="IA41" t="str">
            <v>平均以上</v>
          </cell>
          <cell r="IB41" t="str">
            <v>平均以上</v>
          </cell>
          <cell r="IC41" t="str">
            <v>－</v>
          </cell>
          <cell r="ID41" t="str">
            <v>－</v>
          </cell>
          <cell r="IE41" t="str">
            <v>適切</v>
          </cell>
          <cell r="IF41" t="str">
            <v>小</v>
          </cell>
        </row>
        <row r="42">
          <cell r="A42">
            <v>40</v>
          </cell>
          <cell r="B42" t="str">
            <v>帝塚山</v>
          </cell>
          <cell r="C42" t="str">
            <v>1904</v>
          </cell>
          <cell r="D42" t="str">
            <v>てづかやま</v>
          </cell>
          <cell r="E42" t="str">
            <v/>
          </cell>
          <cell r="F42" t="str">
            <v>1</v>
          </cell>
          <cell r="G42" t="str">
            <v/>
          </cell>
          <cell r="H42">
            <v>1</v>
          </cell>
          <cell r="I42" t="str">
            <v>大阪市</v>
          </cell>
          <cell r="J42" t="str">
            <v>阿倍野区</v>
          </cell>
          <cell r="K42" t="str">
            <v>帝塚山1</v>
          </cell>
          <cell r="L42" t="str">
            <v/>
          </cell>
          <cell r="M42">
            <v>55</v>
          </cell>
          <cell r="N42">
            <v>55</v>
          </cell>
          <cell r="O42">
            <v>53</v>
          </cell>
          <cell r="P42">
            <v>2</v>
          </cell>
          <cell r="Q42">
            <v>0.96363636363636362</v>
          </cell>
          <cell r="R42" t="str">
            <v>H17</v>
          </cell>
          <cell r="S42" t="str">
            <v>H19</v>
          </cell>
          <cell r="T42">
            <v>7</v>
          </cell>
          <cell r="U42" t="str">
            <v>耐火（ﾗｰﾒﾝ）</v>
          </cell>
          <cell r="V42" t="str">
            <v>1</v>
          </cell>
          <cell r="W42" t="str">
            <v>5</v>
          </cell>
          <cell r="X42" t="str">
            <v>中層</v>
          </cell>
          <cell r="Y42">
            <v>0.28000000000000003</v>
          </cell>
          <cell r="Z42">
            <v>196.42857142857142</v>
          </cell>
          <cell r="AA42" t="str">
            <v>二中高</v>
          </cell>
          <cell r="AB42">
            <v>943</v>
          </cell>
          <cell r="AC42">
            <v>3762</v>
          </cell>
          <cell r="AD42">
            <v>0.33678571428571424</v>
          </cell>
          <cell r="AE42" t="str">
            <v>(60%)</v>
          </cell>
          <cell r="AF42">
            <v>1.3435714285714284</v>
          </cell>
          <cell r="AG42" t="str">
            <v>(200%)</v>
          </cell>
          <cell r="AH42" t="str">
            <v>55戸</v>
          </cell>
          <cell r="AI42" t="str">
            <v>－</v>
          </cell>
          <cell r="AJ42" t="str">
            <v>－</v>
          </cell>
          <cell r="AK42" t="str">
            <v>－</v>
          </cell>
          <cell r="AL42" t="str">
            <v>有</v>
          </cell>
          <cell r="AM42" t="str">
            <v>55</v>
          </cell>
          <cell r="AN42" t="str">
            <v>-</v>
          </cell>
          <cell r="AO42" t="str">
            <v>-</v>
          </cell>
          <cell r="AP42" t="str">
            <v>各停</v>
          </cell>
          <cell r="AQ42" t="str">
            <v/>
          </cell>
          <cell r="AR42" t="str">
            <v>－</v>
          </cell>
          <cell r="AS42">
            <v>55</v>
          </cell>
          <cell r="AT42" t="str">
            <v>○1</v>
          </cell>
          <cell r="AU42" t="str">
            <v>-</v>
          </cell>
          <cell r="AV42" t="str">
            <v/>
          </cell>
          <cell r="AW42" t="str">
            <v>-</v>
          </cell>
          <cell r="AX42" t="str">
            <v/>
          </cell>
          <cell r="AY42" t="str">
            <v>－</v>
          </cell>
          <cell r="AZ42" t="str">
            <v>－</v>
          </cell>
          <cell r="BA42" t="str">
            <v>－</v>
          </cell>
          <cell r="BB42" t="str">
            <v>－</v>
          </cell>
          <cell r="BC42" t="str">
            <v>－</v>
          </cell>
          <cell r="BD42" t="str">
            <v>なし</v>
          </cell>
          <cell r="BE42" t="str">
            <v>－</v>
          </cell>
          <cell r="BF42">
            <v>0.23499999999999999</v>
          </cell>
          <cell r="BG42" t="str">
            <v>なし</v>
          </cell>
          <cell r="BH42" t="str">
            <v>該当なし</v>
          </cell>
          <cell r="BI42" t="str">
            <v>－</v>
          </cell>
          <cell r="BJ42" t="str">
            <v>7</v>
          </cell>
          <cell r="BK42" t="str">
            <v>733</v>
          </cell>
          <cell r="BL42" t="str">
            <v>104.7</v>
          </cell>
          <cell r="BM42" t="str">
            <v>3</v>
          </cell>
          <cell r="BN42" t="str">
            <v>512</v>
          </cell>
          <cell r="BO42" t="str">
            <v>170.7</v>
          </cell>
          <cell r="BP42" t="str">
            <v>3</v>
          </cell>
          <cell r="BQ42" t="str">
            <v>234</v>
          </cell>
          <cell r="BR42" t="str">
            <v>78</v>
          </cell>
          <cell r="BS42" t="str">
            <v>113.769230769231</v>
          </cell>
          <cell r="BT42">
            <v>117.57142857142857</v>
          </cell>
          <cell r="BU42">
            <v>90</v>
          </cell>
          <cell r="BV42">
            <v>39</v>
          </cell>
          <cell r="BW42">
            <v>0.43333333333333335</v>
          </cell>
          <cell r="BX42">
            <v>19</v>
          </cell>
          <cell r="BY42">
            <v>0.21111111111111111</v>
          </cell>
          <cell r="BZ42">
            <v>12</v>
          </cell>
          <cell r="CA42">
            <v>0.13333333333333333</v>
          </cell>
          <cell r="CB42" t="str">
            <v>18区画</v>
          </cell>
          <cell r="CC42" t="str">
            <v>10区画</v>
          </cell>
          <cell r="CD42" t="str">
            <v>6区画</v>
          </cell>
          <cell r="CE42" t="str">
            <v>6区画</v>
          </cell>
          <cell r="CF42">
            <v>0.55555555555555558</v>
          </cell>
          <cell r="CG42" t="str">
            <v>1</v>
          </cell>
          <cell r="CH42" t="str">
            <v>－</v>
          </cell>
          <cell r="CI42" t="str">
            <v/>
          </cell>
          <cell r="CJ42" t="str">
            <v/>
          </cell>
          <cell r="CK42" t="str">
            <v>なし</v>
          </cell>
          <cell r="CL42" t="str">
            <v>なし</v>
          </cell>
          <cell r="CM42" t="str">
            <v>なし</v>
          </cell>
          <cell r="CN42" t="str">
            <v>－</v>
          </cell>
          <cell r="CO42" t="str">
            <v>－</v>
          </cell>
          <cell r="CP42" t="str">
            <v>－</v>
          </cell>
          <cell r="CQ42" t="str">
            <v>なし</v>
          </cell>
          <cell r="CR42" t="str">
            <v>－</v>
          </cell>
          <cell r="CS42" t="str">
            <v>－</v>
          </cell>
          <cell r="CT42" t="str">
            <v>－</v>
          </cell>
          <cell r="CU42" t="str">
            <v>－</v>
          </cell>
          <cell r="CV42" t="str">
            <v/>
          </cell>
          <cell r="CW42" t="str">
            <v/>
          </cell>
          <cell r="CX42" t="str">
            <v/>
          </cell>
          <cell r="CY42" t="str">
            <v/>
          </cell>
          <cell r="CZ42" t="str">
            <v/>
          </cell>
          <cell r="DA42" t="str">
            <v/>
          </cell>
          <cell r="DB42" t="str">
            <v/>
          </cell>
          <cell r="DC42" t="str">
            <v/>
          </cell>
          <cell r="DD42" t="str">
            <v/>
          </cell>
          <cell r="DE42" t="str">
            <v/>
          </cell>
          <cell r="DF42" t="str">
            <v/>
          </cell>
          <cell r="DG42" t="str">
            <v/>
          </cell>
          <cell r="DH42" t="str">
            <v/>
          </cell>
          <cell r="DI42" t="str">
            <v/>
          </cell>
          <cell r="DJ42" t="str">
            <v/>
          </cell>
          <cell r="DK42" t="str">
            <v/>
          </cell>
          <cell r="DL42" t="str">
            <v/>
          </cell>
          <cell r="DM42" t="str">
            <v/>
          </cell>
          <cell r="DN42" t="str">
            <v/>
          </cell>
          <cell r="DO42" t="str">
            <v/>
          </cell>
          <cell r="DP42" t="str">
            <v/>
          </cell>
          <cell r="DQ42" t="str">
            <v/>
          </cell>
          <cell r="DR42" t="str">
            <v/>
          </cell>
          <cell r="DS42" t="str">
            <v/>
          </cell>
          <cell r="DT42" t="str">
            <v/>
          </cell>
          <cell r="DU42">
            <v>708801</v>
          </cell>
          <cell r="DV42">
            <v>18943681</v>
          </cell>
          <cell r="DW42">
            <v>1683680</v>
          </cell>
          <cell r="DX42">
            <v>1670940</v>
          </cell>
          <cell r="DY42">
            <v>8</v>
          </cell>
          <cell r="DZ42">
            <v>159400</v>
          </cell>
          <cell r="EA42">
            <v>1912.8</v>
          </cell>
          <cell r="EB42">
            <v>59280</v>
          </cell>
          <cell r="EC42">
            <v>106850</v>
          </cell>
          <cell r="ED42">
            <v>81850</v>
          </cell>
          <cell r="EE42">
            <v>1</v>
          </cell>
          <cell r="EF42">
            <v>12500</v>
          </cell>
          <cell r="EG42">
            <v>12500</v>
          </cell>
          <cell r="EH42">
            <v>1173394</v>
          </cell>
          <cell r="EI42">
            <v>150</v>
          </cell>
          <cell r="EJ42">
            <v>140000</v>
          </cell>
          <cell r="EK42">
            <v>521200</v>
          </cell>
          <cell r="EL42" t="str">
            <v>-</v>
          </cell>
          <cell r="EM42" t="str">
            <v>-</v>
          </cell>
          <cell r="EN42">
            <v>157100</v>
          </cell>
          <cell r="EO42" t="str">
            <v>－</v>
          </cell>
          <cell r="EP42">
            <v>6926665.275420161</v>
          </cell>
          <cell r="EQ42">
            <v>1810799</v>
          </cell>
          <cell r="ER42">
            <v>945000</v>
          </cell>
          <cell r="ES42">
            <v>358000</v>
          </cell>
          <cell r="ET42">
            <v>559873</v>
          </cell>
          <cell r="EU42">
            <v>620957.66666666663</v>
          </cell>
          <cell r="EV42">
            <v>8771512.1137870438</v>
          </cell>
          <cell r="EW42">
            <v>159482.03843249171</v>
          </cell>
          <cell r="EX42" t="str">
            <v>S25,26,27</v>
          </cell>
          <cell r="EY42">
            <v>2203768</v>
          </cell>
          <cell r="EZ42">
            <v>548791286</v>
          </cell>
          <cell r="FA42" t="str">
            <v>H19</v>
          </cell>
          <cell r="FB42">
            <v>478538000</v>
          </cell>
          <cell r="FC42">
            <v>416144302</v>
          </cell>
          <cell r="FD42">
            <v>212</v>
          </cell>
          <cell r="FE42" t="str">
            <v>無</v>
          </cell>
          <cell r="FF42" t="str">
            <v>あり</v>
          </cell>
          <cell r="FG42" t="str">
            <v>一部済み</v>
          </cell>
          <cell r="FH42" t="str">
            <v>あり</v>
          </cell>
          <cell r="FI42" t="str">
            <v/>
          </cell>
          <cell r="FJ42" t="str">
            <v/>
          </cell>
          <cell r="FK42" t="str">
            <v/>
          </cell>
          <cell r="FL42" t="str">
            <v/>
          </cell>
          <cell r="FM42" t="str">
            <v>－</v>
          </cell>
          <cell r="FN42" t="str">
            <v>－</v>
          </cell>
          <cell r="FO42" t="str">
            <v>－</v>
          </cell>
          <cell r="FP42" t="str">
            <v>－</v>
          </cell>
          <cell r="FQ42" t="str">
            <v>　　　　</v>
          </cell>
          <cell r="FR42" t="str">
            <v/>
          </cell>
          <cell r="FS42" t="str">
            <v>－</v>
          </cell>
          <cell r="FT42" t="str">
            <v/>
          </cell>
          <cell r="FU42" t="str">
            <v/>
          </cell>
          <cell r="FV42" t="str">
            <v/>
          </cell>
          <cell r="FW42" t="str">
            <v/>
          </cell>
          <cell r="FX42" t="str">
            <v>量水器取替（予定）</v>
          </cell>
          <cell r="FY42" t="str">
            <v/>
          </cell>
          <cell r="FZ42" t="str">
            <v>東玉出駅</v>
          </cell>
          <cell r="GA42" t="str">
            <v>徒歩3分</v>
          </cell>
          <cell r="GB42">
            <v>0</v>
          </cell>
          <cell r="GC42">
            <v>3</v>
          </cell>
          <cell r="GD42">
            <v>2680258</v>
          </cell>
          <cell r="GE42">
            <v>1356861</v>
          </cell>
          <cell r="GF42">
            <v>7.5126339396592579E-2</v>
          </cell>
          <cell r="GG42">
            <v>14280</v>
          </cell>
          <cell r="GH42">
            <v>87368</v>
          </cell>
          <cell r="GI42">
            <v>101648</v>
          </cell>
          <cell r="GJ42">
            <v>39396</v>
          </cell>
          <cell r="GK42">
            <v>344880</v>
          </cell>
          <cell r="GL42" t="str">
            <v>あり</v>
          </cell>
          <cell r="GM42" t="str">
            <v>あり</v>
          </cell>
          <cell r="GN42" t="str">
            <v>なし</v>
          </cell>
          <cell r="GO42">
            <v>1</v>
          </cell>
          <cell r="GP42" t="str">
            <v>北畠</v>
          </cell>
          <cell r="GQ42" t="str">
            <v/>
          </cell>
          <cell r="GR42" t="str">
            <v/>
          </cell>
          <cell r="GS42" t="str">
            <v/>
          </cell>
          <cell r="GT42" t="str">
            <v/>
          </cell>
          <cell r="GU42" t="str">
            <v/>
          </cell>
          <cell r="GV42" t="str">
            <v/>
          </cell>
          <cell r="GW42">
            <v>0</v>
          </cell>
          <cell r="GX42" t="str">
            <v/>
          </cell>
          <cell r="GY42" t="str">
            <v/>
          </cell>
          <cell r="GZ42" t="str">
            <v/>
          </cell>
          <cell r="HA42" t="str">
            <v/>
          </cell>
          <cell r="HB42" t="str">
            <v/>
          </cell>
          <cell r="HC42" t="str">
            <v/>
          </cell>
          <cell r="HD42" t="str">
            <v/>
          </cell>
          <cell r="HE42" t="str">
            <v/>
          </cell>
          <cell r="HF42" t="str">
            <v/>
          </cell>
          <cell r="HG42">
            <v>0</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平均以上</v>
          </cell>
          <cell r="HY42" t="str">
            <v>徒歩10分未満</v>
          </cell>
          <cell r="HZ42" t="str">
            <v>平均以上</v>
          </cell>
          <cell r="IA42" t="str">
            <v>平均以上</v>
          </cell>
          <cell r="IB42" t="str">
            <v>平均以上</v>
          </cell>
          <cell r="IC42" t="str">
            <v>－</v>
          </cell>
          <cell r="ID42" t="str">
            <v>－</v>
          </cell>
          <cell r="IE42" t="str">
            <v>適切</v>
          </cell>
          <cell r="IF42" t="str">
            <v>小</v>
          </cell>
        </row>
        <row r="43">
          <cell r="A43">
            <v>41</v>
          </cell>
          <cell r="B43" t="str">
            <v>長居</v>
          </cell>
          <cell r="C43" t="str">
            <v>2001</v>
          </cell>
          <cell r="D43" t="str">
            <v>ながい</v>
          </cell>
          <cell r="E43" t="str">
            <v/>
          </cell>
          <cell r="F43" t="str">
            <v>1</v>
          </cell>
          <cell r="G43" t="str">
            <v/>
          </cell>
          <cell r="H43">
            <v>1</v>
          </cell>
          <cell r="I43" t="str">
            <v>大阪市</v>
          </cell>
          <cell r="J43" t="str">
            <v>住吉区</v>
          </cell>
          <cell r="K43" t="str">
            <v>長居東3</v>
          </cell>
          <cell r="L43" t="str">
            <v>外周歩道の市への移管にあたり、敷地北西の公社分譲住宅との調整要</v>
          </cell>
          <cell r="M43">
            <v>150</v>
          </cell>
          <cell r="N43">
            <v>150</v>
          </cell>
          <cell r="O43">
            <v>147</v>
          </cell>
          <cell r="P43">
            <v>3</v>
          </cell>
          <cell r="Q43">
            <v>0.98</v>
          </cell>
          <cell r="R43" t="str">
            <v>S52,54,55</v>
          </cell>
          <cell r="S43" t="str">
            <v>S54 S55 S56</v>
          </cell>
          <cell r="T43">
            <v>35</v>
          </cell>
          <cell r="U43" t="str">
            <v>耐火（壁式）</v>
          </cell>
          <cell r="V43" t="str">
            <v>4</v>
          </cell>
          <cell r="W43" t="str">
            <v>5</v>
          </cell>
          <cell r="X43" t="str">
            <v>中層</v>
          </cell>
          <cell r="Y43">
            <v>1.28</v>
          </cell>
          <cell r="Z43">
            <v>117.1875</v>
          </cell>
          <cell r="AA43" t="str">
            <v>二中高</v>
          </cell>
          <cell r="AB43">
            <v>2472</v>
          </cell>
          <cell r="AC43">
            <v>10037</v>
          </cell>
          <cell r="AD43">
            <v>0.19312499999999999</v>
          </cell>
          <cell r="AE43" t="str">
            <v>(60%)</v>
          </cell>
          <cell r="AF43">
            <v>0.78414062500000004</v>
          </cell>
          <cell r="AG43" t="str">
            <v>(200%)</v>
          </cell>
          <cell r="AH43" t="str">
            <v>150戸</v>
          </cell>
          <cell r="AI43" t="str">
            <v>－</v>
          </cell>
          <cell r="AJ43" t="str">
            <v>－</v>
          </cell>
          <cell r="AK43" t="str">
            <v>－</v>
          </cell>
          <cell r="AL43" t="str">
            <v>無</v>
          </cell>
          <cell r="AM43" t="str">
            <v>-</v>
          </cell>
          <cell r="AN43" t="str">
            <v>-</v>
          </cell>
          <cell r="AO43" t="str">
            <v>-</v>
          </cell>
          <cell r="AP43" t="str">
            <v>-</v>
          </cell>
          <cell r="AQ43" t="str">
            <v/>
          </cell>
          <cell r="AR43" t="str">
            <v>－</v>
          </cell>
          <cell r="AS43">
            <v>60</v>
          </cell>
          <cell r="AT43" t="str">
            <v>－</v>
          </cell>
          <cell r="AU43" t="str">
            <v>-</v>
          </cell>
          <cell r="AV43" t="str">
            <v>150</v>
          </cell>
          <cell r="AW43" t="str">
            <v>-</v>
          </cell>
          <cell r="AX43" t="str">
            <v/>
          </cell>
          <cell r="AY43" t="str">
            <v>－</v>
          </cell>
          <cell r="AZ43" t="str">
            <v>－</v>
          </cell>
          <cell r="BA43" t="str">
            <v>－</v>
          </cell>
          <cell r="BB43" t="str">
            <v>－</v>
          </cell>
          <cell r="BC43" t="str">
            <v>－</v>
          </cell>
          <cell r="BD43" t="str">
            <v>なし</v>
          </cell>
          <cell r="BE43" t="str">
            <v>－</v>
          </cell>
          <cell r="BF43">
            <v>0.34100000000000003</v>
          </cell>
          <cell r="BG43" t="str">
            <v>なし</v>
          </cell>
          <cell r="BH43" t="str">
            <v>該当なし</v>
          </cell>
          <cell r="BI43" t="str">
            <v>－</v>
          </cell>
          <cell r="BJ43" t="str">
            <v>3</v>
          </cell>
          <cell r="BK43" t="str">
            <v>99</v>
          </cell>
          <cell r="BL43" t="str">
            <v>33</v>
          </cell>
          <cell r="BM43" t="str">
            <v>4</v>
          </cell>
          <cell r="BN43" t="str">
            <v>65</v>
          </cell>
          <cell r="BO43" t="str">
            <v>16.3</v>
          </cell>
          <cell r="BP43" t="str">
            <v>5</v>
          </cell>
          <cell r="BQ43" t="str">
            <v>98</v>
          </cell>
          <cell r="BR43" t="str">
            <v>19.6</v>
          </cell>
          <cell r="BS43" t="str">
            <v>21.8333333333333</v>
          </cell>
          <cell r="BT43">
            <v>36.789473684210527</v>
          </cell>
          <cell r="BU43">
            <v>334</v>
          </cell>
          <cell r="BV43">
            <v>100</v>
          </cell>
          <cell r="BW43">
            <v>0.29940119760479039</v>
          </cell>
          <cell r="BX43">
            <v>43</v>
          </cell>
          <cell r="BY43">
            <v>0.12874251497005987</v>
          </cell>
          <cell r="BZ43">
            <v>21</v>
          </cell>
          <cell r="CA43">
            <v>6.2874251497005984E-2</v>
          </cell>
          <cell r="CB43" t="str">
            <v>75区画</v>
          </cell>
          <cell r="CC43" t="str">
            <v>46区画</v>
          </cell>
          <cell r="CD43" t="str">
            <v>6区画</v>
          </cell>
          <cell r="CE43" t="str">
            <v>6区画</v>
          </cell>
          <cell r="CF43">
            <v>0.61333333333333329</v>
          </cell>
          <cell r="CG43" t="str">
            <v>11</v>
          </cell>
          <cell r="CH43" t="str">
            <v>－</v>
          </cell>
          <cell r="CI43" t="str">
            <v/>
          </cell>
          <cell r="CJ43" t="str">
            <v/>
          </cell>
          <cell r="CK43" t="str">
            <v>なし</v>
          </cell>
          <cell r="CL43" t="str">
            <v>なし</v>
          </cell>
          <cell r="CM43" t="str">
            <v>なし</v>
          </cell>
          <cell r="CN43" t="str">
            <v>－</v>
          </cell>
          <cell r="CO43" t="str">
            <v>－</v>
          </cell>
          <cell r="CP43" t="str">
            <v>－</v>
          </cell>
          <cell r="CQ43" t="str">
            <v>あり</v>
          </cell>
          <cell r="CR43" t="str">
            <v>574㎡</v>
          </cell>
          <cell r="CS43" t="str">
            <v>26年度</v>
          </cell>
          <cell r="CT43" t="str">
            <v>売却</v>
          </cell>
          <cell r="CU43" t="str">
            <v>広場</v>
          </cell>
          <cell r="CV43" t="str">
            <v/>
          </cell>
          <cell r="CW43" t="str">
            <v/>
          </cell>
          <cell r="CX43" t="str">
            <v/>
          </cell>
          <cell r="CY43" t="str">
            <v/>
          </cell>
          <cell r="CZ43" t="str">
            <v/>
          </cell>
          <cell r="DA43" t="str">
            <v/>
          </cell>
          <cell r="DB43" t="str">
            <v/>
          </cell>
          <cell r="DC43" t="str">
            <v/>
          </cell>
          <cell r="DD43" t="str">
            <v/>
          </cell>
          <cell r="DE43" t="str">
            <v/>
          </cell>
          <cell r="DF43" t="str">
            <v/>
          </cell>
          <cell r="DG43" t="str">
            <v/>
          </cell>
          <cell r="DH43" t="str">
            <v/>
          </cell>
          <cell r="DI43" t="str">
            <v/>
          </cell>
          <cell r="DJ43" t="str">
            <v/>
          </cell>
          <cell r="DK43" t="str">
            <v/>
          </cell>
          <cell r="DL43" t="str">
            <v/>
          </cell>
          <cell r="DM43" t="str">
            <v/>
          </cell>
          <cell r="DN43" t="str">
            <v/>
          </cell>
          <cell r="DO43" t="str">
            <v/>
          </cell>
          <cell r="DP43" t="str">
            <v/>
          </cell>
          <cell r="DQ43" t="str">
            <v/>
          </cell>
          <cell r="DR43" t="str">
            <v/>
          </cell>
          <cell r="DS43" t="str">
            <v/>
          </cell>
          <cell r="DT43" t="str">
            <v/>
          </cell>
          <cell r="DU43">
            <v>307761</v>
          </cell>
          <cell r="DV43">
            <v>53508991</v>
          </cell>
          <cell r="DW43">
            <v>4680461</v>
          </cell>
          <cell r="DX43">
            <v>4550520</v>
          </cell>
          <cell r="DY43">
            <v>32</v>
          </cell>
          <cell r="DZ43">
            <v>502800</v>
          </cell>
          <cell r="EA43">
            <v>6033.6</v>
          </cell>
          <cell r="EB43">
            <v>48871</v>
          </cell>
          <cell r="EC43">
            <v>483000</v>
          </cell>
          <cell r="ED43">
            <v>425500</v>
          </cell>
          <cell r="EE43">
            <v>2</v>
          </cell>
          <cell r="EF43">
            <v>23000</v>
          </cell>
          <cell r="EG43">
            <v>11500</v>
          </cell>
          <cell r="EH43">
            <v>5715464</v>
          </cell>
          <cell r="EI43">
            <v>276</v>
          </cell>
          <cell r="EJ43">
            <v>199660</v>
          </cell>
          <cell r="EK43">
            <v>428750</v>
          </cell>
          <cell r="EL43" t="str">
            <v>-</v>
          </cell>
          <cell r="EM43" t="str">
            <v>-</v>
          </cell>
          <cell r="EN43">
            <v>199660</v>
          </cell>
          <cell r="EO43" t="str">
            <v>－</v>
          </cell>
          <cell r="EP43">
            <v>107088.31222556051</v>
          </cell>
          <cell r="EQ43">
            <v>8716500</v>
          </cell>
          <cell r="ER43">
            <v>5801000</v>
          </cell>
          <cell r="ES43">
            <v>1517000</v>
          </cell>
          <cell r="ET43">
            <v>2950028</v>
          </cell>
          <cell r="EU43">
            <v>3422676</v>
          </cell>
          <cell r="EV43">
            <v>40487675.112885006</v>
          </cell>
          <cell r="EW43">
            <v>269917.83408590005</v>
          </cell>
          <cell r="EX43" t="str">
            <v>S35</v>
          </cell>
          <cell r="EY43">
            <v>1470878</v>
          </cell>
          <cell r="EZ43">
            <v>1954650182</v>
          </cell>
          <cell r="FA43" t="str">
            <v>S33</v>
          </cell>
          <cell r="FB43">
            <v>960793000</v>
          </cell>
          <cell r="FC43">
            <v>468161252</v>
          </cell>
          <cell r="FD43">
            <v>177</v>
          </cell>
          <cell r="FE43" t="str">
            <v>有</v>
          </cell>
          <cell r="FF43" t="str">
            <v>あり</v>
          </cell>
          <cell r="FG43" t="str">
            <v>一部済み</v>
          </cell>
          <cell r="FH43" t="str">
            <v>あり</v>
          </cell>
          <cell r="FI43" t="str">
            <v/>
          </cell>
          <cell r="FJ43" t="str">
            <v/>
          </cell>
          <cell r="FK43" t="str">
            <v/>
          </cell>
          <cell r="FL43" t="str">
            <v/>
          </cell>
          <cell r="FM43" t="str">
            <v>－</v>
          </cell>
          <cell r="FN43" t="str">
            <v>－</v>
          </cell>
          <cell r="FO43" t="str">
            <v>－</v>
          </cell>
          <cell r="FP43" t="str">
            <v>－</v>
          </cell>
          <cell r="FQ43" t="str">
            <v>　　　　</v>
          </cell>
          <cell r="FR43" t="str">
            <v/>
          </cell>
          <cell r="FS43" t="str">
            <v>－</v>
          </cell>
          <cell r="FT43" t="str">
            <v/>
          </cell>
          <cell r="FU43" t="str">
            <v/>
          </cell>
          <cell r="FV43" t="str">
            <v/>
          </cell>
          <cell r="FW43" t="str">
            <v/>
          </cell>
          <cell r="FX43" t="str">
            <v/>
          </cell>
          <cell r="FY43" t="str">
            <v>外周歩道の移管要</v>
          </cell>
          <cell r="FZ43" t="str">
            <v>長居駅</v>
          </cell>
          <cell r="GA43" t="str">
            <v>徒歩6分</v>
          </cell>
          <cell r="GB43">
            <v>0</v>
          </cell>
          <cell r="GC43">
            <v>6</v>
          </cell>
          <cell r="GD43">
            <v>2680258</v>
          </cell>
          <cell r="GE43">
            <v>1356861</v>
          </cell>
          <cell r="GF43">
            <v>7.5126339396592579E-2</v>
          </cell>
          <cell r="GG43">
            <v>14280</v>
          </cell>
          <cell r="GH43">
            <v>87368</v>
          </cell>
          <cell r="GI43">
            <v>101648</v>
          </cell>
          <cell r="GJ43">
            <v>39396</v>
          </cell>
          <cell r="GK43">
            <v>344880</v>
          </cell>
          <cell r="GL43" t="str">
            <v>あり</v>
          </cell>
          <cell r="GM43" t="str">
            <v>あり</v>
          </cell>
          <cell r="GN43" t="str">
            <v>あり</v>
          </cell>
          <cell r="GO43">
            <v>4</v>
          </cell>
          <cell r="GP43" t="str">
            <v>鶴ケ丘</v>
          </cell>
          <cell r="GQ43" t="str">
            <v>長居１丁目</v>
          </cell>
          <cell r="GR43" t="str">
            <v>苅田北</v>
          </cell>
          <cell r="GS43" t="str">
            <v>矢田部</v>
          </cell>
          <cell r="GT43" t="str">
            <v/>
          </cell>
          <cell r="GU43" t="str">
            <v/>
          </cell>
          <cell r="GV43" t="str">
            <v/>
          </cell>
          <cell r="GW43">
            <v>0</v>
          </cell>
          <cell r="GX43" t="str">
            <v/>
          </cell>
          <cell r="GY43" t="str">
            <v/>
          </cell>
          <cell r="GZ43" t="str">
            <v/>
          </cell>
          <cell r="HA43" t="str">
            <v/>
          </cell>
          <cell r="HB43" t="str">
            <v/>
          </cell>
          <cell r="HC43" t="str">
            <v/>
          </cell>
          <cell r="HD43" t="str">
            <v/>
          </cell>
          <cell r="HE43" t="str">
            <v/>
          </cell>
          <cell r="HF43" t="str">
            <v/>
          </cell>
          <cell r="HG43">
            <v>4</v>
          </cell>
          <cell r="HH43" t="str">
            <v>公社東長居</v>
          </cell>
          <cell r="HI43" t="str">
            <v>ＵＲ東長居第１</v>
          </cell>
          <cell r="HJ43" t="str">
            <v>ＵＲ東長居第２</v>
          </cell>
          <cell r="HK43" t="str">
            <v>ＵＲ長居南ハイツ</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平均以上</v>
          </cell>
          <cell r="HY43" t="str">
            <v>徒歩10分未満</v>
          </cell>
          <cell r="HZ43" t="str">
            <v>平均以上</v>
          </cell>
          <cell r="IA43" t="str">
            <v>平均以上</v>
          </cell>
          <cell r="IB43" t="str">
            <v>平均以上</v>
          </cell>
          <cell r="IC43" t="str">
            <v>40</v>
          </cell>
          <cell r="ID43" t="str">
            <v>－</v>
          </cell>
          <cell r="IE43" t="str">
            <v>適切</v>
          </cell>
          <cell r="IF43" t="str">
            <v>中</v>
          </cell>
        </row>
        <row r="44">
          <cell r="A44">
            <v>42</v>
          </cell>
          <cell r="B44" t="str">
            <v>鶴ヶ丘</v>
          </cell>
          <cell r="C44" t="str">
            <v>2003</v>
          </cell>
          <cell r="D44" t="str">
            <v>つるがおか</v>
          </cell>
          <cell r="E44" t="str">
            <v/>
          </cell>
          <cell r="F44" t="str">
            <v>1</v>
          </cell>
          <cell r="G44" t="str">
            <v/>
          </cell>
          <cell r="H44">
            <v>1</v>
          </cell>
          <cell r="I44" t="str">
            <v>大阪市</v>
          </cell>
          <cell r="J44" t="str">
            <v>住吉区</v>
          </cell>
          <cell r="K44" t="str">
            <v>長居1</v>
          </cell>
          <cell r="L44" t="str">
            <v>市町への交付金、土地取得、価格は長居１丁目と合算</v>
          </cell>
          <cell r="M44">
            <v>358</v>
          </cell>
          <cell r="N44">
            <v>358</v>
          </cell>
          <cell r="O44">
            <v>346</v>
          </cell>
          <cell r="P44">
            <v>12</v>
          </cell>
          <cell r="Q44">
            <v>0.96648044692737434</v>
          </cell>
          <cell r="R44" t="str">
            <v>S54,56,57,60</v>
          </cell>
          <cell r="S44" t="str">
            <v>S55 S57 S58 S61</v>
          </cell>
          <cell r="T44">
            <v>34</v>
          </cell>
          <cell r="U44" t="str">
            <v>耐火（壁式）</v>
          </cell>
          <cell r="V44" t="str">
            <v>11</v>
          </cell>
          <cell r="W44" t="str">
            <v>3,5</v>
          </cell>
          <cell r="X44" t="str">
            <v>中層</v>
          </cell>
          <cell r="Y44">
            <v>3</v>
          </cell>
          <cell r="Z44">
            <v>103.1700288184438</v>
          </cell>
          <cell r="AA44" t="str">
            <v>一中高、二中高</v>
          </cell>
          <cell r="AB44">
            <v>6041</v>
          </cell>
          <cell r="AC44">
            <v>25765</v>
          </cell>
          <cell r="AD44">
            <v>0.17409221902017291</v>
          </cell>
          <cell r="AE44" t="str">
            <v>(60%)</v>
          </cell>
          <cell r="AF44">
            <v>0.74250720461095099</v>
          </cell>
          <cell r="AG44" t="str">
            <v>(200%)</v>
          </cell>
          <cell r="AH44" t="str">
            <v>358戸</v>
          </cell>
          <cell r="AI44" t="str">
            <v>－</v>
          </cell>
          <cell r="AJ44" t="str">
            <v>－</v>
          </cell>
          <cell r="AK44" t="str">
            <v>－</v>
          </cell>
          <cell r="AL44" t="str">
            <v>有</v>
          </cell>
          <cell r="AM44" t="str">
            <v>-</v>
          </cell>
          <cell r="AN44" t="str">
            <v>8</v>
          </cell>
          <cell r="AO44" t="str">
            <v>-</v>
          </cell>
          <cell r="AP44" t="str">
            <v>後付スキップ</v>
          </cell>
          <cell r="AQ44" t="str">
            <v/>
          </cell>
          <cell r="AR44" t="str">
            <v>5基</v>
          </cell>
          <cell r="AS44">
            <v>178</v>
          </cell>
          <cell r="AT44" t="str">
            <v>－</v>
          </cell>
          <cell r="AU44" t="str">
            <v>-</v>
          </cell>
          <cell r="AV44" t="str">
            <v>350</v>
          </cell>
          <cell r="AW44" t="str">
            <v>-</v>
          </cell>
          <cell r="AX44" t="str">
            <v/>
          </cell>
          <cell r="AY44" t="str">
            <v>－</v>
          </cell>
          <cell r="AZ44" t="str">
            <v>－</v>
          </cell>
          <cell r="BA44" t="str">
            <v>－</v>
          </cell>
          <cell r="BB44" t="str">
            <v>－</v>
          </cell>
          <cell r="BC44" t="str">
            <v>－</v>
          </cell>
          <cell r="BD44" t="str">
            <v>なし</v>
          </cell>
          <cell r="BE44" t="str">
            <v>－</v>
          </cell>
          <cell r="BF44">
            <v>0.311</v>
          </cell>
          <cell r="BG44" t="str">
            <v>なし</v>
          </cell>
          <cell r="BH44" t="str">
            <v>該当なし</v>
          </cell>
          <cell r="BI44" t="str">
            <v>－</v>
          </cell>
          <cell r="BJ44" t="str">
            <v>8</v>
          </cell>
          <cell r="BK44" t="str">
            <v>188</v>
          </cell>
          <cell r="BL44" t="str">
            <v>23.5</v>
          </cell>
          <cell r="BM44" t="str">
            <v>9</v>
          </cell>
          <cell r="BN44" t="str">
            <v>271</v>
          </cell>
          <cell r="BO44" t="str">
            <v>30.1</v>
          </cell>
          <cell r="BP44" t="str">
            <v>17</v>
          </cell>
          <cell r="BQ44" t="str">
            <v>524</v>
          </cell>
          <cell r="BR44" t="str">
            <v>30.8</v>
          </cell>
          <cell r="BS44" t="str">
            <v>28.9117647058824</v>
          </cell>
          <cell r="BT44">
            <v>26.017857142857142</v>
          </cell>
          <cell r="BU44">
            <v>763</v>
          </cell>
          <cell r="BV44">
            <v>245</v>
          </cell>
          <cell r="BW44">
            <v>0.32110091743119268</v>
          </cell>
          <cell r="BX44">
            <v>116</v>
          </cell>
          <cell r="BY44">
            <v>0.15203145478374835</v>
          </cell>
          <cell r="BZ44">
            <v>66</v>
          </cell>
          <cell r="CA44">
            <v>8.6500655307994764E-2</v>
          </cell>
          <cell r="CB44" t="str">
            <v>225区画</v>
          </cell>
          <cell r="CC44" t="str">
            <v>107区画</v>
          </cell>
          <cell r="CD44" t="str">
            <v>90区画</v>
          </cell>
          <cell r="CE44" t="str">
            <v>26区画</v>
          </cell>
          <cell r="CF44">
            <v>0.47555555555555556</v>
          </cell>
          <cell r="CG44" t="str">
            <v>25</v>
          </cell>
          <cell r="CH44" t="str">
            <v>－</v>
          </cell>
          <cell r="CI44" t="str">
            <v/>
          </cell>
          <cell r="CJ44" t="str">
            <v/>
          </cell>
          <cell r="CK44" t="str">
            <v>なし</v>
          </cell>
          <cell r="CL44" t="str">
            <v>なし</v>
          </cell>
          <cell r="CM44" t="str">
            <v>なし</v>
          </cell>
          <cell r="CN44" t="str">
            <v>－</v>
          </cell>
          <cell r="CO44" t="str">
            <v>－</v>
          </cell>
          <cell r="CP44" t="str">
            <v>低未利用地25年度に450㎡売却済</v>
          </cell>
          <cell r="CQ44" t="str">
            <v>なし</v>
          </cell>
          <cell r="CR44" t="str">
            <v>－</v>
          </cell>
          <cell r="CS44" t="str">
            <v>－</v>
          </cell>
          <cell r="CT44" t="str">
            <v>－</v>
          </cell>
          <cell r="CU44" t="str">
            <v>－</v>
          </cell>
          <cell r="CV44" t="str">
            <v/>
          </cell>
          <cell r="CW44" t="str">
            <v/>
          </cell>
          <cell r="CX44" t="str">
            <v/>
          </cell>
          <cell r="CY44" t="str">
            <v/>
          </cell>
          <cell r="CZ44" t="str">
            <v/>
          </cell>
          <cell r="DA44" t="str">
            <v/>
          </cell>
          <cell r="DB44" t="str">
            <v/>
          </cell>
          <cell r="DC44" t="str">
            <v/>
          </cell>
          <cell r="DD44" t="str">
            <v/>
          </cell>
          <cell r="DE44" t="str">
            <v/>
          </cell>
          <cell r="DF44" t="str">
            <v/>
          </cell>
          <cell r="DG44" t="str">
            <v/>
          </cell>
          <cell r="DH44" t="str">
            <v/>
          </cell>
          <cell r="DI44" t="str">
            <v/>
          </cell>
          <cell r="DJ44" t="str">
            <v/>
          </cell>
          <cell r="DK44" t="str">
            <v/>
          </cell>
          <cell r="DL44" t="str">
            <v/>
          </cell>
          <cell r="DM44" t="str">
            <v/>
          </cell>
          <cell r="DN44" t="str">
            <v/>
          </cell>
          <cell r="DO44" t="str">
            <v/>
          </cell>
          <cell r="DP44" t="str">
            <v/>
          </cell>
          <cell r="DQ44" t="str">
            <v/>
          </cell>
          <cell r="DR44" t="str">
            <v/>
          </cell>
          <cell r="DS44" t="str">
            <v/>
          </cell>
          <cell r="DT44" t="str">
            <v/>
          </cell>
          <cell r="DU44">
            <v>1583309</v>
          </cell>
          <cell r="DV44">
            <v>128222276</v>
          </cell>
          <cell r="DW44">
            <v>11021076</v>
          </cell>
          <cell r="DX44">
            <v>10631076</v>
          </cell>
          <cell r="DY44">
            <v>63</v>
          </cell>
          <cell r="DZ44">
            <v>1030600</v>
          </cell>
          <cell r="EA44">
            <v>12367.2</v>
          </cell>
          <cell r="EB44">
            <v>129357</v>
          </cell>
          <cell r="EC44">
            <v>998620</v>
          </cell>
          <cell r="ED44">
            <v>975620</v>
          </cell>
          <cell r="EE44">
            <v>15</v>
          </cell>
          <cell r="EF44">
            <v>172500</v>
          </cell>
          <cell r="EG44">
            <v>11500</v>
          </cell>
          <cell r="EH44">
            <v>11589365</v>
          </cell>
          <cell r="EI44">
            <v>2070</v>
          </cell>
          <cell r="EJ44">
            <v>261810</v>
          </cell>
          <cell r="EK44">
            <v>1743575</v>
          </cell>
          <cell r="EL44" t="str">
            <v>-</v>
          </cell>
          <cell r="EM44" t="str">
            <v>-</v>
          </cell>
          <cell r="EN44">
            <v>255820</v>
          </cell>
          <cell r="EO44" t="str">
            <v>－</v>
          </cell>
          <cell r="EP44">
            <v>1338929.3876011481</v>
          </cell>
          <cell r="EQ44">
            <v>22962794</v>
          </cell>
          <cell r="ER44">
            <v>11597000</v>
          </cell>
          <cell r="ES44">
            <v>1386000</v>
          </cell>
          <cell r="ET44">
            <v>13743156</v>
          </cell>
          <cell r="EU44">
            <v>8908718.666666666</v>
          </cell>
          <cell r="EV44">
            <v>93204799.600329414</v>
          </cell>
          <cell r="EW44">
            <v>260348.60223555702</v>
          </cell>
          <cell r="EX44" t="str">
            <v>S25,26</v>
          </cell>
          <cell r="EY44">
            <v>8232868</v>
          </cell>
          <cell r="EZ44">
            <v>5144748285</v>
          </cell>
          <cell r="FA44" t="str">
            <v>S55</v>
          </cell>
          <cell r="FB44">
            <v>2477803000</v>
          </cell>
          <cell r="FC44">
            <v>1292458953</v>
          </cell>
          <cell r="FD44">
            <v>198</v>
          </cell>
          <cell r="FE44" t="str">
            <v>有</v>
          </cell>
          <cell r="FF44" t="str">
            <v>なし</v>
          </cell>
          <cell r="FG44" t="str">
            <v>一部済み</v>
          </cell>
          <cell r="FH44" t="str">
            <v>なし</v>
          </cell>
          <cell r="FI44" t="str">
            <v/>
          </cell>
          <cell r="FJ44" t="str">
            <v/>
          </cell>
          <cell r="FK44" t="str">
            <v/>
          </cell>
          <cell r="FL44" t="str">
            <v/>
          </cell>
          <cell r="FM44" t="str">
            <v>－</v>
          </cell>
          <cell r="FN44" t="str">
            <v>－</v>
          </cell>
          <cell r="FO44" t="str">
            <v>－</v>
          </cell>
          <cell r="FP44" t="str">
            <v>－</v>
          </cell>
          <cell r="FQ44" t="str">
            <v>　　　　</v>
          </cell>
          <cell r="FR44" t="str">
            <v/>
          </cell>
          <cell r="FS44" t="str">
            <v>－</v>
          </cell>
          <cell r="FT44" t="str">
            <v/>
          </cell>
          <cell r="FU44" t="str">
            <v/>
          </cell>
          <cell r="FV44" t="str">
            <v/>
          </cell>
          <cell r="FW44" t="str">
            <v/>
          </cell>
          <cell r="FX44" t="str">
            <v>量水器取替／屋上防水層改修</v>
          </cell>
          <cell r="FY44" t="str">
            <v/>
          </cell>
          <cell r="FZ44" t="str">
            <v>長居駅</v>
          </cell>
          <cell r="GA44" t="str">
            <v>徒歩10分</v>
          </cell>
          <cell r="GB44">
            <v>0</v>
          </cell>
          <cell r="GC44">
            <v>10</v>
          </cell>
          <cell r="GD44">
            <v>2680258</v>
          </cell>
          <cell r="GE44">
            <v>1356861</v>
          </cell>
          <cell r="GF44">
            <v>7.5126339396592579E-2</v>
          </cell>
          <cell r="GG44">
            <v>14280</v>
          </cell>
          <cell r="GH44">
            <v>87368</v>
          </cell>
          <cell r="GI44">
            <v>101648</v>
          </cell>
          <cell r="GJ44">
            <v>39396</v>
          </cell>
          <cell r="GK44">
            <v>344880</v>
          </cell>
          <cell r="GL44" t="str">
            <v>あり</v>
          </cell>
          <cell r="GM44" t="str">
            <v>あり</v>
          </cell>
          <cell r="GN44" t="str">
            <v>あり</v>
          </cell>
          <cell r="GO44">
            <v>3</v>
          </cell>
          <cell r="GP44" t="str">
            <v>長居</v>
          </cell>
          <cell r="GQ44" t="str">
            <v>長居１丁目</v>
          </cell>
          <cell r="GR44" t="str">
            <v>長居西</v>
          </cell>
          <cell r="GS44" t="str">
            <v/>
          </cell>
          <cell r="GT44" t="str">
            <v/>
          </cell>
          <cell r="GU44" t="str">
            <v/>
          </cell>
          <cell r="GV44" t="str">
            <v/>
          </cell>
          <cell r="GW44">
            <v>0</v>
          </cell>
          <cell r="GX44" t="str">
            <v/>
          </cell>
          <cell r="GY44" t="str">
            <v/>
          </cell>
          <cell r="GZ44" t="str">
            <v/>
          </cell>
          <cell r="HA44" t="str">
            <v/>
          </cell>
          <cell r="HB44" t="str">
            <v/>
          </cell>
          <cell r="HC44" t="str">
            <v/>
          </cell>
          <cell r="HD44" t="str">
            <v/>
          </cell>
          <cell r="HE44" t="str">
            <v/>
          </cell>
          <cell r="HF44" t="str">
            <v/>
          </cell>
          <cell r="HG44">
            <v>4</v>
          </cell>
          <cell r="HH44" t="str">
            <v>公社山坂</v>
          </cell>
          <cell r="HI44" t="str">
            <v>公社東長居</v>
          </cell>
          <cell r="HJ44" t="str">
            <v>公社西田辺</v>
          </cell>
          <cell r="HK44" t="str">
            <v>ＵＲ西田辺</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平均以上</v>
          </cell>
          <cell r="HY44" t="str">
            <v>徒歩10分以上</v>
          </cell>
          <cell r="HZ44" t="str">
            <v>平均以上</v>
          </cell>
          <cell r="IA44" t="str">
            <v>平均以上</v>
          </cell>
          <cell r="IB44" t="str">
            <v>平均以上</v>
          </cell>
          <cell r="IC44" t="str">
            <v>102</v>
          </cell>
          <cell r="ID44" t="str">
            <v>－</v>
          </cell>
          <cell r="IE44" t="str">
            <v>適切</v>
          </cell>
          <cell r="IF44" t="str">
            <v>中</v>
          </cell>
        </row>
        <row r="45">
          <cell r="A45">
            <v>43</v>
          </cell>
          <cell r="B45" t="str">
            <v>長居１丁目</v>
          </cell>
          <cell r="C45" t="str">
            <v>2010</v>
          </cell>
          <cell r="D45" t="str">
            <v>ながいいっちょうめ</v>
          </cell>
          <cell r="E45" t="str">
            <v/>
          </cell>
          <cell r="F45" t="str">
            <v>1</v>
          </cell>
          <cell r="G45" t="str">
            <v/>
          </cell>
          <cell r="H45">
            <v>1</v>
          </cell>
          <cell r="I45" t="str">
            <v>大阪市</v>
          </cell>
          <cell r="J45" t="str">
            <v>住吉区</v>
          </cell>
          <cell r="K45" t="str">
            <v>長居1</v>
          </cell>
          <cell r="L45" t="str">
            <v>市町への交付金、土地取得、価格は鶴ケ丘と合算</v>
          </cell>
          <cell r="M45">
            <v>108</v>
          </cell>
          <cell r="N45">
            <v>108</v>
          </cell>
          <cell r="O45">
            <v>106</v>
          </cell>
          <cell r="P45">
            <v>2</v>
          </cell>
          <cell r="Q45">
            <v>0.98148148148148151</v>
          </cell>
          <cell r="R45" t="str">
            <v>H10</v>
          </cell>
          <cell r="S45" t="str">
            <v>H12</v>
          </cell>
          <cell r="T45">
            <v>14</v>
          </cell>
          <cell r="U45" t="str">
            <v>耐火（ﾗｰﾒﾝ）</v>
          </cell>
          <cell r="V45" t="str">
            <v>1</v>
          </cell>
          <cell r="W45" t="str">
            <v>11</v>
          </cell>
          <cell r="X45" t="str">
            <v>高層</v>
          </cell>
          <cell r="Y45">
            <v>0.47</v>
          </cell>
          <cell r="Z45">
            <v>31.123919308357348</v>
          </cell>
          <cell r="AA45" t="str">
            <v>一住居</v>
          </cell>
          <cell r="AB45">
            <v>1051</v>
          </cell>
          <cell r="AC45">
            <v>7239</v>
          </cell>
          <cell r="AD45">
            <v>3.0288184438040346E-2</v>
          </cell>
          <cell r="AE45" t="str">
            <v>(80%)</v>
          </cell>
          <cell r="AF45">
            <v>0.20861671469740634</v>
          </cell>
          <cell r="AG45" t="str">
            <v>(200%)</v>
          </cell>
          <cell r="AH45" t="str">
            <v>108戸</v>
          </cell>
          <cell r="AI45" t="str">
            <v>－</v>
          </cell>
          <cell r="AJ45" t="str">
            <v>－</v>
          </cell>
          <cell r="AK45" t="str">
            <v>－</v>
          </cell>
          <cell r="AL45" t="str">
            <v>有</v>
          </cell>
          <cell r="AM45" t="str">
            <v>105</v>
          </cell>
          <cell r="AN45" t="str">
            <v>3</v>
          </cell>
          <cell r="AO45" t="str">
            <v>-</v>
          </cell>
          <cell r="AP45" t="str">
            <v>各停</v>
          </cell>
          <cell r="AQ45" t="str">
            <v/>
          </cell>
          <cell r="AR45" t="str">
            <v>－</v>
          </cell>
          <cell r="AS45">
            <v>108</v>
          </cell>
          <cell r="AT45" t="str">
            <v>△1</v>
          </cell>
          <cell r="AU45" t="str">
            <v>-</v>
          </cell>
          <cell r="AV45" t="str">
            <v/>
          </cell>
          <cell r="AW45" t="str">
            <v>-</v>
          </cell>
          <cell r="AX45" t="str">
            <v/>
          </cell>
          <cell r="AY45" t="str">
            <v>－</v>
          </cell>
          <cell r="AZ45" t="str">
            <v>－</v>
          </cell>
          <cell r="BA45" t="str">
            <v>－</v>
          </cell>
          <cell r="BB45" t="str">
            <v>－</v>
          </cell>
          <cell r="BC45" t="str">
            <v>－</v>
          </cell>
          <cell r="BD45" t="str">
            <v>なし</v>
          </cell>
          <cell r="BE45" t="str">
            <v>－</v>
          </cell>
          <cell r="BF45">
            <v>0.29399999999999998</v>
          </cell>
          <cell r="BG45" t="str">
            <v>なし</v>
          </cell>
          <cell r="BH45" t="str">
            <v>該当なし</v>
          </cell>
          <cell r="BI45" t="str">
            <v>－</v>
          </cell>
          <cell r="BJ45" t="str">
            <v>5</v>
          </cell>
          <cell r="BK45" t="str">
            <v>381</v>
          </cell>
          <cell r="BL45" t="str">
            <v>76.2</v>
          </cell>
          <cell r="BM45" t="str">
            <v>3</v>
          </cell>
          <cell r="BN45" t="str">
            <v>39</v>
          </cell>
          <cell r="BO45" t="str">
            <v>13</v>
          </cell>
          <cell r="BP45" t="str">
            <v>2</v>
          </cell>
          <cell r="BQ45" t="str">
            <v>61</v>
          </cell>
          <cell r="BR45" t="str">
            <v>30.5</v>
          </cell>
          <cell r="BS45" t="str">
            <v>48.1</v>
          </cell>
          <cell r="BT45">
            <v>84.235294117647058</v>
          </cell>
          <cell r="BU45">
            <v>203</v>
          </cell>
          <cell r="BV45">
            <v>98</v>
          </cell>
          <cell r="BW45">
            <v>0.48275862068965519</v>
          </cell>
          <cell r="BX45">
            <v>56</v>
          </cell>
          <cell r="BY45">
            <v>0.27586206896551724</v>
          </cell>
          <cell r="BZ45">
            <v>37</v>
          </cell>
          <cell r="CA45">
            <v>0.18226600985221675</v>
          </cell>
          <cell r="CB45" t="str">
            <v>55区画</v>
          </cell>
          <cell r="CC45" t="str">
            <v>28区画</v>
          </cell>
          <cell r="CD45" t="str">
            <v>6区画</v>
          </cell>
          <cell r="CE45" t="str">
            <v>6区画</v>
          </cell>
          <cell r="CF45">
            <v>0.50909090909090904</v>
          </cell>
          <cell r="CG45" t="str">
            <v>18</v>
          </cell>
          <cell r="CH45" t="str">
            <v>－</v>
          </cell>
          <cell r="CI45" t="str">
            <v/>
          </cell>
          <cell r="CJ45" t="str">
            <v/>
          </cell>
          <cell r="CK45" t="str">
            <v>なし</v>
          </cell>
          <cell r="CL45" t="str">
            <v>なし</v>
          </cell>
          <cell r="CM45" t="str">
            <v>なし</v>
          </cell>
          <cell r="CN45" t="str">
            <v>－</v>
          </cell>
          <cell r="CO45" t="str">
            <v>－</v>
          </cell>
          <cell r="CP45" t="str">
            <v>－</v>
          </cell>
          <cell r="CQ45" t="str">
            <v>なし</v>
          </cell>
          <cell r="CR45" t="str">
            <v>－</v>
          </cell>
          <cell r="CS45" t="str">
            <v/>
          </cell>
          <cell r="CT45" t="str">
            <v>－</v>
          </cell>
          <cell r="CU45" t="str">
            <v>－</v>
          </cell>
          <cell r="CV45" t="str">
            <v/>
          </cell>
          <cell r="CW45" t="str">
            <v/>
          </cell>
          <cell r="CX45" t="str">
            <v/>
          </cell>
          <cell r="CY45" t="str">
            <v/>
          </cell>
          <cell r="CZ45" t="str">
            <v/>
          </cell>
          <cell r="DA45" t="str">
            <v/>
          </cell>
          <cell r="DB45" t="str">
            <v/>
          </cell>
          <cell r="DC45" t="str">
            <v/>
          </cell>
          <cell r="DD45" t="str">
            <v/>
          </cell>
          <cell r="DE45" t="str">
            <v/>
          </cell>
          <cell r="DF45" t="str">
            <v/>
          </cell>
          <cell r="DG45" t="str">
            <v/>
          </cell>
          <cell r="DH45" t="str">
            <v/>
          </cell>
          <cell r="DI45" t="str">
            <v/>
          </cell>
          <cell r="DJ45" t="str">
            <v/>
          </cell>
          <cell r="DK45" t="str">
            <v/>
          </cell>
          <cell r="DL45" t="str">
            <v/>
          </cell>
          <cell r="DM45" t="str">
            <v/>
          </cell>
          <cell r="DN45" t="str">
            <v/>
          </cell>
          <cell r="DO45" t="str">
            <v/>
          </cell>
          <cell r="DP45" t="str">
            <v/>
          </cell>
          <cell r="DQ45" t="str">
            <v/>
          </cell>
          <cell r="DR45" t="str">
            <v/>
          </cell>
          <cell r="DS45" t="str">
            <v/>
          </cell>
          <cell r="DT45" t="str">
            <v/>
          </cell>
          <cell r="DU45">
            <v>1507236</v>
          </cell>
          <cell r="DV45">
            <v>41215053</v>
          </cell>
          <cell r="DW45">
            <v>3750956</v>
          </cell>
          <cell r="DX45">
            <v>3709826</v>
          </cell>
          <cell r="DY45">
            <v>27</v>
          </cell>
          <cell r="DZ45">
            <v>521700</v>
          </cell>
          <cell r="EA45">
            <v>6260.4</v>
          </cell>
          <cell r="EB45">
            <v>130379</v>
          </cell>
          <cell r="EC45">
            <v>330510</v>
          </cell>
          <cell r="ED45">
            <v>307510</v>
          </cell>
          <cell r="EE45">
            <v>1</v>
          </cell>
          <cell r="EF45">
            <v>11500</v>
          </cell>
          <cell r="EG45">
            <v>11500</v>
          </cell>
          <cell r="EH45">
            <v>3418938</v>
          </cell>
          <cell r="EI45">
            <v>138</v>
          </cell>
          <cell r="EJ45">
            <v>140000</v>
          </cell>
          <cell r="EK45">
            <v>574650</v>
          </cell>
          <cell r="EL45" t="str">
            <v>-</v>
          </cell>
          <cell r="EM45" t="str">
            <v>-</v>
          </cell>
          <cell r="EN45">
            <v>145900</v>
          </cell>
          <cell r="EO45" t="str">
            <v>－</v>
          </cell>
          <cell r="EP45">
            <v>12242716.653664742</v>
          </cell>
          <cell r="EQ45">
            <v>0</v>
          </cell>
          <cell r="ER45">
            <v>2528000</v>
          </cell>
          <cell r="ES45">
            <v>219000</v>
          </cell>
          <cell r="ET45">
            <v>2019675</v>
          </cell>
          <cell r="EU45">
            <v>1588891.6666666667</v>
          </cell>
          <cell r="EV45">
            <v>26801619.29241487</v>
          </cell>
          <cell r="EW45">
            <v>248163.14159643397</v>
          </cell>
          <cell r="EX45" t="str">
            <v>S25,26</v>
          </cell>
          <cell r="EY45">
            <v>8232868</v>
          </cell>
          <cell r="EZ45">
            <v>5144748285</v>
          </cell>
          <cell r="FA45" t="str">
            <v>H１２</v>
          </cell>
          <cell r="FB45">
            <v>30807071</v>
          </cell>
          <cell r="FC45">
            <v>996025121</v>
          </cell>
          <cell r="FD45">
            <v>0</v>
          </cell>
          <cell r="FE45" t="str">
            <v>無</v>
          </cell>
          <cell r="FF45" t="str">
            <v>なし</v>
          </cell>
          <cell r="FG45" t="str">
            <v>一部済み</v>
          </cell>
          <cell r="FH45" t="str">
            <v>なし</v>
          </cell>
          <cell r="FI45" t="str">
            <v/>
          </cell>
          <cell r="FJ45" t="str">
            <v/>
          </cell>
          <cell r="FK45" t="str">
            <v/>
          </cell>
          <cell r="FL45" t="str">
            <v/>
          </cell>
          <cell r="FM45" t="str">
            <v>－</v>
          </cell>
          <cell r="FN45" t="str">
            <v>－</v>
          </cell>
          <cell r="FO45" t="str">
            <v>－</v>
          </cell>
          <cell r="FP45" t="str">
            <v>－</v>
          </cell>
          <cell r="FQ45" t="str">
            <v>　　　　</v>
          </cell>
          <cell r="FR45" t="str">
            <v/>
          </cell>
          <cell r="FS45" t="str">
            <v>－</v>
          </cell>
          <cell r="FT45" t="str">
            <v/>
          </cell>
          <cell r="FU45" t="str">
            <v/>
          </cell>
          <cell r="FV45" t="str">
            <v/>
          </cell>
          <cell r="FW45" t="str">
            <v/>
          </cell>
          <cell r="FX45" t="str">
            <v/>
          </cell>
          <cell r="FY45" t="str">
            <v/>
          </cell>
          <cell r="FZ45" t="str">
            <v>長居駅</v>
          </cell>
          <cell r="GA45" t="str">
            <v>徒歩8分</v>
          </cell>
          <cell r="GB45">
            <v>0</v>
          </cell>
          <cell r="GC45">
            <v>8</v>
          </cell>
          <cell r="GD45">
            <v>2680258</v>
          </cell>
          <cell r="GE45">
            <v>1356861</v>
          </cell>
          <cell r="GF45">
            <v>7.5126339396592579E-2</v>
          </cell>
          <cell r="GG45">
            <v>14280</v>
          </cell>
          <cell r="GH45">
            <v>87368</v>
          </cell>
          <cell r="GI45">
            <v>101648</v>
          </cell>
          <cell r="GJ45">
            <v>39396</v>
          </cell>
          <cell r="GK45">
            <v>344880</v>
          </cell>
          <cell r="GL45" t="str">
            <v>あり</v>
          </cell>
          <cell r="GM45" t="str">
            <v>あり</v>
          </cell>
          <cell r="GN45" t="str">
            <v>あり</v>
          </cell>
          <cell r="GO45">
            <v>3</v>
          </cell>
          <cell r="GP45" t="str">
            <v>長居</v>
          </cell>
          <cell r="GQ45" t="str">
            <v>鶴ケ丘</v>
          </cell>
          <cell r="GR45" t="str">
            <v>長居西</v>
          </cell>
          <cell r="GS45" t="str">
            <v/>
          </cell>
          <cell r="GT45" t="str">
            <v/>
          </cell>
          <cell r="GU45" t="str">
            <v/>
          </cell>
          <cell r="GV45" t="str">
            <v/>
          </cell>
          <cell r="GW45">
            <v>0</v>
          </cell>
          <cell r="GX45" t="str">
            <v/>
          </cell>
          <cell r="GY45" t="str">
            <v/>
          </cell>
          <cell r="GZ45" t="str">
            <v/>
          </cell>
          <cell r="HA45" t="str">
            <v/>
          </cell>
          <cell r="HB45" t="str">
            <v/>
          </cell>
          <cell r="HC45" t="str">
            <v/>
          </cell>
          <cell r="HD45" t="str">
            <v/>
          </cell>
          <cell r="HE45" t="str">
            <v/>
          </cell>
          <cell r="HF45" t="str">
            <v/>
          </cell>
          <cell r="HG45">
            <v>4</v>
          </cell>
          <cell r="HH45" t="str">
            <v>公社山坂</v>
          </cell>
          <cell r="HI45" t="str">
            <v>公社東長居</v>
          </cell>
          <cell r="HJ45" t="str">
            <v>公社西田辺</v>
          </cell>
          <cell r="HK45" t="str">
            <v>ＵＲ西田辺</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平均以上</v>
          </cell>
          <cell r="HY45" t="str">
            <v>徒歩10分未満</v>
          </cell>
          <cell r="HZ45" t="str">
            <v>平均以上</v>
          </cell>
          <cell r="IA45" t="str">
            <v>平均未満</v>
          </cell>
          <cell r="IB45" t="str">
            <v>平均以上</v>
          </cell>
          <cell r="IC45" t="str">
            <v>－</v>
          </cell>
          <cell r="ID45" t="str">
            <v>－</v>
          </cell>
          <cell r="IE45" t="str">
            <v>適切</v>
          </cell>
          <cell r="IF45" t="str">
            <v>中</v>
          </cell>
        </row>
        <row r="46">
          <cell r="A46">
            <v>44</v>
          </cell>
          <cell r="B46" t="str">
            <v>苅田北</v>
          </cell>
          <cell r="C46" t="str">
            <v>2011</v>
          </cell>
          <cell r="D46" t="str">
            <v>かりたきた</v>
          </cell>
          <cell r="E46" t="str">
            <v/>
          </cell>
          <cell r="F46" t="str">
            <v>1</v>
          </cell>
          <cell r="G46" t="str">
            <v/>
          </cell>
          <cell r="H46">
            <v>1</v>
          </cell>
          <cell r="I46" t="str">
            <v>大阪市</v>
          </cell>
          <cell r="J46" t="str">
            <v>住吉区</v>
          </cell>
          <cell r="K46" t="str">
            <v>苅田4</v>
          </cell>
          <cell r="L46" t="str">
            <v/>
          </cell>
          <cell r="M46">
            <v>529</v>
          </cell>
          <cell r="N46">
            <v>529</v>
          </cell>
          <cell r="O46">
            <v>509</v>
          </cell>
          <cell r="P46">
            <v>20</v>
          </cell>
          <cell r="Q46">
            <v>0.96219281663516065</v>
          </cell>
          <cell r="R46" t="str">
            <v>H11,13,17</v>
          </cell>
          <cell r="S46" t="str">
            <v>H13,16,20</v>
          </cell>
          <cell r="T46">
            <v>13</v>
          </cell>
          <cell r="U46" t="str">
            <v>耐火（ﾗｰﾒﾝ）</v>
          </cell>
          <cell r="V46" t="str">
            <v>5</v>
          </cell>
          <cell r="W46" t="str">
            <v>13</v>
          </cell>
          <cell r="X46" t="str">
            <v>高層</v>
          </cell>
          <cell r="Y46">
            <v>3.14</v>
          </cell>
          <cell r="Z46">
            <v>168</v>
          </cell>
          <cell r="AA46" t="str">
            <v>一中高</v>
          </cell>
          <cell r="AB46">
            <v>4229</v>
          </cell>
          <cell r="AC46">
            <v>34722</v>
          </cell>
          <cell r="AD46">
            <v>0.13500000000000001</v>
          </cell>
          <cell r="AE46" t="str">
            <v>(60%)</v>
          </cell>
          <cell r="AF46">
            <v>1.1100000000000001</v>
          </cell>
          <cell r="AG46" t="str">
            <v>(200%)</v>
          </cell>
          <cell r="AH46" t="str">
            <v>529戸</v>
          </cell>
          <cell r="AI46" t="str">
            <v>－</v>
          </cell>
          <cell r="AJ46" t="str">
            <v>－</v>
          </cell>
          <cell r="AK46" t="str">
            <v>－</v>
          </cell>
          <cell r="AL46" t="str">
            <v>有</v>
          </cell>
          <cell r="AM46" t="str">
            <v>515</v>
          </cell>
          <cell r="AN46" t="str">
            <v>14</v>
          </cell>
          <cell r="AO46" t="str">
            <v>-</v>
          </cell>
          <cell r="AP46" t="str">
            <v>各停</v>
          </cell>
          <cell r="AQ46" t="str">
            <v/>
          </cell>
          <cell r="AR46" t="str">
            <v>－</v>
          </cell>
          <cell r="AS46">
            <v>529</v>
          </cell>
          <cell r="AT46" t="str">
            <v>△1</v>
          </cell>
          <cell r="AU46" t="str">
            <v>-</v>
          </cell>
          <cell r="AV46" t="str">
            <v/>
          </cell>
          <cell r="AW46" t="str">
            <v>-</v>
          </cell>
          <cell r="AX46" t="str">
            <v/>
          </cell>
          <cell r="AY46" t="str">
            <v>－</v>
          </cell>
          <cell r="AZ46" t="str">
            <v>－</v>
          </cell>
          <cell r="BA46" t="str">
            <v>－</v>
          </cell>
          <cell r="BB46" t="str">
            <v>－</v>
          </cell>
          <cell r="BC46" t="str">
            <v>－</v>
          </cell>
          <cell r="BD46" t="str">
            <v>なし</v>
          </cell>
          <cell r="BE46" t="str">
            <v>－</v>
          </cell>
          <cell r="BG46" t="str">
            <v>なし</v>
          </cell>
          <cell r="BH46" t="str">
            <v>該当なし</v>
          </cell>
          <cell r="BI46" t="str">
            <v>－</v>
          </cell>
          <cell r="BJ46" t="str">
            <v>19</v>
          </cell>
          <cell r="BK46" t="str">
            <v>3372</v>
          </cell>
          <cell r="BL46" t="str">
            <v>177.5</v>
          </cell>
          <cell r="BM46" t="str">
            <v>28</v>
          </cell>
          <cell r="BN46" t="str">
            <v>3471</v>
          </cell>
          <cell r="BO46" t="str">
            <v>124</v>
          </cell>
          <cell r="BP46" t="str">
            <v>28</v>
          </cell>
          <cell r="BQ46" t="str">
            <v>2855</v>
          </cell>
          <cell r="BR46" t="str">
            <v>101.9</v>
          </cell>
          <cell r="BS46" t="str">
            <v>129.306666666667</v>
          </cell>
          <cell r="BT46">
            <v>120.5</v>
          </cell>
          <cell r="BU46">
            <v>1020</v>
          </cell>
          <cell r="BV46">
            <v>367</v>
          </cell>
          <cell r="BW46">
            <v>0.35980392156862745</v>
          </cell>
          <cell r="BX46">
            <v>201</v>
          </cell>
          <cell r="BY46">
            <v>0.19705882352941176</v>
          </cell>
          <cell r="BZ46">
            <v>128</v>
          </cell>
          <cell r="CA46">
            <v>0.12549019607843137</v>
          </cell>
          <cell r="CB46" t="str">
            <v>169区画</v>
          </cell>
          <cell r="CC46" t="str">
            <v>126区画</v>
          </cell>
          <cell r="CD46" t="str">
            <v>10区画</v>
          </cell>
          <cell r="CE46" t="str">
            <v>10区画</v>
          </cell>
          <cell r="CF46">
            <v>0.74556213017751483</v>
          </cell>
          <cell r="CG46" t="str">
            <v>20</v>
          </cell>
          <cell r="CH46" t="str">
            <v>－</v>
          </cell>
          <cell r="CI46" t="str">
            <v/>
          </cell>
          <cell r="CJ46" t="str">
            <v/>
          </cell>
          <cell r="CK46" t="str">
            <v>なし</v>
          </cell>
          <cell r="CL46" t="str">
            <v>なし</v>
          </cell>
          <cell r="CM46" t="str">
            <v>なし</v>
          </cell>
          <cell r="CN46" t="str">
            <v>－</v>
          </cell>
          <cell r="CO46" t="str">
            <v>－</v>
          </cell>
          <cell r="CP46" t="str">
            <v>日影の関係で用地売却不可</v>
          </cell>
          <cell r="CQ46" t="str">
            <v>なし</v>
          </cell>
          <cell r="CR46" t="str">
            <v>－</v>
          </cell>
          <cell r="CS46" t="str">
            <v>－</v>
          </cell>
          <cell r="CT46" t="str">
            <v>－</v>
          </cell>
          <cell r="CU46" t="str">
            <v>－</v>
          </cell>
          <cell r="CV46" t="str">
            <v/>
          </cell>
          <cell r="CW46" t="str">
            <v/>
          </cell>
          <cell r="CX46" t="str">
            <v/>
          </cell>
          <cell r="CY46" t="str">
            <v/>
          </cell>
          <cell r="CZ46" t="str">
            <v/>
          </cell>
          <cell r="DA46" t="str">
            <v/>
          </cell>
          <cell r="DB46" t="str">
            <v/>
          </cell>
          <cell r="DC46" t="str">
            <v/>
          </cell>
          <cell r="DD46" t="str">
            <v/>
          </cell>
          <cell r="DE46" t="str">
            <v/>
          </cell>
          <cell r="DF46" t="str">
            <v/>
          </cell>
          <cell r="DG46" t="str">
            <v/>
          </cell>
          <cell r="DH46" t="str">
            <v/>
          </cell>
          <cell r="DI46" t="str">
            <v/>
          </cell>
          <cell r="DJ46" t="str">
            <v/>
          </cell>
          <cell r="DK46" t="str">
            <v/>
          </cell>
          <cell r="DL46" t="str">
            <v/>
          </cell>
          <cell r="DM46" t="str">
            <v/>
          </cell>
          <cell r="DN46" t="str">
            <v/>
          </cell>
          <cell r="DO46" t="str">
            <v/>
          </cell>
          <cell r="DP46" t="str">
            <v/>
          </cell>
          <cell r="DQ46" t="str">
            <v/>
          </cell>
          <cell r="DR46" t="str">
            <v/>
          </cell>
          <cell r="DS46" t="str">
            <v/>
          </cell>
          <cell r="DT46" t="str">
            <v/>
          </cell>
          <cell r="DU46">
            <v>6888888</v>
          </cell>
          <cell r="DV46">
            <v>204805429</v>
          </cell>
          <cell r="DW46">
            <v>17613354</v>
          </cell>
          <cell r="DX46">
            <v>17054984</v>
          </cell>
          <cell r="DY46">
            <v>109</v>
          </cell>
          <cell r="DZ46">
            <v>1904641</v>
          </cell>
          <cell r="EA46">
            <v>22855.691999999999</v>
          </cell>
          <cell r="EB46">
            <v>548726</v>
          </cell>
          <cell r="EC46">
            <v>1316920</v>
          </cell>
          <cell r="ED46">
            <v>1282420</v>
          </cell>
          <cell r="EE46">
            <v>7</v>
          </cell>
          <cell r="EF46">
            <v>80500</v>
          </cell>
          <cell r="EG46">
            <v>11500</v>
          </cell>
          <cell r="EH46">
            <v>14885598</v>
          </cell>
          <cell r="EI46">
            <v>966</v>
          </cell>
          <cell r="EJ46">
            <v>159800</v>
          </cell>
          <cell r="EK46">
            <v>1159400</v>
          </cell>
          <cell r="EL46" t="str">
            <v>-</v>
          </cell>
          <cell r="EM46" t="str">
            <v>-</v>
          </cell>
          <cell r="EN46">
            <v>155300</v>
          </cell>
          <cell r="EO46" t="str">
            <v>－</v>
          </cell>
          <cell r="EP46">
            <v>65716999.232584544</v>
          </cell>
          <cell r="EQ46">
            <v>17792152</v>
          </cell>
          <cell r="ER46">
            <v>7526000</v>
          </cell>
          <cell r="ES46">
            <v>3616000</v>
          </cell>
          <cell r="ET46">
            <v>10636927</v>
          </cell>
          <cell r="EU46">
            <v>7259642.333333333</v>
          </cell>
          <cell r="EV46">
            <v>106127878.41997203</v>
          </cell>
          <cell r="EW46">
            <v>200619.80797726283</v>
          </cell>
          <cell r="EX46" t="str">
            <v>S32</v>
          </cell>
          <cell r="EY46">
            <v>37159200</v>
          </cell>
          <cell r="EZ46">
            <v>3779079052</v>
          </cell>
          <cell r="FA46" t="str">
            <v>H13</v>
          </cell>
          <cell r="FB46">
            <v>5757312000</v>
          </cell>
          <cell r="FC46">
            <v>4593332764</v>
          </cell>
          <cell r="FD46">
            <v>140</v>
          </cell>
          <cell r="FE46" t="str">
            <v>有</v>
          </cell>
          <cell r="FF46" t="str">
            <v>あり</v>
          </cell>
          <cell r="FG46" t="str">
            <v>済み</v>
          </cell>
          <cell r="FH46" t="str">
            <v>あり</v>
          </cell>
          <cell r="FI46" t="str">
            <v/>
          </cell>
          <cell r="FJ46" t="str">
            <v/>
          </cell>
          <cell r="FK46" t="str">
            <v/>
          </cell>
          <cell r="FL46" t="str">
            <v/>
          </cell>
          <cell r="FM46" t="str">
            <v>継続中</v>
          </cell>
          <cell r="FN46" t="str">
            <v>－</v>
          </cell>
          <cell r="FO46" t="str">
            <v>－</v>
          </cell>
          <cell r="FP46" t="str">
            <v>－</v>
          </cell>
          <cell r="FQ46" t="str">
            <v>建替事業：H25大臣承認変更により事業完了</v>
          </cell>
          <cell r="FR46" t="str">
            <v>建替事業：H25大臣承認変更により事業完了</v>
          </cell>
          <cell r="FS46" t="str">
            <v>あり</v>
          </cell>
          <cell r="FT46" t="str">
            <v/>
          </cell>
          <cell r="FU46" t="str">
            <v/>
          </cell>
          <cell r="FV46" t="str">
            <v/>
          </cell>
          <cell r="FW46" t="str">
            <v/>
          </cell>
          <cell r="FX46" t="str">
            <v>戸開走行保護装置／消火器取替（予定）</v>
          </cell>
          <cell r="FY46" t="str">
            <v>大規模協議の道路移管について市と調整中</v>
          </cell>
          <cell r="FZ46" t="str">
            <v>我孫子駅</v>
          </cell>
          <cell r="GA46" t="str">
            <v>徒歩9分</v>
          </cell>
          <cell r="GB46">
            <v>0</v>
          </cell>
          <cell r="GC46">
            <v>9</v>
          </cell>
          <cell r="GD46">
            <v>2680258</v>
          </cell>
          <cell r="GE46">
            <v>1356861</v>
          </cell>
          <cell r="GF46">
            <v>7.5126339396592579E-2</v>
          </cell>
          <cell r="GG46">
            <v>14280</v>
          </cell>
          <cell r="GH46">
            <v>87368</v>
          </cell>
          <cell r="GI46">
            <v>101648</v>
          </cell>
          <cell r="GJ46">
            <v>39396</v>
          </cell>
          <cell r="GK46">
            <v>344880</v>
          </cell>
          <cell r="GL46" t="str">
            <v>あり</v>
          </cell>
          <cell r="GM46" t="str">
            <v>あり</v>
          </cell>
          <cell r="GN46" t="str">
            <v>あり</v>
          </cell>
          <cell r="GO46">
            <v>3</v>
          </cell>
          <cell r="GP46" t="str">
            <v>長居</v>
          </cell>
          <cell r="GQ46" t="str">
            <v>矢田部</v>
          </cell>
          <cell r="GR46" t="str">
            <v>苅田</v>
          </cell>
          <cell r="GS46" t="str">
            <v/>
          </cell>
          <cell r="GT46" t="str">
            <v/>
          </cell>
          <cell r="GU46" t="str">
            <v/>
          </cell>
          <cell r="GV46" t="str">
            <v/>
          </cell>
          <cell r="GW46">
            <v>0</v>
          </cell>
          <cell r="GX46" t="str">
            <v/>
          </cell>
          <cell r="GY46" t="str">
            <v/>
          </cell>
          <cell r="GZ46" t="str">
            <v/>
          </cell>
          <cell r="HA46" t="str">
            <v/>
          </cell>
          <cell r="HB46" t="str">
            <v/>
          </cell>
          <cell r="HC46" t="str">
            <v/>
          </cell>
          <cell r="HD46" t="str">
            <v/>
          </cell>
          <cell r="HE46" t="str">
            <v/>
          </cell>
          <cell r="HF46" t="str">
            <v/>
          </cell>
          <cell r="HG46">
            <v>4</v>
          </cell>
          <cell r="HH46" t="str">
            <v>公社東長居</v>
          </cell>
          <cell r="HI46" t="str">
            <v>ＵＲ東長居第１</v>
          </cell>
          <cell r="HJ46" t="str">
            <v>ＵＲ東長居第２</v>
          </cell>
          <cell r="HK46" t="str">
            <v>ＵＲ長居南ハイツ</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平均以上</v>
          </cell>
          <cell r="HY46" t="str">
            <v>徒歩10分未満</v>
          </cell>
          <cell r="HZ46" t="str">
            <v>平均以上</v>
          </cell>
          <cell r="IA46" t="str">
            <v>平均以上</v>
          </cell>
          <cell r="IB46" t="str">
            <v>平均以上</v>
          </cell>
          <cell r="IC46" t="str">
            <v>－</v>
          </cell>
          <cell r="ID46" t="str">
            <v>－</v>
          </cell>
          <cell r="IE46" t="str">
            <v>適切</v>
          </cell>
          <cell r="IF46" t="str">
            <v>中</v>
          </cell>
        </row>
        <row r="47">
          <cell r="A47">
            <v>45</v>
          </cell>
          <cell r="B47" t="str">
            <v>墨江</v>
          </cell>
          <cell r="C47" t="str">
            <v>2012</v>
          </cell>
          <cell r="D47" t="str">
            <v>すみえ</v>
          </cell>
          <cell r="E47" t="str">
            <v/>
          </cell>
          <cell r="F47" t="str">
            <v>1</v>
          </cell>
          <cell r="G47" t="str">
            <v/>
          </cell>
          <cell r="H47">
            <v>1</v>
          </cell>
          <cell r="I47" t="str">
            <v>大阪市</v>
          </cell>
          <cell r="J47" t="str">
            <v>住吉区</v>
          </cell>
          <cell r="K47" t="str">
            <v>墨江2</v>
          </cell>
          <cell r="L47" t="str">
            <v/>
          </cell>
          <cell r="M47">
            <v>36</v>
          </cell>
          <cell r="N47">
            <v>36</v>
          </cell>
          <cell r="O47">
            <v>35</v>
          </cell>
          <cell r="P47">
            <v>1</v>
          </cell>
          <cell r="Q47">
            <v>0.97222222222222221</v>
          </cell>
          <cell r="R47" t="str">
            <v>H13</v>
          </cell>
          <cell r="S47" t="str">
            <v>H14</v>
          </cell>
          <cell r="T47">
            <v>12</v>
          </cell>
          <cell r="U47" t="str">
            <v>耐火（壁式）</v>
          </cell>
          <cell r="V47" t="str">
            <v>1</v>
          </cell>
          <cell r="W47" t="str">
            <v>3</v>
          </cell>
          <cell r="X47" t="str">
            <v>中層</v>
          </cell>
          <cell r="Y47">
            <v>0.34</v>
          </cell>
          <cell r="Z47">
            <v>105.88235294117646</v>
          </cell>
          <cell r="AA47" t="str">
            <v>一住居</v>
          </cell>
          <cell r="AB47">
            <v>1188</v>
          </cell>
          <cell r="AC47">
            <v>2409</v>
          </cell>
          <cell r="AD47">
            <v>0.34941176470588231</v>
          </cell>
          <cell r="AE47" t="str">
            <v>(80%)</v>
          </cell>
          <cell r="AF47">
            <v>0.70852941176470574</v>
          </cell>
          <cell r="AG47" t="str">
            <v>(200%)</v>
          </cell>
          <cell r="AH47" t="str">
            <v>36戸</v>
          </cell>
          <cell r="AI47" t="str">
            <v>－</v>
          </cell>
          <cell r="AJ47" t="str">
            <v>－</v>
          </cell>
          <cell r="AK47" t="str">
            <v>－</v>
          </cell>
          <cell r="AL47" t="str">
            <v>有</v>
          </cell>
          <cell r="AM47" t="str">
            <v>35</v>
          </cell>
          <cell r="AN47" t="str">
            <v>1</v>
          </cell>
          <cell r="AO47" t="str">
            <v>-</v>
          </cell>
          <cell r="AP47" t="str">
            <v>各停</v>
          </cell>
          <cell r="AQ47" t="str">
            <v/>
          </cell>
          <cell r="AR47" t="str">
            <v>－</v>
          </cell>
          <cell r="AS47">
            <v>36</v>
          </cell>
          <cell r="AT47" t="str">
            <v>△1</v>
          </cell>
          <cell r="AU47" t="str">
            <v>-</v>
          </cell>
          <cell r="AV47" t="str">
            <v/>
          </cell>
          <cell r="AW47" t="str">
            <v>-</v>
          </cell>
          <cell r="AX47" t="str">
            <v/>
          </cell>
          <cell r="AY47" t="str">
            <v>－</v>
          </cell>
          <cell r="AZ47" t="str">
            <v>－</v>
          </cell>
          <cell r="BA47" t="str">
            <v>－</v>
          </cell>
          <cell r="BB47" t="str">
            <v>－</v>
          </cell>
          <cell r="BC47" t="str">
            <v>－</v>
          </cell>
          <cell r="BD47" t="str">
            <v>なし</v>
          </cell>
          <cell r="BE47" t="str">
            <v>－</v>
          </cell>
          <cell r="BF47">
            <v>0.26100000000000001</v>
          </cell>
          <cell r="BG47" t="str">
            <v>なし</v>
          </cell>
          <cell r="BH47" t="str">
            <v>該当なし</v>
          </cell>
          <cell r="BI47" t="str">
            <v>－</v>
          </cell>
          <cell r="BJ47" t="str">
            <v>1</v>
          </cell>
          <cell r="BK47" t="str">
            <v>99</v>
          </cell>
          <cell r="BL47" t="str">
            <v>99</v>
          </cell>
          <cell r="BM47" t="str">
            <v>2</v>
          </cell>
          <cell r="BN47" t="str">
            <v>111</v>
          </cell>
          <cell r="BO47" t="str">
            <v>55.5</v>
          </cell>
          <cell r="BP47" t="str">
            <v>1</v>
          </cell>
          <cell r="BQ47" t="str">
            <v>16</v>
          </cell>
          <cell r="BR47" t="str">
            <v>16</v>
          </cell>
          <cell r="BS47" t="str">
            <v>56.5</v>
          </cell>
          <cell r="BT47">
            <v>47.25</v>
          </cell>
          <cell r="BU47">
            <v>59</v>
          </cell>
          <cell r="BV47">
            <v>26</v>
          </cell>
          <cell r="BW47">
            <v>0.44067796610169491</v>
          </cell>
          <cell r="BX47">
            <v>15</v>
          </cell>
          <cell r="BY47">
            <v>0.25423728813559321</v>
          </cell>
          <cell r="BZ47">
            <v>11</v>
          </cell>
          <cell r="CA47">
            <v>0.1864406779661017</v>
          </cell>
          <cell r="CB47" t="str">
            <v>22区画</v>
          </cell>
          <cell r="CC47" t="str">
            <v>6区画</v>
          </cell>
          <cell r="CD47" t="str">
            <v>5区画</v>
          </cell>
          <cell r="CE47" t="str">
            <v>5区画</v>
          </cell>
          <cell r="CF47">
            <v>0.27272727272727271</v>
          </cell>
          <cell r="CG47" t="str">
            <v>2</v>
          </cell>
          <cell r="CH47" t="str">
            <v>－</v>
          </cell>
          <cell r="CI47" t="str">
            <v/>
          </cell>
          <cell r="CJ47" t="str">
            <v/>
          </cell>
          <cell r="CK47" t="str">
            <v>なし</v>
          </cell>
          <cell r="CL47" t="str">
            <v>なし</v>
          </cell>
          <cell r="CM47" t="str">
            <v>なし</v>
          </cell>
          <cell r="CN47" t="str">
            <v>－</v>
          </cell>
          <cell r="CO47" t="str">
            <v>－</v>
          </cell>
          <cell r="CP47" t="str">
            <v>－</v>
          </cell>
          <cell r="CQ47" t="str">
            <v>なし</v>
          </cell>
          <cell r="CR47" t="str">
            <v>－</v>
          </cell>
          <cell r="CS47" t="str">
            <v>－</v>
          </cell>
          <cell r="CT47" t="str">
            <v>－</v>
          </cell>
          <cell r="CU47" t="str">
            <v>－</v>
          </cell>
          <cell r="CV47" t="str">
            <v/>
          </cell>
          <cell r="CW47" t="str">
            <v/>
          </cell>
          <cell r="CX47" t="str">
            <v/>
          </cell>
          <cell r="CY47" t="str">
            <v/>
          </cell>
          <cell r="CZ47" t="str">
            <v/>
          </cell>
          <cell r="DA47" t="str">
            <v/>
          </cell>
          <cell r="DB47" t="str">
            <v/>
          </cell>
          <cell r="DC47" t="str">
            <v/>
          </cell>
          <cell r="DD47" t="str">
            <v/>
          </cell>
          <cell r="DE47" t="str">
            <v/>
          </cell>
          <cell r="DF47" t="str">
            <v/>
          </cell>
          <cell r="DG47" t="str">
            <v/>
          </cell>
          <cell r="DH47" t="str">
            <v/>
          </cell>
          <cell r="DI47" t="str">
            <v/>
          </cell>
          <cell r="DJ47" t="str">
            <v/>
          </cell>
          <cell r="DK47" t="str">
            <v/>
          </cell>
          <cell r="DL47" t="str">
            <v/>
          </cell>
          <cell r="DM47" t="str">
            <v/>
          </cell>
          <cell r="DN47" t="str">
            <v/>
          </cell>
          <cell r="DO47" t="str">
            <v/>
          </cell>
          <cell r="DP47" t="str">
            <v/>
          </cell>
          <cell r="DQ47" t="str">
            <v/>
          </cell>
          <cell r="DR47" t="str">
            <v/>
          </cell>
          <cell r="DS47" t="str">
            <v/>
          </cell>
          <cell r="DT47" t="str">
            <v/>
          </cell>
          <cell r="DU47">
            <v>617872</v>
          </cell>
          <cell r="DV47">
            <v>13830638</v>
          </cell>
          <cell r="DW47">
            <v>1251500</v>
          </cell>
          <cell r="DX47">
            <v>1212880</v>
          </cell>
          <cell r="DY47">
            <v>7</v>
          </cell>
          <cell r="DZ47">
            <v>124000</v>
          </cell>
          <cell r="EA47">
            <v>1488</v>
          </cell>
          <cell r="EB47">
            <v>53200</v>
          </cell>
          <cell r="EC47">
            <v>66750</v>
          </cell>
          <cell r="ED47">
            <v>66750</v>
          </cell>
          <cell r="EE47">
            <v>1</v>
          </cell>
          <cell r="EF47">
            <v>11500</v>
          </cell>
          <cell r="EG47">
            <v>11500</v>
          </cell>
          <cell r="EH47">
            <v>578254</v>
          </cell>
          <cell r="EI47">
            <v>138</v>
          </cell>
          <cell r="EJ47">
            <v>140000</v>
          </cell>
          <cell r="EK47">
            <v>261675</v>
          </cell>
          <cell r="EL47" t="str">
            <v>-</v>
          </cell>
          <cell r="EM47" t="str">
            <v>-</v>
          </cell>
          <cell r="EN47">
            <v>150500</v>
          </cell>
          <cell r="EO47" t="str">
            <v>－</v>
          </cell>
          <cell r="EP47">
            <v>4671343.8475976633</v>
          </cell>
          <cell r="EQ47">
            <v>1499596</v>
          </cell>
          <cell r="ER47">
            <v>382000</v>
          </cell>
          <cell r="ES47">
            <v>97000</v>
          </cell>
          <cell r="ET47">
            <v>786556</v>
          </cell>
          <cell r="EU47">
            <v>421852</v>
          </cell>
          <cell r="EV47">
            <v>6653652.1344288718</v>
          </cell>
          <cell r="EW47">
            <v>184823.67040080199</v>
          </cell>
          <cell r="EX47" t="str">
            <v>S24</v>
          </cell>
          <cell r="EY47">
            <v>426400</v>
          </cell>
          <cell r="EZ47">
            <v>437754453</v>
          </cell>
          <cell r="FA47" t="str">
            <v>H14</v>
          </cell>
          <cell r="FB47">
            <v>437321000</v>
          </cell>
          <cell r="FC47">
            <v>330036846</v>
          </cell>
          <cell r="FD47">
            <v>149</v>
          </cell>
          <cell r="FE47" t="str">
            <v>無</v>
          </cell>
          <cell r="FF47" t="str">
            <v>あり</v>
          </cell>
          <cell r="FG47" t="str">
            <v>済み</v>
          </cell>
          <cell r="FH47" t="str">
            <v>あり</v>
          </cell>
          <cell r="FI47" t="str">
            <v/>
          </cell>
          <cell r="FJ47" t="str">
            <v/>
          </cell>
          <cell r="FK47" t="str">
            <v/>
          </cell>
          <cell r="FL47" t="str">
            <v/>
          </cell>
          <cell r="FM47" t="str">
            <v>－</v>
          </cell>
          <cell r="FN47" t="str">
            <v>－</v>
          </cell>
          <cell r="FO47" t="str">
            <v>－</v>
          </cell>
          <cell r="FP47" t="str">
            <v>－</v>
          </cell>
          <cell r="FQ47" t="str">
            <v>　　　　</v>
          </cell>
          <cell r="FR47" t="str">
            <v/>
          </cell>
          <cell r="FS47" t="str">
            <v>－</v>
          </cell>
          <cell r="FT47" t="str">
            <v/>
          </cell>
          <cell r="FU47" t="str">
            <v/>
          </cell>
          <cell r="FV47" t="str">
            <v/>
          </cell>
          <cell r="FW47" t="str">
            <v/>
          </cell>
          <cell r="FX47" t="str">
            <v/>
          </cell>
          <cell r="FY47" t="str">
            <v/>
          </cell>
          <cell r="FZ47" t="str">
            <v>沢ノ町駅</v>
          </cell>
          <cell r="GA47" t="str">
            <v>徒歩3分</v>
          </cell>
          <cell r="GB47">
            <v>0</v>
          </cell>
          <cell r="GC47">
            <v>3</v>
          </cell>
          <cell r="GD47">
            <v>2680258</v>
          </cell>
          <cell r="GE47">
            <v>1356861</v>
          </cell>
          <cell r="GF47">
            <v>7.5126339396592579E-2</v>
          </cell>
          <cell r="GG47">
            <v>14280</v>
          </cell>
          <cell r="GH47">
            <v>87368</v>
          </cell>
          <cell r="GI47">
            <v>101648</v>
          </cell>
          <cell r="GJ47">
            <v>39396</v>
          </cell>
          <cell r="GK47">
            <v>344880</v>
          </cell>
          <cell r="GL47" t="str">
            <v>なし</v>
          </cell>
          <cell r="GM47" t="str">
            <v>あり</v>
          </cell>
          <cell r="GN47" t="str">
            <v>あり</v>
          </cell>
          <cell r="GO47">
            <v>0</v>
          </cell>
          <cell r="GP47" t="str">
            <v/>
          </cell>
          <cell r="GQ47" t="str">
            <v/>
          </cell>
          <cell r="GR47" t="str">
            <v/>
          </cell>
          <cell r="GS47" t="str">
            <v/>
          </cell>
          <cell r="GT47" t="str">
            <v/>
          </cell>
          <cell r="GU47" t="str">
            <v/>
          </cell>
          <cell r="GV47" t="str">
            <v/>
          </cell>
          <cell r="GW47">
            <v>0</v>
          </cell>
          <cell r="GX47" t="str">
            <v/>
          </cell>
          <cell r="GY47" t="str">
            <v/>
          </cell>
          <cell r="GZ47" t="str">
            <v/>
          </cell>
          <cell r="HA47" t="str">
            <v/>
          </cell>
          <cell r="HB47" t="str">
            <v/>
          </cell>
          <cell r="HC47" t="str">
            <v/>
          </cell>
          <cell r="HD47" t="str">
            <v/>
          </cell>
          <cell r="HE47" t="str">
            <v/>
          </cell>
          <cell r="HF47" t="str">
            <v/>
          </cell>
          <cell r="HG47">
            <v>2</v>
          </cell>
          <cell r="HH47" t="str">
            <v>公社住吉</v>
          </cell>
          <cell r="HI47" t="str">
            <v>公社殿辻町</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平均以上</v>
          </cell>
          <cell r="HY47" t="str">
            <v>徒歩10分未満</v>
          </cell>
          <cell r="HZ47" t="str">
            <v>平均以上</v>
          </cell>
          <cell r="IA47" t="str">
            <v>平均以上</v>
          </cell>
          <cell r="IB47" t="str">
            <v>平均以上</v>
          </cell>
          <cell r="IC47" t="str">
            <v>－</v>
          </cell>
          <cell r="ID47" t="str">
            <v>－</v>
          </cell>
          <cell r="IE47" t="str">
            <v>適切</v>
          </cell>
          <cell r="IF47" t="str">
            <v>小</v>
          </cell>
        </row>
        <row r="48">
          <cell r="A48">
            <v>46</v>
          </cell>
          <cell r="B48" t="str">
            <v>長居西</v>
          </cell>
          <cell r="C48" t="str">
            <v>2013</v>
          </cell>
          <cell r="D48" t="str">
            <v>ながいにし</v>
          </cell>
          <cell r="E48" t="str">
            <v/>
          </cell>
          <cell r="F48" t="str">
            <v>1</v>
          </cell>
          <cell r="G48" t="str">
            <v/>
          </cell>
          <cell r="H48">
            <v>1</v>
          </cell>
          <cell r="I48" t="str">
            <v>大阪市</v>
          </cell>
          <cell r="J48" t="str">
            <v>住吉区</v>
          </cell>
          <cell r="K48" t="str">
            <v>長居西1</v>
          </cell>
          <cell r="L48" t="str">
            <v>H27活用地売却調整</v>
          </cell>
          <cell r="M48">
            <v>228</v>
          </cell>
          <cell r="N48">
            <v>228</v>
          </cell>
          <cell r="O48">
            <v>220</v>
          </cell>
          <cell r="P48">
            <v>8</v>
          </cell>
          <cell r="Q48">
            <v>0.96491228070175439</v>
          </cell>
          <cell r="R48" t="str">
            <v>H16,19,20</v>
          </cell>
          <cell r="S48" t="str">
            <v>H18 H20 H22</v>
          </cell>
          <cell r="T48">
            <v>8</v>
          </cell>
          <cell r="U48" t="str">
            <v>耐火（ﾗｰﾒﾝ）</v>
          </cell>
          <cell r="V48" t="str">
            <v>4</v>
          </cell>
          <cell r="W48" t="str">
            <v>6,8</v>
          </cell>
          <cell r="X48" t="str">
            <v>高層</v>
          </cell>
          <cell r="Y48">
            <v>2.4700000000000002</v>
          </cell>
          <cell r="Z48">
            <v>92</v>
          </cell>
          <cell r="AA48" t="str">
            <v>一中高</v>
          </cell>
          <cell r="AB48">
            <v>3138</v>
          </cell>
          <cell r="AC48">
            <v>15273</v>
          </cell>
          <cell r="AD48">
            <v>0.127</v>
          </cell>
          <cell r="AE48" t="str">
            <v>(60%)</v>
          </cell>
          <cell r="AF48">
            <v>0.62</v>
          </cell>
          <cell r="AG48" t="str">
            <v>(200%)</v>
          </cell>
          <cell r="AH48" t="str">
            <v>228戸</v>
          </cell>
          <cell r="AI48" t="str">
            <v>－</v>
          </cell>
          <cell r="AJ48" t="str">
            <v>－</v>
          </cell>
          <cell r="AK48" t="str">
            <v>－</v>
          </cell>
          <cell r="AL48" t="str">
            <v>有</v>
          </cell>
          <cell r="AM48" t="str">
            <v>225</v>
          </cell>
          <cell r="AN48" t="str">
            <v>3</v>
          </cell>
          <cell r="AO48" t="str">
            <v>-</v>
          </cell>
          <cell r="AP48" t="str">
            <v>各停</v>
          </cell>
          <cell r="AQ48" t="str">
            <v/>
          </cell>
          <cell r="AR48" t="str">
            <v>－</v>
          </cell>
          <cell r="AS48">
            <v>228</v>
          </cell>
          <cell r="AT48" t="str">
            <v>○1</v>
          </cell>
          <cell r="AU48" t="str">
            <v>-</v>
          </cell>
          <cell r="AV48" t="str">
            <v/>
          </cell>
          <cell r="AW48" t="str">
            <v>-</v>
          </cell>
          <cell r="AX48" t="str">
            <v/>
          </cell>
          <cell r="AY48" t="str">
            <v>－</v>
          </cell>
          <cell r="AZ48" t="str">
            <v>－</v>
          </cell>
          <cell r="BA48" t="str">
            <v>－</v>
          </cell>
          <cell r="BB48" t="str">
            <v>－</v>
          </cell>
          <cell r="BC48" t="str">
            <v>－</v>
          </cell>
          <cell r="BD48" t="str">
            <v>なし</v>
          </cell>
          <cell r="BE48" t="str">
            <v>－</v>
          </cell>
          <cell r="BG48" t="str">
            <v>なし</v>
          </cell>
          <cell r="BH48" t="str">
            <v>該当なし</v>
          </cell>
          <cell r="BI48" t="str">
            <v>－</v>
          </cell>
          <cell r="BJ48" t="str">
            <v>11</v>
          </cell>
          <cell r="BK48" t="str">
            <v>1465</v>
          </cell>
          <cell r="BL48" t="str">
            <v>133.2</v>
          </cell>
          <cell r="BM48" t="str">
            <v>10</v>
          </cell>
          <cell r="BN48" t="str">
            <v>997</v>
          </cell>
          <cell r="BO48" t="str">
            <v>99.7</v>
          </cell>
          <cell r="BP48" t="str">
            <v>9</v>
          </cell>
          <cell r="BQ48" t="str">
            <v>766</v>
          </cell>
          <cell r="BR48" t="str">
            <v>85.1</v>
          </cell>
          <cell r="BS48" t="str">
            <v>107.6</v>
          </cell>
          <cell r="BT48">
            <v>76.730769230769226</v>
          </cell>
          <cell r="BU48">
            <v>390</v>
          </cell>
          <cell r="BV48">
            <v>179</v>
          </cell>
          <cell r="BW48">
            <v>0.45897435897435895</v>
          </cell>
          <cell r="BX48">
            <v>105</v>
          </cell>
          <cell r="BY48">
            <v>0.26923076923076922</v>
          </cell>
          <cell r="BZ48">
            <v>77</v>
          </cell>
          <cell r="CA48">
            <v>0.19743589743589743</v>
          </cell>
          <cell r="CB48" t="str">
            <v>69区画</v>
          </cell>
          <cell r="CC48" t="str">
            <v>53区画</v>
          </cell>
          <cell r="CD48" t="str">
            <v>5区画</v>
          </cell>
          <cell r="CE48" t="str">
            <v>5区画</v>
          </cell>
          <cell r="CF48">
            <v>0.76811594202898548</v>
          </cell>
          <cell r="CG48" t="str">
            <v>8</v>
          </cell>
          <cell r="CH48" t="str">
            <v>児童遊園</v>
          </cell>
          <cell r="CI48" t="str">
            <v>大阪市</v>
          </cell>
          <cell r="CJ48" t="str">
            <v>250</v>
          </cell>
          <cell r="CK48" t="str">
            <v>なし</v>
          </cell>
          <cell r="CL48" t="str">
            <v>なし</v>
          </cell>
          <cell r="CM48" t="str">
            <v>あり</v>
          </cell>
          <cell r="CN48" t="str">
            <v>3,700㎡</v>
          </cell>
          <cell r="CO48" t="str">
            <v>Ｈ27年度</v>
          </cell>
          <cell r="CP48" t="str">
            <v>－</v>
          </cell>
          <cell r="CQ48" t="str">
            <v>なし</v>
          </cell>
          <cell r="CR48" t="str">
            <v>－</v>
          </cell>
          <cell r="CS48" t="str">
            <v>－</v>
          </cell>
          <cell r="CT48" t="str">
            <v>－</v>
          </cell>
          <cell r="CU48" t="str">
            <v>－</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v>2852166</v>
          </cell>
          <cell r="DV48">
            <v>80228277</v>
          </cell>
          <cell r="DW48">
            <v>6978893</v>
          </cell>
          <cell r="DX48">
            <v>6771193</v>
          </cell>
          <cell r="DY48">
            <v>51</v>
          </cell>
          <cell r="DZ48">
            <v>852800</v>
          </cell>
          <cell r="EA48">
            <v>10233.6</v>
          </cell>
          <cell r="EB48">
            <v>267716</v>
          </cell>
          <cell r="EC48">
            <v>564980</v>
          </cell>
          <cell r="ED48">
            <v>541980</v>
          </cell>
          <cell r="EE48">
            <v>1</v>
          </cell>
          <cell r="EF48">
            <v>11500</v>
          </cell>
          <cell r="EG48">
            <v>11500</v>
          </cell>
          <cell r="EH48">
            <v>6714671</v>
          </cell>
          <cell r="EI48">
            <v>138</v>
          </cell>
          <cell r="EJ48">
            <v>74110</v>
          </cell>
          <cell r="EK48">
            <v>423900</v>
          </cell>
          <cell r="EL48" t="str">
            <v>-</v>
          </cell>
          <cell r="EM48" t="str">
            <v>-</v>
          </cell>
          <cell r="EN48">
            <v>49160</v>
          </cell>
          <cell r="EO48" t="str">
            <v>－</v>
          </cell>
          <cell r="EP48">
            <v>26809099.024392027</v>
          </cell>
          <cell r="EQ48">
            <v>6524795</v>
          </cell>
          <cell r="ER48">
            <v>1844000</v>
          </cell>
          <cell r="ES48">
            <v>724000</v>
          </cell>
          <cell r="ET48">
            <v>1480618</v>
          </cell>
          <cell r="EU48">
            <v>1349539.3333333333</v>
          </cell>
          <cell r="EV48">
            <v>40468198.861776032</v>
          </cell>
          <cell r="EW48">
            <v>177492.1002709475</v>
          </cell>
          <cell r="EX48" t="str">
            <v>S29</v>
          </cell>
          <cell r="EY48">
            <v>6538500</v>
          </cell>
          <cell r="EZ48">
            <v>3419761553</v>
          </cell>
          <cell r="FA48" t="str">
            <v>H18</v>
          </cell>
          <cell r="FB48">
            <v>1964774000</v>
          </cell>
          <cell r="FC48">
            <v>1752143388</v>
          </cell>
          <cell r="FD48">
            <v>160</v>
          </cell>
          <cell r="FE48" t="str">
            <v>有</v>
          </cell>
          <cell r="FF48" t="str">
            <v>あり</v>
          </cell>
          <cell r="FG48" t="str">
            <v>済み</v>
          </cell>
          <cell r="FH48" t="str">
            <v>なし</v>
          </cell>
          <cell r="FI48" t="str">
            <v/>
          </cell>
          <cell r="FJ48" t="str">
            <v/>
          </cell>
          <cell r="FK48" t="str">
            <v/>
          </cell>
          <cell r="FL48" t="str">
            <v/>
          </cell>
          <cell r="FM48" t="str">
            <v>継続中</v>
          </cell>
          <cell r="FN48" t="str">
            <v>－</v>
          </cell>
          <cell r="FO48" t="str">
            <v>－</v>
          </cell>
          <cell r="FP48" t="str">
            <v>－</v>
          </cell>
          <cell r="FQ48" t="str">
            <v>建替事業：4/4期凍結 　H27測量</v>
          </cell>
          <cell r="FR48" t="str">
            <v>建替事業：4/4期凍結 　H27測量</v>
          </cell>
          <cell r="FS48" t="str">
            <v>あり</v>
          </cell>
          <cell r="FT48" t="str">
            <v/>
          </cell>
          <cell r="FU48" t="str">
            <v/>
          </cell>
          <cell r="FV48" t="str">
            <v/>
          </cell>
          <cell r="FW48" t="str">
            <v/>
          </cell>
          <cell r="FX48" t="str">
            <v>量水器取替（予定）</v>
          </cell>
          <cell r="FY48" t="str">
            <v>H26西側道路整備（大阪市）
H27測量後、北側道路移管予定</v>
          </cell>
          <cell r="FZ48" t="str">
            <v>長居駅</v>
          </cell>
          <cell r="GA48" t="str">
            <v>徒歩13分</v>
          </cell>
          <cell r="GB48">
            <v>0</v>
          </cell>
          <cell r="GC48">
            <v>13</v>
          </cell>
          <cell r="GD48">
            <v>2680258</v>
          </cell>
          <cell r="GE48">
            <v>1356861</v>
          </cell>
          <cell r="GF48">
            <v>7.5126339396592579E-2</v>
          </cell>
          <cell r="GG48">
            <v>14280</v>
          </cell>
          <cell r="GH48">
            <v>87368</v>
          </cell>
          <cell r="GI48">
            <v>101648</v>
          </cell>
          <cell r="GJ48">
            <v>39396</v>
          </cell>
          <cell r="GK48">
            <v>344880</v>
          </cell>
          <cell r="GL48" t="str">
            <v>あり</v>
          </cell>
          <cell r="GM48" t="str">
            <v>あり</v>
          </cell>
          <cell r="GN48" t="str">
            <v>あり</v>
          </cell>
          <cell r="GO48">
            <v>3</v>
          </cell>
          <cell r="GP48" t="str">
            <v>苅田</v>
          </cell>
          <cell r="GQ48" t="str">
            <v>矢田部</v>
          </cell>
          <cell r="GR48" t="str">
            <v>長居</v>
          </cell>
          <cell r="GS48" t="str">
            <v/>
          </cell>
          <cell r="GT48" t="str">
            <v/>
          </cell>
          <cell r="GU48" t="str">
            <v/>
          </cell>
          <cell r="GV48" t="str">
            <v/>
          </cell>
          <cell r="GW48">
            <v>0</v>
          </cell>
          <cell r="GX48" t="str">
            <v/>
          </cell>
          <cell r="GY48" t="str">
            <v/>
          </cell>
          <cell r="GZ48" t="str">
            <v/>
          </cell>
          <cell r="HA48" t="str">
            <v/>
          </cell>
          <cell r="HB48" t="str">
            <v/>
          </cell>
          <cell r="HC48" t="str">
            <v/>
          </cell>
          <cell r="HD48" t="str">
            <v/>
          </cell>
          <cell r="HE48" t="str">
            <v/>
          </cell>
          <cell r="HF48" t="str">
            <v/>
          </cell>
          <cell r="HG48">
            <v>4</v>
          </cell>
          <cell r="HH48" t="str">
            <v>公社東長居</v>
          </cell>
          <cell r="HI48" t="str">
            <v>ＵＲ東長居第１</v>
          </cell>
          <cell r="HJ48" t="str">
            <v>ＵＲ東長居第２</v>
          </cell>
          <cell r="HK48" t="str">
            <v>ＵＲ長居南ハイツ</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平均以上</v>
          </cell>
          <cell r="HY48" t="str">
            <v>徒歩10分以上</v>
          </cell>
          <cell r="HZ48" t="str">
            <v>平均以上</v>
          </cell>
          <cell r="IA48" t="str">
            <v>平均以上</v>
          </cell>
          <cell r="IB48" t="str">
            <v>平均以上</v>
          </cell>
          <cell r="IC48" t="str">
            <v>－</v>
          </cell>
          <cell r="ID48" t="str">
            <v>－</v>
          </cell>
          <cell r="IE48" t="str">
            <v>適切</v>
          </cell>
          <cell r="IF48" t="str">
            <v>中</v>
          </cell>
        </row>
        <row r="49">
          <cell r="A49">
            <v>47</v>
          </cell>
          <cell r="B49" t="str">
            <v>清水丘</v>
          </cell>
          <cell r="C49" t="str">
            <v>2014</v>
          </cell>
          <cell r="D49" t="str">
            <v>しみずがおか</v>
          </cell>
          <cell r="E49" t="str">
            <v/>
          </cell>
          <cell r="F49" t="str">
            <v>1</v>
          </cell>
          <cell r="G49" t="str">
            <v/>
          </cell>
          <cell r="H49">
            <v>1</v>
          </cell>
          <cell r="I49" t="str">
            <v>大阪市</v>
          </cell>
          <cell r="J49" t="str">
            <v>住吉区</v>
          </cell>
          <cell r="K49" t="str">
            <v>清水丘3</v>
          </cell>
          <cell r="L49" t="str">
            <v>Ｈ２６年度活用用地売却予定</v>
          </cell>
          <cell r="M49">
            <v>133</v>
          </cell>
          <cell r="N49">
            <v>133</v>
          </cell>
          <cell r="O49">
            <v>124</v>
          </cell>
          <cell r="P49">
            <v>9</v>
          </cell>
          <cell r="Q49">
            <v>0.93233082706766912</v>
          </cell>
          <cell r="R49" t="str">
            <v>H18</v>
          </cell>
          <cell r="S49" t="str">
            <v>H20</v>
          </cell>
          <cell r="T49">
            <v>6</v>
          </cell>
          <cell r="U49" t="str">
            <v>耐火（ﾗｰﾒﾝ）</v>
          </cell>
          <cell r="V49" t="str">
            <v>2</v>
          </cell>
          <cell r="W49" t="str">
            <v>9</v>
          </cell>
          <cell r="X49" t="str">
            <v>高層</v>
          </cell>
          <cell r="Y49">
            <v>0.74</v>
          </cell>
          <cell r="Z49">
            <v>110.83333333333334</v>
          </cell>
          <cell r="AA49" t="str">
            <v>一住居、商業</v>
          </cell>
          <cell r="AB49">
            <v>1337</v>
          </cell>
          <cell r="AC49">
            <v>8472</v>
          </cell>
          <cell r="AD49">
            <v>0.11141666666666666</v>
          </cell>
          <cell r="AE49" t="str">
            <v>(80%)</v>
          </cell>
          <cell r="AF49">
            <v>0.70599999999999996</v>
          </cell>
          <cell r="AG49" t="str">
            <v>(200・400%)</v>
          </cell>
          <cell r="AH49" t="str">
            <v>133戸</v>
          </cell>
          <cell r="AI49" t="str">
            <v>－</v>
          </cell>
          <cell r="AJ49" t="str">
            <v>－</v>
          </cell>
          <cell r="AK49" t="str">
            <v>－</v>
          </cell>
          <cell r="AL49" t="str">
            <v>有</v>
          </cell>
          <cell r="AM49" t="str">
            <v>133</v>
          </cell>
          <cell r="AN49" t="str">
            <v>-</v>
          </cell>
          <cell r="AO49" t="str">
            <v>-</v>
          </cell>
          <cell r="AP49" t="str">
            <v>各停</v>
          </cell>
          <cell r="AQ49" t="str">
            <v/>
          </cell>
          <cell r="AR49" t="str">
            <v>－</v>
          </cell>
          <cell r="AS49">
            <v>133</v>
          </cell>
          <cell r="AT49" t="str">
            <v>○1</v>
          </cell>
          <cell r="AU49" t="str">
            <v>-</v>
          </cell>
          <cell r="AV49" t="str">
            <v/>
          </cell>
          <cell r="AW49" t="str">
            <v>-</v>
          </cell>
          <cell r="AX49" t="str">
            <v/>
          </cell>
          <cell r="AY49" t="str">
            <v>－</v>
          </cell>
          <cell r="AZ49" t="str">
            <v>－</v>
          </cell>
          <cell r="BA49" t="str">
            <v>－</v>
          </cell>
          <cell r="BB49" t="str">
            <v>－</v>
          </cell>
          <cell r="BC49" t="str">
            <v>－</v>
          </cell>
          <cell r="BD49" t="str">
            <v>なし</v>
          </cell>
          <cell r="BE49" t="str">
            <v>－</v>
          </cell>
          <cell r="BF49">
            <v>0.30399999999999999</v>
          </cell>
          <cell r="BG49" t="str">
            <v>なし</v>
          </cell>
          <cell r="BH49" t="str">
            <v>該当なし</v>
          </cell>
          <cell r="BI49" t="str">
            <v>－</v>
          </cell>
          <cell r="BJ49" t="str">
            <v>3</v>
          </cell>
          <cell r="BK49" t="str">
            <v>153</v>
          </cell>
          <cell r="BL49" t="str">
            <v>51</v>
          </cell>
          <cell r="BM49" t="str">
            <v>1</v>
          </cell>
          <cell r="BN49" t="str">
            <v>20</v>
          </cell>
          <cell r="BO49" t="str">
            <v>20</v>
          </cell>
          <cell r="BP49" t="str">
            <v>8</v>
          </cell>
          <cell r="BQ49" t="str">
            <v>258</v>
          </cell>
          <cell r="BR49" t="str">
            <v>32.2</v>
          </cell>
          <cell r="BS49" t="str">
            <v>35.9166666666667</v>
          </cell>
          <cell r="BT49">
            <v>45.43333333333333</v>
          </cell>
          <cell r="BU49">
            <v>212</v>
          </cell>
          <cell r="BV49">
            <v>114</v>
          </cell>
          <cell r="BW49">
            <v>0.53773584905660377</v>
          </cell>
          <cell r="BX49">
            <v>59</v>
          </cell>
          <cell r="BY49">
            <v>0.27830188679245282</v>
          </cell>
          <cell r="BZ49">
            <v>40</v>
          </cell>
          <cell r="CA49">
            <v>0.18867924528301888</v>
          </cell>
          <cell r="CB49" t="str">
            <v>44区画</v>
          </cell>
          <cell r="CC49" t="str">
            <v>27区画</v>
          </cell>
          <cell r="CD49" t="str">
            <v>5区画</v>
          </cell>
          <cell r="CE49" t="str">
            <v>5区画</v>
          </cell>
          <cell r="CF49">
            <v>0.61363636363636365</v>
          </cell>
          <cell r="CG49" t="str">
            <v>11</v>
          </cell>
          <cell r="CH49" t="str">
            <v>－</v>
          </cell>
          <cell r="CI49" t="str">
            <v/>
          </cell>
          <cell r="CJ49" t="str">
            <v/>
          </cell>
          <cell r="CK49" t="str">
            <v>なし</v>
          </cell>
          <cell r="CL49" t="str">
            <v>なし</v>
          </cell>
          <cell r="CM49" t="str">
            <v>なし</v>
          </cell>
          <cell r="CN49" t="str">
            <v>－</v>
          </cell>
          <cell r="CO49" t="str">
            <v/>
          </cell>
          <cell r="CP49" t="str">
            <v>－</v>
          </cell>
          <cell r="CQ49" t="str">
            <v>あり</v>
          </cell>
          <cell r="CR49" t="str">
            <v>2,162㎡</v>
          </cell>
          <cell r="CS49" t="str">
            <v>25年度</v>
          </cell>
          <cell r="CT49" t="str">
            <v>売却</v>
          </cell>
          <cell r="CU49" t="str">
            <v>空地・緑地</v>
          </cell>
          <cell r="CV49" t="str">
            <v/>
          </cell>
          <cell r="CW49" t="str">
            <v/>
          </cell>
          <cell r="CX49" t="str">
            <v/>
          </cell>
          <cell r="CY49" t="str">
            <v/>
          </cell>
          <cell r="CZ49" t="str">
            <v/>
          </cell>
          <cell r="DA49" t="str">
            <v/>
          </cell>
          <cell r="DB49" t="str">
            <v/>
          </cell>
          <cell r="DC49" t="str">
            <v/>
          </cell>
          <cell r="DD49" t="str">
            <v/>
          </cell>
          <cell r="DE49" t="str">
            <v/>
          </cell>
          <cell r="DF49" t="str">
            <v/>
          </cell>
          <cell r="DG49" t="str">
            <v/>
          </cell>
          <cell r="DH49" t="str">
            <v/>
          </cell>
          <cell r="DI49" t="str">
            <v/>
          </cell>
          <cell r="DJ49" t="str">
            <v/>
          </cell>
          <cell r="DK49" t="str">
            <v/>
          </cell>
          <cell r="DL49" t="str">
            <v/>
          </cell>
          <cell r="DM49" t="str">
            <v/>
          </cell>
          <cell r="DN49" t="str">
            <v/>
          </cell>
          <cell r="DO49" t="str">
            <v/>
          </cell>
          <cell r="DP49" t="str">
            <v/>
          </cell>
          <cell r="DQ49" t="str">
            <v/>
          </cell>
          <cell r="DR49" t="str">
            <v/>
          </cell>
          <cell r="DS49" t="str">
            <v/>
          </cell>
          <cell r="DT49" t="str">
            <v/>
          </cell>
          <cell r="DU49">
            <v>1719329</v>
          </cell>
          <cell r="DV49">
            <v>45274802</v>
          </cell>
          <cell r="DW49">
            <v>3909130</v>
          </cell>
          <cell r="DX49">
            <v>3739550</v>
          </cell>
          <cell r="DY49">
            <v>30</v>
          </cell>
          <cell r="DZ49">
            <v>443600</v>
          </cell>
          <cell r="EA49">
            <v>5323.2</v>
          </cell>
          <cell r="EB49">
            <v>148030</v>
          </cell>
          <cell r="EC49">
            <v>299000</v>
          </cell>
          <cell r="ED49">
            <v>287500</v>
          </cell>
          <cell r="EE49">
            <v>1</v>
          </cell>
          <cell r="EF49">
            <v>11500</v>
          </cell>
          <cell r="EG49">
            <v>11500</v>
          </cell>
          <cell r="EH49">
            <v>3537126</v>
          </cell>
          <cell r="EI49">
            <v>138</v>
          </cell>
          <cell r="EJ49">
            <v>159480</v>
          </cell>
          <cell r="EK49">
            <v>383625</v>
          </cell>
          <cell r="EL49" t="str">
            <v>-</v>
          </cell>
          <cell r="EM49" t="str">
            <v>-</v>
          </cell>
          <cell r="EN49">
            <v>159140</v>
          </cell>
          <cell r="EO49" t="str">
            <v>－</v>
          </cell>
          <cell r="EP49">
            <v>14441062.307199271</v>
          </cell>
          <cell r="EQ49">
            <v>3128160</v>
          </cell>
          <cell r="ER49">
            <v>818000</v>
          </cell>
          <cell r="ES49">
            <v>187000</v>
          </cell>
          <cell r="ET49">
            <v>1825630</v>
          </cell>
          <cell r="EU49">
            <v>943543.33333333337</v>
          </cell>
          <cell r="EV49">
            <v>23885371.543065432</v>
          </cell>
          <cell r="EW49">
            <v>179589.2597222965</v>
          </cell>
          <cell r="EX49" t="str">
            <v>S28</v>
          </cell>
          <cell r="EY49">
            <v>8111974</v>
          </cell>
          <cell r="EZ49">
            <v>1128560841</v>
          </cell>
          <cell r="FA49" t="str">
            <v>H20</v>
          </cell>
          <cell r="FB49">
            <v>963307000</v>
          </cell>
          <cell r="FC49">
            <v>817963240</v>
          </cell>
          <cell r="FD49">
            <v>182</v>
          </cell>
          <cell r="FE49" t="str">
            <v>無</v>
          </cell>
          <cell r="FF49" t="str">
            <v>あり</v>
          </cell>
          <cell r="FG49" t="str">
            <v>一部済み</v>
          </cell>
          <cell r="FH49" t="str">
            <v>あり</v>
          </cell>
          <cell r="FI49" t="str">
            <v/>
          </cell>
          <cell r="FJ49" t="str">
            <v/>
          </cell>
          <cell r="FK49" t="str">
            <v/>
          </cell>
          <cell r="FL49" t="str">
            <v/>
          </cell>
          <cell r="FM49" t="str">
            <v>－</v>
          </cell>
          <cell r="FN49" t="str">
            <v>－</v>
          </cell>
          <cell r="FO49" t="str">
            <v>－</v>
          </cell>
          <cell r="FP49" t="str">
            <v>－</v>
          </cell>
          <cell r="FQ49" t="str">
            <v>建替事業：基礎撤去工事完了済</v>
          </cell>
          <cell r="FR49" t="str">
            <v>基礎撤去工事完了済</v>
          </cell>
          <cell r="FS49" t="str">
            <v>あり</v>
          </cell>
          <cell r="FT49" t="str">
            <v/>
          </cell>
          <cell r="FU49" t="str">
            <v/>
          </cell>
          <cell r="FV49" t="str">
            <v/>
          </cell>
          <cell r="FW49" t="str">
            <v/>
          </cell>
          <cell r="FX49" t="str">
            <v/>
          </cell>
          <cell r="FY49" t="str">
            <v/>
          </cell>
          <cell r="FZ49" t="str">
            <v>我孫子道駅</v>
          </cell>
          <cell r="GA49" t="str">
            <v>徒歩7分</v>
          </cell>
          <cell r="GB49">
            <v>0</v>
          </cell>
          <cell r="GC49">
            <v>7</v>
          </cell>
          <cell r="GD49">
            <v>2680258</v>
          </cell>
          <cell r="GE49">
            <v>1356861</v>
          </cell>
          <cell r="GF49">
            <v>7.5126339396592579E-2</v>
          </cell>
          <cell r="GG49">
            <v>14280</v>
          </cell>
          <cell r="GH49">
            <v>87368</v>
          </cell>
          <cell r="GI49">
            <v>101648</v>
          </cell>
          <cell r="GJ49">
            <v>39396</v>
          </cell>
          <cell r="GK49">
            <v>344880</v>
          </cell>
          <cell r="GL49" t="str">
            <v>あり</v>
          </cell>
          <cell r="GM49" t="str">
            <v>あり</v>
          </cell>
          <cell r="GN49" t="str">
            <v>あり</v>
          </cell>
          <cell r="GO49">
            <v>2</v>
          </cell>
          <cell r="GP49" t="str">
            <v>遠里小野</v>
          </cell>
          <cell r="GQ49" t="str">
            <v>住之江</v>
          </cell>
          <cell r="GR49" t="str">
            <v/>
          </cell>
          <cell r="GS49" t="str">
            <v/>
          </cell>
          <cell r="GT49" t="str">
            <v/>
          </cell>
          <cell r="GU49" t="str">
            <v/>
          </cell>
          <cell r="GV49" t="str">
            <v/>
          </cell>
          <cell r="GW49">
            <v>1</v>
          </cell>
          <cell r="GX49" t="str">
            <v>堺市営砂道</v>
          </cell>
          <cell r="GY49" t="str">
            <v/>
          </cell>
          <cell r="GZ49" t="str">
            <v/>
          </cell>
          <cell r="HA49" t="str">
            <v/>
          </cell>
          <cell r="HB49" t="str">
            <v/>
          </cell>
          <cell r="HC49" t="str">
            <v/>
          </cell>
          <cell r="HD49" t="str">
            <v/>
          </cell>
          <cell r="HE49" t="str">
            <v/>
          </cell>
          <cell r="HF49" t="str">
            <v/>
          </cell>
          <cell r="HG49">
            <v>1</v>
          </cell>
          <cell r="HH49" t="str">
            <v>公社杉本町</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平均以上</v>
          </cell>
          <cell r="HY49" t="str">
            <v>徒歩10分未満</v>
          </cell>
          <cell r="HZ49" t="str">
            <v>平均以上</v>
          </cell>
          <cell r="IA49" t="str">
            <v>平均以上</v>
          </cell>
          <cell r="IB49" t="str">
            <v>平均以上</v>
          </cell>
          <cell r="IC49" t="str">
            <v>－</v>
          </cell>
          <cell r="ID49" t="str">
            <v>－</v>
          </cell>
          <cell r="IE49" t="str">
            <v>不適</v>
          </cell>
          <cell r="IF49" t="str">
            <v>中</v>
          </cell>
        </row>
        <row r="50">
          <cell r="A50">
            <v>48</v>
          </cell>
          <cell r="B50" t="str">
            <v>遠里小野</v>
          </cell>
          <cell r="C50" t="str">
            <v>2015</v>
          </cell>
          <cell r="D50" t="str">
            <v>おりおの</v>
          </cell>
          <cell r="E50" t="str">
            <v/>
          </cell>
          <cell r="F50" t="str">
            <v>1</v>
          </cell>
          <cell r="G50" t="str">
            <v/>
          </cell>
          <cell r="H50">
            <v>1</v>
          </cell>
          <cell r="I50" t="str">
            <v>大阪市</v>
          </cell>
          <cell r="J50" t="str">
            <v>住吉区</v>
          </cell>
          <cell r="K50" t="str">
            <v>遠里小野7</v>
          </cell>
          <cell r="L50" t="str">
            <v>土地取得、価格は清水丘と合算</v>
          </cell>
          <cell r="M50">
            <v>112</v>
          </cell>
          <cell r="N50">
            <v>112</v>
          </cell>
          <cell r="O50">
            <v>110</v>
          </cell>
          <cell r="P50">
            <v>2</v>
          </cell>
          <cell r="Q50">
            <v>0.9821428571428571</v>
          </cell>
          <cell r="R50" t="str">
            <v>H19</v>
          </cell>
          <cell r="S50" t="str">
            <v>H20</v>
          </cell>
          <cell r="T50">
            <v>6</v>
          </cell>
          <cell r="U50" t="str">
            <v>耐火（ﾗｰﾒﾝ）</v>
          </cell>
          <cell r="V50" t="str">
            <v>1</v>
          </cell>
          <cell r="W50" t="str">
            <v>8</v>
          </cell>
          <cell r="X50" t="str">
            <v>高層</v>
          </cell>
          <cell r="Y50">
            <v>0.45</v>
          </cell>
          <cell r="Z50">
            <v>93</v>
          </cell>
          <cell r="AA50" t="str">
            <v>一住居</v>
          </cell>
          <cell r="AB50">
            <v>1248</v>
          </cell>
          <cell r="AC50">
            <v>6854</v>
          </cell>
          <cell r="AD50">
            <v>0.10400000000000001</v>
          </cell>
          <cell r="AE50" t="str">
            <v>(80%)</v>
          </cell>
          <cell r="AF50">
            <v>0.56999999999999995</v>
          </cell>
          <cell r="AG50" t="str">
            <v>(200%)</v>
          </cell>
          <cell r="AH50" t="str">
            <v>112戸</v>
          </cell>
          <cell r="AI50" t="str">
            <v>－</v>
          </cell>
          <cell r="AJ50" t="str">
            <v>－</v>
          </cell>
          <cell r="AK50" t="str">
            <v>－</v>
          </cell>
          <cell r="AL50" t="str">
            <v>有</v>
          </cell>
          <cell r="AM50" t="str">
            <v>109</v>
          </cell>
          <cell r="AN50" t="str">
            <v>3</v>
          </cell>
          <cell r="AO50" t="str">
            <v>-</v>
          </cell>
          <cell r="AP50" t="str">
            <v>各停</v>
          </cell>
          <cell r="AQ50" t="str">
            <v/>
          </cell>
          <cell r="AR50" t="str">
            <v>－</v>
          </cell>
          <cell r="AS50">
            <v>112</v>
          </cell>
          <cell r="AT50" t="str">
            <v>○1</v>
          </cell>
          <cell r="AU50" t="str">
            <v>-</v>
          </cell>
          <cell r="AV50" t="str">
            <v/>
          </cell>
          <cell r="AW50" t="str">
            <v>-</v>
          </cell>
          <cell r="AX50" t="str">
            <v/>
          </cell>
          <cell r="AY50" t="str">
            <v>－</v>
          </cell>
          <cell r="AZ50" t="str">
            <v>－</v>
          </cell>
          <cell r="BA50" t="str">
            <v>－</v>
          </cell>
          <cell r="BB50" t="str">
            <v>－</v>
          </cell>
          <cell r="BC50" t="str">
            <v>－</v>
          </cell>
          <cell r="BD50" t="str">
            <v>なし</v>
          </cell>
          <cell r="BE50" t="str">
            <v>－</v>
          </cell>
          <cell r="BG50" t="str">
            <v>なし</v>
          </cell>
          <cell r="BH50" t="str">
            <v>該当なし</v>
          </cell>
          <cell r="BI50" t="str">
            <v>－</v>
          </cell>
          <cell r="BJ50" t="str">
            <v>2</v>
          </cell>
          <cell r="BK50" t="str">
            <v>88</v>
          </cell>
          <cell r="BL50" t="str">
            <v>44</v>
          </cell>
          <cell r="BM50" t="str">
            <v>3</v>
          </cell>
          <cell r="BN50" t="str">
            <v>111</v>
          </cell>
          <cell r="BO50" t="str">
            <v>37</v>
          </cell>
          <cell r="BP50" t="str">
            <v>5</v>
          </cell>
          <cell r="BQ50" t="str">
            <v>114</v>
          </cell>
          <cell r="BR50" t="str">
            <v>22.8</v>
          </cell>
          <cell r="BS50" t="str">
            <v>31.3</v>
          </cell>
          <cell r="BT50">
            <v>20.558139534883722</v>
          </cell>
          <cell r="BU50">
            <v>196</v>
          </cell>
          <cell r="BV50">
            <v>87</v>
          </cell>
          <cell r="BW50">
            <v>0.44387755102040816</v>
          </cell>
          <cell r="BX50">
            <v>49</v>
          </cell>
          <cell r="BY50">
            <v>0.25</v>
          </cell>
          <cell r="BZ50">
            <v>25</v>
          </cell>
          <cell r="CA50">
            <v>0.12755102040816327</v>
          </cell>
          <cell r="CB50" t="str">
            <v>35区画</v>
          </cell>
          <cell r="CC50" t="str">
            <v>24区画</v>
          </cell>
          <cell r="CD50" t="str">
            <v>6区画</v>
          </cell>
          <cell r="CE50" t="str">
            <v>6区画</v>
          </cell>
          <cell r="CF50">
            <v>0.68571428571428572</v>
          </cell>
          <cell r="CG50" t="str">
            <v>3</v>
          </cell>
          <cell r="CH50" t="str">
            <v>－</v>
          </cell>
          <cell r="CI50" t="str">
            <v/>
          </cell>
          <cell r="CJ50" t="str">
            <v/>
          </cell>
          <cell r="CK50" t="str">
            <v>なし</v>
          </cell>
          <cell r="CL50" t="str">
            <v>なし</v>
          </cell>
          <cell r="CM50" t="str">
            <v>なし</v>
          </cell>
          <cell r="CN50" t="str">
            <v>－</v>
          </cell>
          <cell r="CO50" t="str">
            <v>－</v>
          </cell>
          <cell r="CP50" t="str">
            <v>－</v>
          </cell>
          <cell r="CQ50" t="str">
            <v>なし</v>
          </cell>
          <cell r="CR50" t="str">
            <v>－</v>
          </cell>
          <cell r="CS50" t="str">
            <v>－</v>
          </cell>
          <cell r="CT50" t="str">
            <v>－</v>
          </cell>
          <cell r="CU50" t="str">
            <v>－</v>
          </cell>
          <cell r="CV50" t="str">
            <v/>
          </cell>
          <cell r="CW50" t="str">
            <v/>
          </cell>
          <cell r="CX50" t="str">
            <v/>
          </cell>
          <cell r="CY50" t="str">
            <v/>
          </cell>
          <cell r="CZ50" t="str">
            <v/>
          </cell>
          <cell r="DA50" t="str">
            <v/>
          </cell>
          <cell r="DB50" t="str">
            <v/>
          </cell>
          <cell r="DC50" t="str">
            <v/>
          </cell>
          <cell r="DD50" t="str">
            <v/>
          </cell>
          <cell r="DE50" t="str">
            <v/>
          </cell>
          <cell r="DF50" t="str">
            <v/>
          </cell>
          <cell r="DG50" t="str">
            <v/>
          </cell>
          <cell r="DH50" t="str">
            <v/>
          </cell>
          <cell r="DI50" t="str">
            <v/>
          </cell>
          <cell r="DJ50" t="str">
            <v/>
          </cell>
          <cell r="DK50" t="str">
            <v/>
          </cell>
          <cell r="DL50" t="str">
            <v/>
          </cell>
          <cell r="DM50" t="str">
            <v/>
          </cell>
          <cell r="DN50" t="str">
            <v/>
          </cell>
          <cell r="DO50" t="str">
            <v/>
          </cell>
          <cell r="DP50" t="str">
            <v/>
          </cell>
          <cell r="DQ50" t="str">
            <v/>
          </cell>
          <cell r="DR50" t="str">
            <v/>
          </cell>
          <cell r="DS50" t="str">
            <v/>
          </cell>
          <cell r="DT50" t="str">
            <v/>
          </cell>
          <cell r="DU50">
            <v>1143450</v>
          </cell>
          <cell r="DV50">
            <v>37579479</v>
          </cell>
          <cell r="DW50">
            <v>3307816</v>
          </cell>
          <cell r="DX50">
            <v>3210516</v>
          </cell>
          <cell r="DY50">
            <v>19</v>
          </cell>
          <cell r="DZ50">
            <v>301000</v>
          </cell>
          <cell r="EA50">
            <v>3612</v>
          </cell>
          <cell r="EB50">
            <v>98187</v>
          </cell>
          <cell r="EC50">
            <v>207000</v>
          </cell>
          <cell r="ED50">
            <v>207000</v>
          </cell>
          <cell r="EE50">
            <v>2</v>
          </cell>
          <cell r="EF50">
            <v>23000</v>
          </cell>
          <cell r="EG50">
            <v>11500</v>
          </cell>
          <cell r="EH50">
            <v>2551133</v>
          </cell>
          <cell r="EI50">
            <v>276</v>
          </cell>
          <cell r="EJ50">
            <v>140000</v>
          </cell>
          <cell r="EK50">
            <v>294825</v>
          </cell>
          <cell r="EL50" t="str">
            <v>-</v>
          </cell>
          <cell r="EM50" t="str">
            <v>-</v>
          </cell>
          <cell r="EN50">
            <v>146000</v>
          </cell>
          <cell r="EO50" t="str">
            <v>－</v>
          </cell>
          <cell r="EP50">
            <v>12402943.212982206</v>
          </cell>
          <cell r="EQ50">
            <v>2568132</v>
          </cell>
          <cell r="ER50">
            <v>677000</v>
          </cell>
          <cell r="ES50">
            <v>56000</v>
          </cell>
          <cell r="ET50">
            <v>3757243</v>
          </cell>
          <cell r="EU50">
            <v>1496747.6666666667</v>
          </cell>
          <cell r="EV50">
            <v>18636954.397767015</v>
          </cell>
          <cell r="EW50">
            <v>166401.37855149122</v>
          </cell>
          <cell r="EX50" t="str">
            <v>S28</v>
          </cell>
          <cell r="EY50">
            <v>8111974</v>
          </cell>
          <cell r="EZ50">
            <v>1128560841</v>
          </cell>
          <cell r="FA50" t="str">
            <v>H20</v>
          </cell>
          <cell r="FB50">
            <v>814516000</v>
          </cell>
          <cell r="FC50">
            <v>691621826</v>
          </cell>
          <cell r="FD50">
            <v>0</v>
          </cell>
          <cell r="FE50" t="str">
            <v>無</v>
          </cell>
          <cell r="FF50" t="str">
            <v>あり</v>
          </cell>
          <cell r="FG50" t="str">
            <v>済み</v>
          </cell>
          <cell r="FH50" t="str">
            <v>あり</v>
          </cell>
          <cell r="FI50" t="str">
            <v>なし</v>
          </cell>
          <cell r="FJ50" t="str">
            <v/>
          </cell>
          <cell r="FK50" t="str">
            <v>なし</v>
          </cell>
          <cell r="FL50" t="str">
            <v/>
          </cell>
          <cell r="FM50" t="str">
            <v>－</v>
          </cell>
          <cell r="FN50" t="str">
            <v>－</v>
          </cell>
          <cell r="FO50" t="str">
            <v>－</v>
          </cell>
          <cell r="FP50" t="str">
            <v>－</v>
          </cell>
          <cell r="FQ50" t="str">
            <v>　　　　</v>
          </cell>
          <cell r="FR50" t="str">
            <v/>
          </cell>
          <cell r="FS50" t="str">
            <v>－</v>
          </cell>
          <cell r="FT50" t="str">
            <v/>
          </cell>
          <cell r="FU50" t="str">
            <v/>
          </cell>
          <cell r="FV50" t="str">
            <v/>
          </cell>
          <cell r="FW50" t="str">
            <v/>
          </cell>
          <cell r="FX50" t="str">
            <v/>
          </cell>
          <cell r="FY50" t="str">
            <v/>
          </cell>
          <cell r="FZ50" t="str">
            <v>我孫子道駅</v>
          </cell>
          <cell r="GA50" t="str">
            <v>徒歩7分</v>
          </cell>
          <cell r="GB50">
            <v>0</v>
          </cell>
          <cell r="GC50">
            <v>7</v>
          </cell>
          <cell r="GD50">
            <v>2680258</v>
          </cell>
          <cell r="GE50">
            <v>1356861</v>
          </cell>
          <cell r="GF50">
            <v>7.5126339396592579E-2</v>
          </cell>
          <cell r="GG50">
            <v>14280</v>
          </cell>
          <cell r="GH50">
            <v>87368</v>
          </cell>
          <cell r="GI50">
            <v>101648</v>
          </cell>
          <cell r="GJ50">
            <v>39396</v>
          </cell>
          <cell r="GK50">
            <v>344880</v>
          </cell>
          <cell r="GL50" t="str">
            <v>あり</v>
          </cell>
          <cell r="GM50" t="str">
            <v>あり</v>
          </cell>
          <cell r="GN50" t="str">
            <v>あり</v>
          </cell>
          <cell r="GO50">
            <v>2</v>
          </cell>
          <cell r="GP50" t="str">
            <v>清水丘</v>
          </cell>
          <cell r="GQ50" t="str">
            <v>住之江</v>
          </cell>
          <cell r="GR50" t="str">
            <v/>
          </cell>
          <cell r="GS50" t="str">
            <v/>
          </cell>
          <cell r="GT50" t="str">
            <v/>
          </cell>
          <cell r="GU50" t="str">
            <v/>
          </cell>
          <cell r="GV50" t="str">
            <v/>
          </cell>
          <cell r="GW50">
            <v>1</v>
          </cell>
          <cell r="GX50" t="str">
            <v>堺市営砂道</v>
          </cell>
          <cell r="GY50" t="str">
            <v/>
          </cell>
          <cell r="GZ50" t="str">
            <v/>
          </cell>
          <cell r="HA50" t="str">
            <v/>
          </cell>
          <cell r="HB50" t="str">
            <v/>
          </cell>
          <cell r="HC50" t="str">
            <v/>
          </cell>
          <cell r="HD50" t="str">
            <v/>
          </cell>
          <cell r="HE50" t="str">
            <v/>
          </cell>
          <cell r="HF50" t="str">
            <v/>
          </cell>
          <cell r="HG50">
            <v>1</v>
          </cell>
          <cell r="HH50" t="str">
            <v>公社杉本町</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平均以上</v>
          </cell>
          <cell r="HY50" t="str">
            <v>徒歩10分未満</v>
          </cell>
          <cell r="HZ50" t="str">
            <v>平均以上</v>
          </cell>
          <cell r="IA50" t="str">
            <v>平均未満</v>
          </cell>
          <cell r="IB50" t="str">
            <v>平均以上</v>
          </cell>
          <cell r="IC50" t="str">
            <v>－</v>
          </cell>
          <cell r="ID50" t="str">
            <v>－</v>
          </cell>
          <cell r="IE50" t="str">
            <v>適切</v>
          </cell>
          <cell r="IF50" t="str">
            <v>中</v>
          </cell>
        </row>
        <row r="51">
          <cell r="A51">
            <v>49</v>
          </cell>
          <cell r="B51" t="str">
            <v>苅田</v>
          </cell>
          <cell r="C51" t="str">
            <v>2016</v>
          </cell>
          <cell r="D51" t="str">
            <v>かりた</v>
          </cell>
          <cell r="E51" t="str">
            <v/>
          </cell>
          <cell r="F51" t="str">
            <v>1</v>
          </cell>
          <cell r="G51" t="str">
            <v/>
          </cell>
          <cell r="H51">
            <v>1</v>
          </cell>
          <cell r="I51" t="str">
            <v>大阪市</v>
          </cell>
          <cell r="J51" t="str">
            <v>住吉区</v>
          </cell>
          <cell r="K51" t="str">
            <v>苅田9</v>
          </cell>
          <cell r="L51" t="str">
            <v/>
          </cell>
          <cell r="M51">
            <v>248</v>
          </cell>
          <cell r="N51">
            <v>248</v>
          </cell>
          <cell r="O51">
            <v>241</v>
          </cell>
          <cell r="P51">
            <v>7</v>
          </cell>
          <cell r="Q51">
            <v>0.97177419354838712</v>
          </cell>
          <cell r="R51" t="str">
            <v>H19</v>
          </cell>
          <cell r="S51" t="str">
            <v>H21</v>
          </cell>
          <cell r="T51">
            <v>5</v>
          </cell>
          <cell r="U51" t="str">
            <v>耐火（ﾗｰﾒﾝ）</v>
          </cell>
          <cell r="V51" t="str">
            <v>3</v>
          </cell>
          <cell r="W51" t="str">
            <v>6,9</v>
          </cell>
          <cell r="X51" t="str">
            <v>高層</v>
          </cell>
          <cell r="Y51">
            <v>1.18</v>
          </cell>
          <cell r="Z51">
            <v>210.16949152542375</v>
          </cell>
          <cell r="AA51" t="str">
            <v>一住居</v>
          </cell>
          <cell r="AB51">
            <v>2970</v>
          </cell>
          <cell r="AC51">
            <v>15952</v>
          </cell>
          <cell r="AD51">
            <v>0.25169491525423726</v>
          </cell>
          <cell r="AE51" t="str">
            <v>(80%)</v>
          </cell>
          <cell r="AF51">
            <v>1.351864406779661</v>
          </cell>
          <cell r="AG51" t="str">
            <v>(200%)</v>
          </cell>
          <cell r="AH51" t="str">
            <v>248戸</v>
          </cell>
          <cell r="AI51" t="str">
            <v>－</v>
          </cell>
          <cell r="AJ51" t="str">
            <v>－</v>
          </cell>
          <cell r="AK51" t="str">
            <v>－</v>
          </cell>
          <cell r="AL51" t="str">
            <v>有</v>
          </cell>
          <cell r="AM51" t="str">
            <v>240</v>
          </cell>
          <cell r="AN51" t="str">
            <v>8</v>
          </cell>
          <cell r="AO51" t="str">
            <v>-</v>
          </cell>
          <cell r="AP51" t="str">
            <v>各停</v>
          </cell>
          <cell r="AQ51" t="str">
            <v/>
          </cell>
          <cell r="AR51" t="str">
            <v>－</v>
          </cell>
          <cell r="AS51">
            <v>248</v>
          </cell>
          <cell r="AT51" t="str">
            <v>○1</v>
          </cell>
          <cell r="AU51" t="str">
            <v>-</v>
          </cell>
          <cell r="AV51" t="str">
            <v/>
          </cell>
          <cell r="AW51" t="str">
            <v>-</v>
          </cell>
          <cell r="AX51" t="str">
            <v/>
          </cell>
          <cell r="AY51" t="str">
            <v>－</v>
          </cell>
          <cell r="AZ51" t="str">
            <v>－</v>
          </cell>
          <cell r="BA51" t="str">
            <v>－</v>
          </cell>
          <cell r="BB51" t="str">
            <v>－</v>
          </cell>
          <cell r="BC51" t="str">
            <v>－</v>
          </cell>
          <cell r="BD51" t="str">
            <v>なし</v>
          </cell>
          <cell r="BE51" t="str">
            <v>－</v>
          </cell>
          <cell r="BF51">
            <v>0.29199999999999998</v>
          </cell>
          <cell r="BG51" t="str">
            <v>なし</v>
          </cell>
          <cell r="BH51" t="str">
            <v>該当なし</v>
          </cell>
          <cell r="BI51" t="str">
            <v>－</v>
          </cell>
          <cell r="BJ51" t="str">
            <v>7</v>
          </cell>
          <cell r="BK51" t="str">
            <v>554</v>
          </cell>
          <cell r="BL51" t="str">
            <v>79.1</v>
          </cell>
          <cell r="BM51" t="str">
            <v>8</v>
          </cell>
          <cell r="BN51" t="str">
            <v>1089</v>
          </cell>
          <cell r="BO51" t="str">
            <v>136.1</v>
          </cell>
          <cell r="BP51" t="str">
            <v>11</v>
          </cell>
          <cell r="BQ51" t="str">
            <v>1005</v>
          </cell>
          <cell r="BR51" t="str">
            <v>91.3</v>
          </cell>
          <cell r="BS51" t="str">
            <v>101.846153846154</v>
          </cell>
          <cell r="BT51">
            <v>79.594594594594597</v>
          </cell>
          <cell r="BU51">
            <v>462</v>
          </cell>
          <cell r="BV51">
            <v>194</v>
          </cell>
          <cell r="BW51">
            <v>0.41991341991341991</v>
          </cell>
          <cell r="BX51">
            <v>100</v>
          </cell>
          <cell r="BY51">
            <v>0.21645021645021645</v>
          </cell>
          <cell r="BZ51">
            <v>54</v>
          </cell>
          <cell r="CA51">
            <v>0.11688311688311688</v>
          </cell>
          <cell r="CB51" t="str">
            <v>71区画</v>
          </cell>
          <cell r="CC51" t="str">
            <v>55区画</v>
          </cell>
          <cell r="CD51" t="str">
            <v>5区画</v>
          </cell>
          <cell r="CE51" t="str">
            <v>5区画</v>
          </cell>
          <cell r="CF51">
            <v>0.77464788732394363</v>
          </cell>
          <cell r="CG51" t="str">
            <v>6</v>
          </cell>
          <cell r="CH51" t="str">
            <v>－</v>
          </cell>
          <cell r="CI51" t="str">
            <v/>
          </cell>
          <cell r="CJ51" t="str">
            <v/>
          </cell>
          <cell r="CK51" t="str">
            <v>なし</v>
          </cell>
          <cell r="CL51" t="str">
            <v>なし</v>
          </cell>
          <cell r="CM51" t="str">
            <v>なし</v>
          </cell>
          <cell r="CN51" t="str">
            <v>－</v>
          </cell>
          <cell r="CO51" t="str">
            <v>－</v>
          </cell>
          <cell r="CP51" t="str">
            <v>大阪市（瓜破西）と用地交換予定あり</v>
          </cell>
          <cell r="CQ51" t="str">
            <v>なし</v>
          </cell>
          <cell r="CR51" t="str">
            <v>－</v>
          </cell>
          <cell r="CS51" t="str">
            <v>－</v>
          </cell>
          <cell r="CT51" t="str">
            <v>－</v>
          </cell>
          <cell r="CU51" t="str">
            <v>－</v>
          </cell>
          <cell r="CV51" t="str">
            <v/>
          </cell>
          <cell r="CW51" t="str">
            <v/>
          </cell>
          <cell r="CX51" t="str">
            <v/>
          </cell>
          <cell r="CY51" t="str">
            <v/>
          </cell>
          <cell r="CZ51" t="str">
            <v/>
          </cell>
          <cell r="DA51" t="str">
            <v/>
          </cell>
          <cell r="DB51" t="str">
            <v/>
          </cell>
          <cell r="DC51" t="str">
            <v/>
          </cell>
          <cell r="DD51" t="str">
            <v/>
          </cell>
          <cell r="DE51" t="str">
            <v/>
          </cell>
          <cell r="DF51" t="str">
            <v/>
          </cell>
          <cell r="DG51" t="str">
            <v/>
          </cell>
          <cell r="DH51" t="str">
            <v/>
          </cell>
          <cell r="DI51" t="str">
            <v/>
          </cell>
          <cell r="DJ51" t="str">
            <v/>
          </cell>
          <cell r="DK51" t="str">
            <v/>
          </cell>
          <cell r="DL51" t="str">
            <v/>
          </cell>
          <cell r="DM51" t="str">
            <v/>
          </cell>
          <cell r="DN51" t="str">
            <v/>
          </cell>
          <cell r="DO51" t="str">
            <v/>
          </cell>
          <cell r="DP51" t="str">
            <v/>
          </cell>
          <cell r="DQ51" t="str">
            <v/>
          </cell>
          <cell r="DR51" t="str">
            <v/>
          </cell>
          <cell r="DS51" t="str">
            <v/>
          </cell>
          <cell r="DT51" t="str">
            <v/>
          </cell>
          <cell r="DU51">
            <v>2902569</v>
          </cell>
          <cell r="DV51">
            <v>79411880</v>
          </cell>
          <cell r="DW51">
            <v>6859399</v>
          </cell>
          <cell r="DX51">
            <v>6735899</v>
          </cell>
          <cell r="DY51">
            <v>59</v>
          </cell>
          <cell r="DZ51">
            <v>864600</v>
          </cell>
          <cell r="EA51">
            <v>10375.200000000001</v>
          </cell>
          <cell r="EB51">
            <v>243187</v>
          </cell>
          <cell r="EC51">
            <v>494500</v>
          </cell>
          <cell r="ED51">
            <v>483000</v>
          </cell>
          <cell r="EE51">
            <v>5</v>
          </cell>
          <cell r="EF51">
            <v>57500</v>
          </cell>
          <cell r="EG51">
            <v>11500</v>
          </cell>
          <cell r="EH51">
            <v>5863185</v>
          </cell>
          <cell r="EI51">
            <v>690</v>
          </cell>
          <cell r="EJ51">
            <v>41640</v>
          </cell>
          <cell r="EK51">
            <v>408175</v>
          </cell>
          <cell r="EL51" t="str">
            <v>-</v>
          </cell>
          <cell r="EM51" t="str">
            <v>-</v>
          </cell>
          <cell r="EN51">
            <v>35400</v>
          </cell>
          <cell r="EO51" t="str">
            <v>－</v>
          </cell>
          <cell r="EP51">
            <v>32854601.372175548</v>
          </cell>
          <cell r="EQ51">
            <v>7417284</v>
          </cell>
          <cell r="ER51">
            <v>1817000</v>
          </cell>
          <cell r="ES51">
            <v>639000</v>
          </cell>
          <cell r="ET51">
            <v>2960827</v>
          </cell>
          <cell r="EU51">
            <v>1805609</v>
          </cell>
          <cell r="EV51">
            <v>30417950.837340586</v>
          </cell>
          <cell r="EW51">
            <v>122653.02756992172</v>
          </cell>
          <cell r="EX51" t="str">
            <v>S30,31</v>
          </cell>
          <cell r="EY51">
            <v>19987900</v>
          </cell>
          <cell r="EZ51">
            <v>1563677012</v>
          </cell>
          <cell r="FA51" t="str">
            <v>H21</v>
          </cell>
          <cell r="FB51">
            <v>2309082000</v>
          </cell>
          <cell r="FC51">
            <v>2100414877</v>
          </cell>
          <cell r="FD51">
            <v>134</v>
          </cell>
          <cell r="FE51" t="str">
            <v>－</v>
          </cell>
          <cell r="FF51" t="str">
            <v>あり</v>
          </cell>
          <cell r="FG51" t="str">
            <v>済み</v>
          </cell>
          <cell r="FH51" t="str">
            <v>なし</v>
          </cell>
          <cell r="FI51" t="str">
            <v>なし</v>
          </cell>
          <cell r="FJ51" t="str">
            <v/>
          </cell>
          <cell r="FK51" t="str">
            <v>なし</v>
          </cell>
          <cell r="FL51" t="str">
            <v/>
          </cell>
          <cell r="FM51" t="str">
            <v>－</v>
          </cell>
          <cell r="FN51" t="str">
            <v>－</v>
          </cell>
          <cell r="FO51" t="str">
            <v>－</v>
          </cell>
          <cell r="FP51" t="str">
            <v>－</v>
          </cell>
          <cell r="FQ51" t="str">
            <v>　　　　</v>
          </cell>
          <cell r="FR51" t="str">
            <v/>
          </cell>
          <cell r="FS51" t="str">
            <v>－</v>
          </cell>
          <cell r="FT51" t="str">
            <v/>
          </cell>
          <cell r="FU51" t="str">
            <v/>
          </cell>
          <cell r="FV51" t="str">
            <v/>
          </cell>
          <cell r="FW51" t="str">
            <v/>
          </cell>
          <cell r="FX51" t="str">
            <v/>
          </cell>
          <cell r="FY51" t="str">
            <v>地域施設用地（活用用地）について市と調整中</v>
          </cell>
          <cell r="FZ51" t="str">
            <v>あびこ駅</v>
          </cell>
          <cell r="GA51" t="str">
            <v>徒歩3分</v>
          </cell>
          <cell r="GB51">
            <v>0</v>
          </cell>
          <cell r="GC51">
            <v>3</v>
          </cell>
          <cell r="GD51">
            <v>2680258</v>
          </cell>
          <cell r="GE51">
            <v>1356861</v>
          </cell>
          <cell r="GF51">
            <v>7.5126339396592579E-2</v>
          </cell>
          <cell r="GG51">
            <v>14280</v>
          </cell>
          <cell r="GH51">
            <v>87368</v>
          </cell>
          <cell r="GI51">
            <v>101648</v>
          </cell>
          <cell r="GJ51">
            <v>39396</v>
          </cell>
          <cell r="GK51">
            <v>344880</v>
          </cell>
          <cell r="GL51" t="str">
            <v>あり</v>
          </cell>
          <cell r="GM51" t="str">
            <v>あり</v>
          </cell>
          <cell r="GN51" t="str">
            <v>あり</v>
          </cell>
          <cell r="GO51">
            <v>1</v>
          </cell>
          <cell r="GP51" t="str">
            <v>苅田北</v>
          </cell>
          <cell r="GQ51" t="str">
            <v/>
          </cell>
          <cell r="GR51" t="str">
            <v/>
          </cell>
          <cell r="GS51" t="str">
            <v/>
          </cell>
          <cell r="GT51" t="str">
            <v/>
          </cell>
          <cell r="GU51" t="str">
            <v/>
          </cell>
          <cell r="GV51" t="str">
            <v/>
          </cell>
          <cell r="GW51">
            <v>0</v>
          </cell>
          <cell r="GX51" t="str">
            <v/>
          </cell>
          <cell r="GY51" t="str">
            <v/>
          </cell>
          <cell r="GZ51" t="str">
            <v/>
          </cell>
          <cell r="HA51" t="str">
            <v/>
          </cell>
          <cell r="HB51" t="str">
            <v/>
          </cell>
          <cell r="HC51" t="str">
            <v/>
          </cell>
          <cell r="HD51" t="str">
            <v/>
          </cell>
          <cell r="HE51" t="str">
            <v/>
          </cell>
          <cell r="HF51" t="str">
            <v/>
          </cell>
          <cell r="HG51">
            <v>2</v>
          </cell>
          <cell r="HH51" t="str">
            <v>ＵＲ苅田町</v>
          </cell>
          <cell r="HI51" t="str">
            <v>ＵＲ長居南ハイツ</v>
          </cell>
          <cell r="HJ51" t="str">
            <v/>
          </cell>
          <cell r="HK51" t="str">
            <v/>
          </cell>
          <cell r="HL51" t="str">
            <v/>
          </cell>
          <cell r="HM51" t="str">
            <v/>
          </cell>
          <cell r="HN51" t="str">
            <v/>
          </cell>
          <cell r="HO51" t="str">
            <v/>
          </cell>
          <cell r="HP51" t="str">
            <v/>
          </cell>
          <cell r="HQ51" t="str">
            <v/>
          </cell>
          <cell r="HR51" t="str">
            <v/>
          </cell>
          <cell r="HS51" t="str">
            <v/>
          </cell>
          <cell r="HT51" t="str">
            <v/>
          </cell>
          <cell r="HU51" t="str">
            <v/>
          </cell>
          <cell r="HV51" t="str">
            <v/>
          </cell>
          <cell r="HW51" t="str">
            <v/>
          </cell>
          <cell r="HX51" t="str">
            <v>平均以上</v>
          </cell>
          <cell r="HY51" t="str">
            <v>徒歩10分未満</v>
          </cell>
          <cell r="HZ51" t="str">
            <v>平均以上</v>
          </cell>
          <cell r="IA51" t="str">
            <v>平均以上</v>
          </cell>
          <cell r="IB51" t="str">
            <v>平均以上</v>
          </cell>
          <cell r="IC51" t="str">
            <v>－</v>
          </cell>
          <cell r="ID51" t="str">
            <v>－</v>
          </cell>
          <cell r="IE51" t="str">
            <v>適切</v>
          </cell>
          <cell r="IF51" t="str">
            <v>中</v>
          </cell>
        </row>
        <row r="52">
          <cell r="A52">
            <v>50</v>
          </cell>
          <cell r="B52" t="str">
            <v>矢田部</v>
          </cell>
          <cell r="C52" t="str">
            <v>2101　</v>
          </cell>
          <cell r="D52" t="str">
            <v>やたべ</v>
          </cell>
          <cell r="E52" t="str">
            <v/>
          </cell>
          <cell r="F52" t="str">
            <v>1</v>
          </cell>
          <cell r="G52" t="str">
            <v/>
          </cell>
          <cell r="H52">
            <v>1</v>
          </cell>
          <cell r="I52" t="str">
            <v>大阪市</v>
          </cell>
          <cell r="J52" t="str">
            <v>東住吉区</v>
          </cell>
          <cell r="K52" t="str">
            <v>公園南矢田1</v>
          </cell>
          <cell r="L52" t="str">
            <v>建替後団地名称：矢田部住宅（No.51）コインパーキングの収入については、建替後の団地（2103）の収入と合算の上、建替後の団地の使用料収入として事業者から徴収している。</v>
          </cell>
          <cell r="M52">
            <v>536</v>
          </cell>
          <cell r="N52">
            <v>536</v>
          </cell>
          <cell r="O52">
            <v>266</v>
          </cell>
          <cell r="P52">
            <v>270</v>
          </cell>
          <cell r="Q52">
            <v>0.4962686567164179</v>
          </cell>
          <cell r="R52" t="str">
            <v>S33,34,59,61</v>
          </cell>
          <cell r="S52" t="str">
            <v>S34 S35 S60 S62</v>
          </cell>
          <cell r="T52">
            <v>55</v>
          </cell>
          <cell r="U52" t="str">
            <v>耐火（壁式）</v>
          </cell>
          <cell r="V52" t="str">
            <v>18</v>
          </cell>
          <cell r="W52" t="str">
            <v>4,5</v>
          </cell>
          <cell r="X52" t="str">
            <v>中層</v>
          </cell>
          <cell r="Y52">
            <v>5.38</v>
          </cell>
          <cell r="Z52">
            <v>100</v>
          </cell>
          <cell r="AA52" t="str">
            <v>二低専・一中高</v>
          </cell>
          <cell r="AB52">
            <v>13808</v>
          </cell>
          <cell r="AC52">
            <v>30965</v>
          </cell>
          <cell r="AD52">
            <v>0.25700000000000001</v>
          </cell>
          <cell r="AE52" t="str">
            <v>(60・80％)</v>
          </cell>
          <cell r="AF52">
            <v>0.57999999999999996</v>
          </cell>
          <cell r="AG52" t="str">
            <v>(200・400%)</v>
          </cell>
          <cell r="AH52" t="str">
            <v>280戸</v>
          </cell>
          <cell r="AI52" t="str">
            <v>－</v>
          </cell>
          <cell r="AJ52" t="str">
            <v>256戸</v>
          </cell>
          <cell r="AK52" t="str">
            <v>－</v>
          </cell>
          <cell r="AL52" t="str">
            <v>有</v>
          </cell>
          <cell r="AM52" t="str">
            <v>-</v>
          </cell>
          <cell r="AN52" t="str">
            <v>-</v>
          </cell>
          <cell r="AO52" t="str">
            <v>-</v>
          </cell>
          <cell r="AP52" t="str">
            <v>－</v>
          </cell>
          <cell r="AQ52" t="str">
            <v>1</v>
          </cell>
          <cell r="AR52" t="str">
            <v>－</v>
          </cell>
          <cell r="AS52">
            <v>224</v>
          </cell>
          <cell r="AT52" t="str">
            <v>△1</v>
          </cell>
          <cell r="AU52" t="str">
            <v>160</v>
          </cell>
          <cell r="AV52" t="str">
            <v>535</v>
          </cell>
          <cell r="AW52" t="str">
            <v>160</v>
          </cell>
          <cell r="AX52" t="str">
            <v/>
          </cell>
          <cell r="AY52" t="str">
            <v>29.8</v>
          </cell>
          <cell r="AZ52" t="str">
            <v>あり</v>
          </cell>
          <cell r="BA52" t="str">
            <v>S58,H4,5</v>
          </cell>
          <cell r="BB52" t="str">
            <v>あり</v>
          </cell>
          <cell r="BC52" t="str">
            <v>S56,57,H4,5</v>
          </cell>
          <cell r="BD52" t="str">
            <v>なし</v>
          </cell>
          <cell r="BE52" t="str">
            <v>－</v>
          </cell>
          <cell r="BG52" t="str">
            <v>なし</v>
          </cell>
          <cell r="BH52" t="str">
            <v>停止中（一部）</v>
          </cell>
          <cell r="BI52" t="str">
            <v>H14.5 H14.11 H15.5</v>
          </cell>
          <cell r="BJ52" t="str">
            <v>10</v>
          </cell>
          <cell r="BK52" t="str">
            <v>100</v>
          </cell>
          <cell r="BL52" t="str">
            <v>10</v>
          </cell>
          <cell r="BM52" t="str">
            <v>10</v>
          </cell>
          <cell r="BN52" t="str">
            <v>83</v>
          </cell>
          <cell r="BO52" t="str">
            <v>8.3</v>
          </cell>
          <cell r="BP52" t="str">
            <v>8</v>
          </cell>
          <cell r="BQ52" t="str">
            <v>47</v>
          </cell>
          <cell r="BR52" t="str">
            <v>5.8</v>
          </cell>
          <cell r="BS52" t="str">
            <v>8.21428571428571</v>
          </cell>
          <cell r="BT52">
            <v>9.4166666666666661</v>
          </cell>
          <cell r="BU52">
            <v>571</v>
          </cell>
          <cell r="BV52">
            <v>208</v>
          </cell>
          <cell r="BW52">
            <v>0.36427320490367776</v>
          </cell>
          <cell r="BX52">
            <v>94</v>
          </cell>
          <cell r="BY52">
            <v>0.16462346760070051</v>
          </cell>
          <cell r="BZ52">
            <v>47</v>
          </cell>
          <cell r="CA52">
            <v>8.2311733800350256E-2</v>
          </cell>
          <cell r="CB52" t="str">
            <v>208区画</v>
          </cell>
          <cell r="CC52" t="str">
            <v>88区画</v>
          </cell>
          <cell r="CD52" t="str">
            <v>11区画</v>
          </cell>
          <cell r="CE52" t="str">
            <v>11区画</v>
          </cell>
          <cell r="CF52">
            <v>0.42307692307692307</v>
          </cell>
          <cell r="CG52" t="str">
            <v>101</v>
          </cell>
          <cell r="CH52" t="str">
            <v>－</v>
          </cell>
          <cell r="CI52" t="str">
            <v/>
          </cell>
          <cell r="CJ52" t="str">
            <v/>
          </cell>
          <cell r="CK52" t="str">
            <v>なし</v>
          </cell>
          <cell r="CL52" t="str">
            <v>なし</v>
          </cell>
          <cell r="CM52" t="str">
            <v>あり</v>
          </cell>
          <cell r="CN52" t="str">
            <v>11,750㎡</v>
          </cell>
          <cell r="CO52" t="str">
            <v>Ｈ26年度</v>
          </cell>
          <cell r="CP52" t="str">
            <v>－</v>
          </cell>
          <cell r="CQ52" t="str">
            <v>なし</v>
          </cell>
          <cell r="CR52" t="str">
            <v>－</v>
          </cell>
          <cell r="CS52" t="str">
            <v>－</v>
          </cell>
          <cell r="CT52" t="str">
            <v>－</v>
          </cell>
          <cell r="CU52" t="str">
            <v>－</v>
          </cell>
          <cell r="CV52" t="str">
            <v/>
          </cell>
          <cell r="CW52" t="str">
            <v/>
          </cell>
          <cell r="CX52" t="str">
            <v/>
          </cell>
          <cell r="CY52" t="str">
            <v/>
          </cell>
          <cell r="CZ52" t="str">
            <v/>
          </cell>
          <cell r="DA52" t="str">
            <v/>
          </cell>
          <cell r="DB52" t="str">
            <v/>
          </cell>
          <cell r="DC52" t="str">
            <v/>
          </cell>
          <cell r="DD52" t="str">
            <v/>
          </cell>
          <cell r="DE52" t="str">
            <v/>
          </cell>
          <cell r="DF52" t="str">
            <v/>
          </cell>
          <cell r="DG52" t="str">
            <v/>
          </cell>
          <cell r="DH52" t="str">
            <v/>
          </cell>
          <cell r="DI52" t="str">
            <v/>
          </cell>
          <cell r="DJ52" t="str">
            <v/>
          </cell>
          <cell r="DK52" t="str">
            <v/>
          </cell>
          <cell r="DL52" t="str">
            <v/>
          </cell>
          <cell r="DM52" t="str">
            <v/>
          </cell>
          <cell r="DN52" t="str">
            <v/>
          </cell>
          <cell r="DO52" t="str">
            <v/>
          </cell>
          <cell r="DP52" t="str">
            <v/>
          </cell>
          <cell r="DQ52" t="str">
            <v/>
          </cell>
          <cell r="DR52" t="str">
            <v/>
          </cell>
          <cell r="DS52" t="str">
            <v/>
          </cell>
          <cell r="DT52" t="str">
            <v/>
          </cell>
          <cell r="DU52">
            <v>690946</v>
          </cell>
          <cell r="DV52">
            <v>106746188</v>
          </cell>
          <cell r="DW52">
            <v>10041468</v>
          </cell>
          <cell r="DX52">
            <v>9979112</v>
          </cell>
          <cell r="DY52">
            <v>69</v>
          </cell>
          <cell r="DZ52">
            <v>985500</v>
          </cell>
          <cell r="EA52">
            <v>11826000</v>
          </cell>
          <cell r="EB52">
            <v>62356</v>
          </cell>
          <cell r="EC52">
            <v>820570</v>
          </cell>
          <cell r="ED52">
            <v>786070</v>
          </cell>
          <cell r="EE52">
            <v>9</v>
          </cell>
          <cell r="EF52">
            <v>103500</v>
          </cell>
          <cell r="EG52">
            <v>11500</v>
          </cell>
          <cell r="EH52">
            <v>8754457</v>
          </cell>
          <cell r="EI52">
            <v>1242</v>
          </cell>
          <cell r="EJ52">
            <v>140000</v>
          </cell>
          <cell r="EK52">
            <v>0</v>
          </cell>
          <cell r="EL52" t="str">
            <v>-</v>
          </cell>
          <cell r="EM52" t="str">
            <v>-</v>
          </cell>
          <cell r="EN52">
            <v>165420</v>
          </cell>
          <cell r="EO52" t="str">
            <v>－</v>
          </cell>
          <cell r="EP52">
            <v>57753100.28445334</v>
          </cell>
          <cell r="EQ52">
            <v>21366020</v>
          </cell>
          <cell r="ER52">
            <v>11530000</v>
          </cell>
          <cell r="ES52">
            <v>2492000</v>
          </cell>
          <cell r="ET52">
            <v>5570286</v>
          </cell>
          <cell r="EU52">
            <v>6530762</v>
          </cell>
          <cell r="EV52">
            <v>-1555918.2187249218</v>
          </cell>
          <cell r="EW52">
            <v>-2902.8324976211229</v>
          </cell>
          <cell r="EX52" t="str">
            <v>S31,32,33</v>
          </cell>
          <cell r="EY52">
            <v>85313605</v>
          </cell>
          <cell r="EZ52">
            <v>7617120635</v>
          </cell>
          <cell r="FA52" t="str">
            <v>S48</v>
          </cell>
          <cell r="FB52">
            <v>2793668852</v>
          </cell>
          <cell r="FC52">
            <v>1571859230</v>
          </cell>
          <cell r="FD52">
            <v>129.4</v>
          </cell>
          <cell r="FE52" t="str">
            <v>有</v>
          </cell>
          <cell r="FF52" t="str">
            <v>なし</v>
          </cell>
          <cell r="FG52" t="str">
            <v>一部済み</v>
          </cell>
          <cell r="FH52" t="str">
            <v>あり</v>
          </cell>
          <cell r="FI52" t="str">
            <v>なし</v>
          </cell>
          <cell r="FJ52" t="str">
            <v/>
          </cell>
          <cell r="FK52" t="str">
            <v>なし</v>
          </cell>
          <cell r="FL52" t="str">
            <v/>
          </cell>
          <cell r="FM52" t="str">
            <v>継続中</v>
          </cell>
          <cell r="FN52" t="str">
            <v>－</v>
          </cell>
          <cell r="FO52" t="str">
            <v>－</v>
          </cell>
          <cell r="FP52" t="str">
            <v>－</v>
          </cell>
          <cell r="FQ52" t="str">
            <v>建替事業完了
一部建替区域から用途廃止へ変更
大臣変更承認済</v>
          </cell>
          <cell r="FR52" t="str">
            <v>建替事業完了
一部建替区域から用途廃止へ変更
大臣変更承認済</v>
          </cell>
          <cell r="FS52" t="str">
            <v>なし</v>
          </cell>
          <cell r="FT52" t="str">
            <v/>
          </cell>
          <cell r="FU52" t="str">
            <v/>
          </cell>
          <cell r="FV52" t="str">
            <v/>
          </cell>
          <cell r="FW52" t="str">
            <v/>
          </cell>
          <cell r="FX52" t="str">
            <v>戸開走行保護装置／量水器取替（予定）</v>
          </cell>
          <cell r="FY52" t="str">
            <v/>
          </cell>
          <cell r="FZ52" t="str">
            <v>矢田駅</v>
          </cell>
          <cell r="GA52" t="str">
            <v>徒歩9分</v>
          </cell>
          <cell r="GB52">
            <v>0</v>
          </cell>
          <cell r="GC52">
            <v>9</v>
          </cell>
          <cell r="GD52">
            <v>2680258</v>
          </cell>
          <cell r="GE52">
            <v>1356861</v>
          </cell>
          <cell r="GF52">
            <v>7.5126339396592579E-2</v>
          </cell>
          <cell r="GG52">
            <v>14280</v>
          </cell>
          <cell r="GH52">
            <v>87368</v>
          </cell>
          <cell r="GI52">
            <v>101648</v>
          </cell>
          <cell r="GJ52">
            <v>39396</v>
          </cell>
          <cell r="GK52">
            <v>344880</v>
          </cell>
          <cell r="GL52" t="str">
            <v>あり</v>
          </cell>
          <cell r="GM52" t="str">
            <v>あり</v>
          </cell>
          <cell r="GN52" t="str">
            <v>あり</v>
          </cell>
          <cell r="GO52">
            <v>2</v>
          </cell>
          <cell r="GP52" t="str">
            <v>長居</v>
          </cell>
          <cell r="GQ52" t="str">
            <v>苅田北</v>
          </cell>
          <cell r="GR52" t="str">
            <v/>
          </cell>
          <cell r="GS52" t="str">
            <v/>
          </cell>
          <cell r="GT52" t="str">
            <v/>
          </cell>
          <cell r="GU52" t="str">
            <v/>
          </cell>
          <cell r="GV52" t="str">
            <v/>
          </cell>
          <cell r="GW52">
            <v>0</v>
          </cell>
          <cell r="GX52" t="str">
            <v/>
          </cell>
          <cell r="GY52" t="str">
            <v/>
          </cell>
          <cell r="GZ52" t="str">
            <v/>
          </cell>
          <cell r="HA52" t="str">
            <v/>
          </cell>
          <cell r="HB52" t="str">
            <v/>
          </cell>
          <cell r="HC52" t="str">
            <v/>
          </cell>
          <cell r="HD52" t="str">
            <v/>
          </cell>
          <cell r="HE52" t="str">
            <v/>
          </cell>
          <cell r="HF52" t="str">
            <v/>
          </cell>
          <cell r="HG52">
            <v>5</v>
          </cell>
          <cell r="HH52" t="str">
            <v>公社鷹合</v>
          </cell>
          <cell r="HI52" t="str">
            <v>公社山坂</v>
          </cell>
          <cell r="HJ52" t="str">
            <v>公社東長居</v>
          </cell>
          <cell r="HK52" t="str">
            <v>ＵＲ東長居第１</v>
          </cell>
          <cell r="HL52" t="str">
            <v>ＵＲ東長居第２</v>
          </cell>
          <cell r="HM52" t="str">
            <v/>
          </cell>
          <cell r="HN52" t="str">
            <v/>
          </cell>
          <cell r="HO52" t="str">
            <v/>
          </cell>
          <cell r="HP52" t="str">
            <v/>
          </cell>
          <cell r="HQ52" t="str">
            <v/>
          </cell>
          <cell r="HR52" t="str">
            <v/>
          </cell>
          <cell r="HS52" t="str">
            <v/>
          </cell>
          <cell r="HT52" t="str">
            <v/>
          </cell>
          <cell r="HU52" t="str">
            <v/>
          </cell>
          <cell r="HV52" t="str">
            <v/>
          </cell>
          <cell r="HW52" t="str">
            <v/>
          </cell>
          <cell r="HX52" t="str">
            <v>平均以上</v>
          </cell>
          <cell r="HY52" t="str">
            <v>徒歩10分未満</v>
          </cell>
          <cell r="HZ52" t="str">
            <v>平均未満</v>
          </cell>
          <cell r="IA52" t="str">
            <v>平均以上</v>
          </cell>
          <cell r="IB52" t="str">
            <v>平均未満</v>
          </cell>
          <cell r="IC52" t="str">
            <v>19</v>
          </cell>
          <cell r="ID52" t="str">
            <v>1</v>
          </cell>
          <cell r="IE52" t="str">
            <v>適切</v>
          </cell>
          <cell r="IF52" t="str">
            <v>中</v>
          </cell>
        </row>
        <row r="53">
          <cell r="A53">
            <v>51</v>
          </cell>
          <cell r="B53" t="str">
            <v>矢田部</v>
          </cell>
          <cell r="C53" t="str">
            <v>2103　</v>
          </cell>
          <cell r="D53" t="str">
            <v>やたべ</v>
          </cell>
          <cell r="E53" t="str">
            <v/>
          </cell>
          <cell r="F53" t="str">
            <v>1</v>
          </cell>
          <cell r="G53" t="str">
            <v/>
          </cell>
          <cell r="H53">
            <v>1</v>
          </cell>
          <cell r="I53" t="str">
            <v>大阪市</v>
          </cell>
          <cell r="J53" t="str">
            <v>東住吉区</v>
          </cell>
          <cell r="K53" t="str">
            <v>公園南矢田1</v>
          </cell>
          <cell r="L53" t="str">
            <v>コインパーキングの収入については、建替前の団地（2101）の収入と合算の上、事業者から徴収している。
建替前団地名称：矢田部住宅（No.50）</v>
          </cell>
          <cell r="M53">
            <v>522</v>
          </cell>
          <cell r="N53">
            <v>522</v>
          </cell>
          <cell r="O53">
            <v>493</v>
          </cell>
          <cell r="P53">
            <v>29</v>
          </cell>
          <cell r="Q53">
            <v>0.94444444444444442</v>
          </cell>
          <cell r="R53" t="str">
            <v>H16,18,21,H23,H25</v>
          </cell>
          <cell r="S53" t="str">
            <v>H18　H20　H23　H25</v>
          </cell>
          <cell r="T53">
            <v>8</v>
          </cell>
          <cell r="U53" t="str">
            <v>耐火（ﾗｰﾒﾝ）</v>
          </cell>
          <cell r="V53" t="str">
            <v>7</v>
          </cell>
          <cell r="W53" t="str">
            <v>6,8,13,14</v>
          </cell>
          <cell r="X53" t="str">
            <v>高層</v>
          </cell>
          <cell r="AA53" t="str">
            <v>二低専・一中高</v>
          </cell>
          <cell r="AB53">
            <v>4594.5</v>
          </cell>
          <cell r="AC53">
            <v>34037.31</v>
          </cell>
          <cell r="AE53" t="str">
            <v>(60・80％)</v>
          </cell>
          <cell r="AG53" t="str">
            <v>(200・400%)</v>
          </cell>
          <cell r="AH53" t="str">
            <v>522戸</v>
          </cell>
          <cell r="AI53" t="str">
            <v>－</v>
          </cell>
          <cell r="AJ53" t="str">
            <v>－</v>
          </cell>
          <cell r="AK53" t="str">
            <v>－</v>
          </cell>
          <cell r="AL53" t="str">
            <v>有</v>
          </cell>
          <cell r="AM53" t="str">
            <v>511</v>
          </cell>
          <cell r="AN53" t="str">
            <v>11</v>
          </cell>
          <cell r="AO53" t="str">
            <v>-</v>
          </cell>
          <cell r="AP53" t="str">
            <v>各停</v>
          </cell>
          <cell r="AQ53" t="str">
            <v/>
          </cell>
          <cell r="AR53" t="str">
            <v>－</v>
          </cell>
          <cell r="AS53">
            <v>522</v>
          </cell>
          <cell r="AT53" t="str">
            <v>○1</v>
          </cell>
          <cell r="AU53" t="str">
            <v>-</v>
          </cell>
          <cell r="AV53" t="str">
            <v/>
          </cell>
          <cell r="AW53" t="str">
            <v>-</v>
          </cell>
          <cell r="AX53" t="str">
            <v/>
          </cell>
          <cell r="AY53" t="str">
            <v>－</v>
          </cell>
          <cell r="AZ53" t="str">
            <v>－</v>
          </cell>
          <cell r="BA53" t="str">
            <v>－</v>
          </cell>
          <cell r="BB53" t="str">
            <v>－</v>
          </cell>
          <cell r="BC53" t="str">
            <v>－</v>
          </cell>
          <cell r="BD53" t="str">
            <v>なし</v>
          </cell>
          <cell r="BE53" t="str">
            <v>－</v>
          </cell>
          <cell r="BG53" t="str">
            <v>なし</v>
          </cell>
          <cell r="BH53" t="str">
            <v>該当なし</v>
          </cell>
          <cell r="BI53" t="str">
            <v>－</v>
          </cell>
          <cell r="BJ53" t="str">
            <v>23</v>
          </cell>
          <cell r="BK53" t="str">
            <v>1020</v>
          </cell>
          <cell r="BL53" t="str">
            <v>44.3</v>
          </cell>
          <cell r="BM53" t="str">
            <v>14</v>
          </cell>
          <cell r="BN53" t="str">
            <v>570</v>
          </cell>
          <cell r="BO53" t="str">
            <v>40.7</v>
          </cell>
          <cell r="BP53" t="str">
            <v>11</v>
          </cell>
          <cell r="BQ53" t="str">
            <v>625</v>
          </cell>
          <cell r="BR53" t="str">
            <v>56.8</v>
          </cell>
          <cell r="BS53" t="str">
            <v>46.1458333333333</v>
          </cell>
          <cell r="BT53">
            <v>40.841269841269842</v>
          </cell>
          <cell r="BU53">
            <v>865</v>
          </cell>
          <cell r="BV53">
            <v>458</v>
          </cell>
          <cell r="BW53">
            <v>0.52947976878612713</v>
          </cell>
          <cell r="BX53">
            <v>269</v>
          </cell>
          <cell r="BY53">
            <v>0.31098265895953758</v>
          </cell>
          <cell r="BZ53">
            <v>165</v>
          </cell>
          <cell r="CA53">
            <v>0.19075144508670519</v>
          </cell>
          <cell r="CB53" t="str">
            <v>113区画</v>
          </cell>
          <cell r="CC53" t="str">
            <v>74区画</v>
          </cell>
          <cell r="CD53" t="str">
            <v>0区画</v>
          </cell>
          <cell r="CE53" t="str">
            <v>0区画</v>
          </cell>
          <cell r="CF53">
            <v>0.65486725663716816</v>
          </cell>
          <cell r="CG53" t="str">
            <v>39</v>
          </cell>
          <cell r="CH53" t="str">
            <v>－</v>
          </cell>
          <cell r="CI53" t="str">
            <v/>
          </cell>
          <cell r="CJ53" t="str">
            <v/>
          </cell>
          <cell r="CK53" t="str">
            <v>なし</v>
          </cell>
          <cell r="CL53" t="str">
            <v>なし</v>
          </cell>
          <cell r="CM53" t="str">
            <v>あり</v>
          </cell>
          <cell r="CN53" t="str">
            <v>11,750㎡</v>
          </cell>
          <cell r="CO53" t="str">
            <v>Ｈ26年度</v>
          </cell>
          <cell r="CP53" t="str">
            <v>－</v>
          </cell>
          <cell r="CQ53" t="str">
            <v>なし</v>
          </cell>
          <cell r="CR53" t="str">
            <v>－</v>
          </cell>
          <cell r="CS53" t="str">
            <v>－</v>
          </cell>
          <cell r="CT53" t="str">
            <v>－</v>
          </cell>
          <cell r="CU53" t="str">
            <v>－</v>
          </cell>
          <cell r="CV53" t="str">
            <v/>
          </cell>
          <cell r="CW53" t="str">
            <v/>
          </cell>
          <cell r="CX53" t="str">
            <v/>
          </cell>
          <cell r="CY53" t="str">
            <v/>
          </cell>
          <cell r="CZ53" t="str">
            <v/>
          </cell>
          <cell r="DA53" t="str">
            <v/>
          </cell>
          <cell r="DB53" t="str">
            <v/>
          </cell>
          <cell r="DC53" t="str">
            <v/>
          </cell>
          <cell r="DD53" t="str">
            <v/>
          </cell>
          <cell r="DE53" t="str">
            <v/>
          </cell>
          <cell r="DF53" t="str">
            <v/>
          </cell>
          <cell r="DG53" t="str">
            <v/>
          </cell>
          <cell r="DH53" t="str">
            <v/>
          </cell>
          <cell r="DI53" t="str">
            <v/>
          </cell>
          <cell r="DJ53" t="str">
            <v/>
          </cell>
          <cell r="DK53" t="str">
            <v/>
          </cell>
          <cell r="DL53" t="str">
            <v/>
          </cell>
          <cell r="DM53" t="str">
            <v/>
          </cell>
          <cell r="DN53" t="str">
            <v/>
          </cell>
          <cell r="DO53" t="str">
            <v/>
          </cell>
          <cell r="DP53" t="str">
            <v/>
          </cell>
          <cell r="DQ53" t="str">
            <v/>
          </cell>
          <cell r="DR53" t="str">
            <v/>
          </cell>
          <cell r="DS53" t="str">
            <v/>
          </cell>
          <cell r="DT53" t="str">
            <v/>
          </cell>
          <cell r="DU53">
            <v>7671938</v>
          </cell>
          <cell r="DV53">
            <v>163321613</v>
          </cell>
          <cell r="DW53">
            <v>13325581</v>
          </cell>
          <cell r="DX53">
            <v>12775669</v>
          </cell>
          <cell r="DY53">
            <v>99</v>
          </cell>
          <cell r="DZ53">
            <v>1394900</v>
          </cell>
          <cell r="EA53">
            <v>16738800</v>
          </cell>
          <cell r="EB53">
            <v>549912</v>
          </cell>
          <cell r="EC53">
            <v>833550</v>
          </cell>
          <cell r="ED53">
            <v>776050</v>
          </cell>
          <cell r="EE53">
            <v>9</v>
          </cell>
          <cell r="EF53">
            <v>103500</v>
          </cell>
          <cell r="EG53">
            <v>11500</v>
          </cell>
          <cell r="EH53">
            <v>10263915</v>
          </cell>
          <cell r="EI53">
            <v>1242</v>
          </cell>
          <cell r="EJ53">
            <v>27520</v>
          </cell>
          <cell r="EK53">
            <v>625850</v>
          </cell>
          <cell r="EL53" t="str">
            <v>-</v>
          </cell>
          <cell r="EM53" t="str">
            <v>-</v>
          </cell>
          <cell r="EN53">
            <v>0</v>
          </cell>
          <cell r="EO53" t="str">
            <v>－</v>
          </cell>
          <cell r="EP53">
            <v>0</v>
          </cell>
          <cell r="EQ53">
            <v>0</v>
          </cell>
          <cell r="ER53">
            <v>8399000</v>
          </cell>
          <cell r="ES53">
            <v>804000</v>
          </cell>
          <cell r="ET53">
            <v>6208260</v>
          </cell>
          <cell r="EU53">
            <v>5137086.666666667</v>
          </cell>
          <cell r="EV53">
            <v>144155054.23938471</v>
          </cell>
          <cell r="EW53">
            <v>276159.10773828486</v>
          </cell>
          <cell r="EX53" t="str">
            <v>S31,32,33</v>
          </cell>
          <cell r="EY53">
            <v>85313605</v>
          </cell>
          <cell r="EZ53">
            <v>7617120635</v>
          </cell>
          <cell r="FA53" t="str">
            <v>H18</v>
          </cell>
          <cell r="FB53">
            <v>4698491617</v>
          </cell>
          <cell r="FC53">
            <v>4240612809</v>
          </cell>
          <cell r="FE53" t="str">
            <v>有</v>
          </cell>
          <cell r="FF53" t="str">
            <v>あり</v>
          </cell>
          <cell r="FG53" t="str">
            <v>一部済み</v>
          </cell>
          <cell r="FH53" t="str">
            <v>なし</v>
          </cell>
          <cell r="FI53" t="str">
            <v/>
          </cell>
          <cell r="FJ53" t="str">
            <v/>
          </cell>
          <cell r="FK53" t="str">
            <v/>
          </cell>
          <cell r="FL53" t="str">
            <v/>
          </cell>
          <cell r="FM53" t="str">
            <v>継続中</v>
          </cell>
          <cell r="FN53" t="str">
            <v>－</v>
          </cell>
          <cell r="FO53" t="str">
            <v>－</v>
          </cell>
          <cell r="FP53" t="str">
            <v>－</v>
          </cell>
          <cell r="FQ53" t="str">
            <v>建替事業完了</v>
          </cell>
          <cell r="FR53" t="str">
            <v>建替事業完了</v>
          </cell>
          <cell r="FS53" t="str">
            <v>－</v>
          </cell>
          <cell r="FT53" t="str">
            <v/>
          </cell>
          <cell r="FU53" t="str">
            <v/>
          </cell>
          <cell r="FV53" t="str">
            <v/>
          </cell>
          <cell r="FW53" t="str">
            <v/>
          </cell>
          <cell r="FX53" t="str">
            <v>量水器取替（予定）／戸開走行保護装置</v>
          </cell>
          <cell r="FY53" t="str">
            <v>無償譲渡契約</v>
          </cell>
          <cell r="FZ53" t="str">
            <v>矢田駅</v>
          </cell>
          <cell r="GA53" t="str">
            <v>徒歩9分</v>
          </cell>
          <cell r="GB53">
            <v>0</v>
          </cell>
          <cell r="GC53">
            <v>9</v>
          </cell>
          <cell r="GD53">
            <v>2680258</v>
          </cell>
          <cell r="GE53">
            <v>1356861</v>
          </cell>
          <cell r="GF53">
            <v>7.5126339396592579E-2</v>
          </cell>
          <cell r="GG53">
            <v>14280</v>
          </cell>
          <cell r="GH53">
            <v>87368</v>
          </cell>
          <cell r="GI53">
            <v>101648</v>
          </cell>
          <cell r="GJ53">
            <v>39396</v>
          </cell>
          <cell r="GK53">
            <v>344880</v>
          </cell>
          <cell r="GL53" t="str">
            <v>あり</v>
          </cell>
          <cell r="GM53" t="str">
            <v>あり</v>
          </cell>
          <cell r="GN53" t="str">
            <v>あり</v>
          </cell>
          <cell r="GO53">
            <v>2</v>
          </cell>
          <cell r="GP53" t="str">
            <v>長居</v>
          </cell>
          <cell r="GQ53" t="str">
            <v>苅田北</v>
          </cell>
          <cell r="GR53" t="str">
            <v/>
          </cell>
          <cell r="GS53" t="str">
            <v/>
          </cell>
          <cell r="GT53" t="str">
            <v/>
          </cell>
          <cell r="GU53" t="str">
            <v/>
          </cell>
          <cell r="GV53" t="str">
            <v/>
          </cell>
          <cell r="GW53">
            <v>0</v>
          </cell>
          <cell r="GX53" t="str">
            <v/>
          </cell>
          <cell r="GY53" t="str">
            <v/>
          </cell>
          <cell r="GZ53" t="str">
            <v/>
          </cell>
          <cell r="HA53" t="str">
            <v/>
          </cell>
          <cell r="HB53" t="str">
            <v/>
          </cell>
          <cell r="HC53" t="str">
            <v/>
          </cell>
          <cell r="HD53" t="str">
            <v/>
          </cell>
          <cell r="HE53" t="str">
            <v/>
          </cell>
          <cell r="HF53" t="str">
            <v/>
          </cell>
          <cell r="HG53">
            <v>5</v>
          </cell>
          <cell r="HH53" t="str">
            <v>公社鷹合</v>
          </cell>
          <cell r="HI53" t="str">
            <v>公社山坂</v>
          </cell>
          <cell r="HJ53" t="str">
            <v>公社東長居</v>
          </cell>
          <cell r="HK53" t="str">
            <v>ＵＲ東長居第１</v>
          </cell>
          <cell r="HL53" t="str">
            <v>ＵＲ東長居第２</v>
          </cell>
          <cell r="HM53" t="str">
            <v/>
          </cell>
          <cell r="HN53" t="str">
            <v/>
          </cell>
          <cell r="HO53" t="str">
            <v/>
          </cell>
          <cell r="HP53" t="str">
            <v/>
          </cell>
          <cell r="HQ53" t="str">
            <v/>
          </cell>
          <cell r="HR53" t="str">
            <v/>
          </cell>
          <cell r="HS53" t="str">
            <v/>
          </cell>
          <cell r="HT53" t="str">
            <v/>
          </cell>
          <cell r="HU53" t="str">
            <v/>
          </cell>
          <cell r="HV53" t="str">
            <v/>
          </cell>
          <cell r="HW53" t="str">
            <v/>
          </cell>
          <cell r="HX53" t="str">
            <v>平均以上</v>
          </cell>
          <cell r="HY53" t="str">
            <v>徒歩10分未満</v>
          </cell>
          <cell r="HZ53" t="str">
            <v>平均以上</v>
          </cell>
          <cell r="IA53" t="str">
            <v>－</v>
          </cell>
          <cell r="IB53" t="str">
            <v>平均以上</v>
          </cell>
          <cell r="IC53" t="str">
            <v>－</v>
          </cell>
          <cell r="ID53" t="str">
            <v>－</v>
          </cell>
          <cell r="IE53" t="str">
            <v>適切</v>
          </cell>
          <cell r="IF53" t="str">
            <v>中</v>
          </cell>
        </row>
        <row r="54">
          <cell r="A54">
            <v>52</v>
          </cell>
          <cell r="B54" t="str">
            <v>上大和川</v>
          </cell>
          <cell r="C54" t="str">
            <v>2102</v>
          </cell>
          <cell r="D54" t="str">
            <v>かみやまとがわ</v>
          </cell>
          <cell r="E54" t="str">
            <v/>
          </cell>
          <cell r="F54" t="str">
            <v>1</v>
          </cell>
          <cell r="G54" t="str">
            <v/>
          </cell>
          <cell r="H54">
            <v>1</v>
          </cell>
          <cell r="I54" t="str">
            <v>大阪市</v>
          </cell>
          <cell r="J54" t="str">
            <v>東住吉区</v>
          </cell>
          <cell r="K54" t="str">
            <v>住道矢田1,3</v>
          </cell>
          <cell r="L54" t="str">
            <v>建替予定だったが維持保全へ変更(建替同意済み)</v>
          </cell>
          <cell r="M54">
            <v>256</v>
          </cell>
          <cell r="N54">
            <v>256</v>
          </cell>
          <cell r="O54">
            <v>203</v>
          </cell>
          <cell r="P54">
            <v>53</v>
          </cell>
          <cell r="Q54">
            <v>0.79296875</v>
          </cell>
          <cell r="R54" t="str">
            <v>S33,34</v>
          </cell>
          <cell r="S54" t="str">
            <v>S34</v>
          </cell>
          <cell r="T54">
            <v>55</v>
          </cell>
          <cell r="U54" t="str">
            <v>耐火（壁式）</v>
          </cell>
          <cell r="V54" t="str">
            <v>11</v>
          </cell>
          <cell r="W54" t="str">
            <v>4</v>
          </cell>
          <cell r="X54" t="str">
            <v>中層</v>
          </cell>
          <cell r="Y54">
            <v>1.42</v>
          </cell>
          <cell r="Z54">
            <v>180.28169014084509</v>
          </cell>
          <cell r="AA54" t="str">
            <v>一住居</v>
          </cell>
          <cell r="AB54">
            <v>2991</v>
          </cell>
          <cell r="AC54">
            <v>14510</v>
          </cell>
          <cell r="AD54">
            <v>0.21063380281690142</v>
          </cell>
          <cell r="AE54" t="str">
            <v>(80%)</v>
          </cell>
          <cell r="AF54">
            <v>1.021830985915493</v>
          </cell>
          <cell r="AG54" t="str">
            <v>(200%)</v>
          </cell>
          <cell r="AH54" t="str">
            <v>256戸</v>
          </cell>
          <cell r="AI54" t="str">
            <v>－</v>
          </cell>
          <cell r="AJ54" t="str">
            <v>－</v>
          </cell>
          <cell r="AK54" t="str">
            <v>－</v>
          </cell>
          <cell r="AL54" t="str">
            <v>有</v>
          </cell>
          <cell r="AM54" t="str">
            <v>-</v>
          </cell>
          <cell r="AN54" t="str">
            <v>-</v>
          </cell>
          <cell r="AO54" t="str">
            <v>-</v>
          </cell>
          <cell r="AP54" t="str">
            <v>-</v>
          </cell>
          <cell r="AQ54" t="str">
            <v/>
          </cell>
          <cell r="AR54" t="str">
            <v>－</v>
          </cell>
          <cell r="AS54">
            <v>128</v>
          </cell>
          <cell r="AT54" t="str">
            <v>△2</v>
          </cell>
          <cell r="AU54" t="str">
            <v>8</v>
          </cell>
          <cell r="AV54" t="str">
            <v>256</v>
          </cell>
          <cell r="AW54" t="str">
            <v>8</v>
          </cell>
          <cell r="AX54" t="str">
            <v/>
          </cell>
          <cell r="AY54" t="str">
            <v>0.03125</v>
          </cell>
          <cell r="AZ54" t="str">
            <v>あり</v>
          </cell>
          <cell r="BA54" t="str">
            <v>S56,H4</v>
          </cell>
          <cell r="BB54" t="str">
            <v>あり</v>
          </cell>
          <cell r="BC54" t="str">
            <v>H6</v>
          </cell>
          <cell r="BD54" t="str">
            <v>なし</v>
          </cell>
          <cell r="BE54" t="str">
            <v>－</v>
          </cell>
          <cell r="BF54">
            <v>0.34699999999999998</v>
          </cell>
          <cell r="BG54" t="str">
            <v>なし</v>
          </cell>
          <cell r="BH54" t="str">
            <v>該当なし</v>
          </cell>
          <cell r="BI54" t="str">
            <v>－</v>
          </cell>
          <cell r="BJ54" t="str">
            <v>0</v>
          </cell>
          <cell r="BK54" t="str">
            <v>0</v>
          </cell>
          <cell r="BL54" t="str">
            <v>－</v>
          </cell>
          <cell r="BM54" t="str">
            <v>0</v>
          </cell>
          <cell r="BN54" t="str">
            <v>0</v>
          </cell>
          <cell r="BO54" t="str">
            <v>－</v>
          </cell>
          <cell r="BP54" t="str">
            <v>13</v>
          </cell>
          <cell r="BQ54" t="str">
            <v>19</v>
          </cell>
          <cell r="BR54" t="str">
            <v>1.4</v>
          </cell>
          <cell r="BS54" t="str">
            <v>1.46153846153846</v>
          </cell>
          <cell r="BT54">
            <v>3.0476190476190474</v>
          </cell>
          <cell r="BU54">
            <v>387</v>
          </cell>
          <cell r="BV54">
            <v>179</v>
          </cell>
          <cell r="BW54">
            <v>0.46253229974160209</v>
          </cell>
          <cell r="BX54">
            <v>108</v>
          </cell>
          <cell r="BY54">
            <v>0.27906976744186046</v>
          </cell>
          <cell r="BZ54">
            <v>48</v>
          </cell>
          <cell r="CA54">
            <v>0.12403100775193798</v>
          </cell>
          <cell r="CB54" t="str">
            <v>87区画</v>
          </cell>
          <cell r="CC54" t="str">
            <v>29区画</v>
          </cell>
          <cell r="CD54" t="str">
            <v>0区画</v>
          </cell>
          <cell r="CE54" t="str">
            <v>0区画</v>
          </cell>
          <cell r="CF54">
            <v>0.33333333333333331</v>
          </cell>
          <cell r="CG54" t="str">
            <v>52</v>
          </cell>
          <cell r="CH54" t="str">
            <v>－</v>
          </cell>
          <cell r="CI54" t="str">
            <v/>
          </cell>
          <cell r="CJ54" t="str">
            <v/>
          </cell>
          <cell r="CK54" t="str">
            <v>なし</v>
          </cell>
          <cell r="CL54" t="str">
            <v>なし</v>
          </cell>
          <cell r="CM54" t="str">
            <v>なし</v>
          </cell>
          <cell r="CN54" t="str">
            <v>－</v>
          </cell>
          <cell r="CO54" t="str">
            <v>－</v>
          </cell>
          <cell r="CP54" t="str">
            <v>－</v>
          </cell>
          <cell r="CQ54" t="str">
            <v>なし</v>
          </cell>
          <cell r="CR54" t="str">
            <v>－</v>
          </cell>
          <cell r="CS54" t="str">
            <v>－</v>
          </cell>
          <cell r="CT54" t="str">
            <v>－</v>
          </cell>
          <cell r="CU54" t="str">
            <v>－</v>
          </cell>
          <cell r="CV54" t="str">
            <v/>
          </cell>
          <cell r="CW54" t="str">
            <v/>
          </cell>
          <cell r="CX54" t="str">
            <v/>
          </cell>
          <cell r="CY54" t="str">
            <v/>
          </cell>
          <cell r="CZ54" t="str">
            <v/>
          </cell>
          <cell r="DA54" t="str">
            <v/>
          </cell>
          <cell r="DB54" t="str">
            <v/>
          </cell>
          <cell r="DC54" t="str">
            <v/>
          </cell>
          <cell r="DD54" t="str">
            <v/>
          </cell>
          <cell r="DE54" t="str">
            <v/>
          </cell>
          <cell r="DF54" t="str">
            <v/>
          </cell>
          <cell r="DG54" t="str">
            <v/>
          </cell>
          <cell r="DH54" t="str">
            <v/>
          </cell>
          <cell r="DI54" t="str">
            <v/>
          </cell>
          <cell r="DJ54" t="str">
            <v/>
          </cell>
          <cell r="DK54" t="str">
            <v/>
          </cell>
          <cell r="DL54" t="str">
            <v/>
          </cell>
          <cell r="DM54" t="str">
            <v/>
          </cell>
          <cell r="DN54" t="str">
            <v/>
          </cell>
          <cell r="DO54" t="str">
            <v/>
          </cell>
          <cell r="DP54" t="str">
            <v/>
          </cell>
          <cell r="DQ54" t="str">
            <v/>
          </cell>
          <cell r="DR54" t="str">
            <v/>
          </cell>
          <cell r="DS54" t="str">
            <v/>
          </cell>
          <cell r="DT54" t="str">
            <v/>
          </cell>
          <cell r="DU54">
            <v>261438</v>
          </cell>
          <cell r="DV54">
            <v>58806681</v>
          </cell>
          <cell r="DW54">
            <v>5216950</v>
          </cell>
          <cell r="DX54">
            <v>4907040</v>
          </cell>
          <cell r="DY54">
            <v>35</v>
          </cell>
          <cell r="DZ54">
            <v>463500</v>
          </cell>
          <cell r="EA54">
            <v>5562</v>
          </cell>
          <cell r="EB54">
            <v>23202</v>
          </cell>
          <cell r="EC54">
            <v>322000</v>
          </cell>
          <cell r="ED54">
            <v>264500</v>
          </cell>
          <cell r="EE54">
            <v>5</v>
          </cell>
          <cell r="EF54">
            <v>57500</v>
          </cell>
          <cell r="EG54">
            <v>11500</v>
          </cell>
          <cell r="EH54">
            <v>3479262</v>
          </cell>
          <cell r="EI54">
            <v>690</v>
          </cell>
          <cell r="EJ54">
            <v>61800</v>
          </cell>
          <cell r="EK54">
            <v>0</v>
          </cell>
          <cell r="EL54" t="str">
            <v>-</v>
          </cell>
          <cell r="EM54" t="str">
            <v>-</v>
          </cell>
          <cell r="EN54">
            <v>61800</v>
          </cell>
          <cell r="EO54" t="str">
            <v>－</v>
          </cell>
          <cell r="EP54">
            <v>3524792.2462185803</v>
          </cell>
          <cell r="EQ54">
            <v>6067152</v>
          </cell>
          <cell r="ER54">
            <v>4061000</v>
          </cell>
          <cell r="ES54">
            <v>968000</v>
          </cell>
          <cell r="ET54">
            <v>13352768</v>
          </cell>
          <cell r="EU54">
            <v>6127256</v>
          </cell>
          <cell r="EV54">
            <v>34500991.292636789</v>
          </cell>
          <cell r="EW54">
            <v>134769.49723686246</v>
          </cell>
          <cell r="EX54" t="str">
            <v>S33</v>
          </cell>
          <cell r="EY54">
            <v>22344400</v>
          </cell>
          <cell r="EZ54">
            <v>1094864585</v>
          </cell>
          <cell r="FA54" t="str">
            <v>S31</v>
          </cell>
          <cell r="FB54">
            <v>649633672</v>
          </cell>
          <cell r="FC54">
            <v>632823040</v>
          </cell>
          <cell r="FD54">
            <v>90</v>
          </cell>
          <cell r="FE54" t="str">
            <v>有</v>
          </cell>
          <cell r="FF54" t="str">
            <v>あり</v>
          </cell>
          <cell r="FG54" t="str">
            <v>一部済み</v>
          </cell>
          <cell r="FH54" t="str">
            <v>なし</v>
          </cell>
          <cell r="FI54" t="str">
            <v>あり</v>
          </cell>
          <cell r="FJ54" t="str">
            <v/>
          </cell>
          <cell r="FK54" t="str">
            <v>あり</v>
          </cell>
          <cell r="FL54" t="str">
            <v/>
          </cell>
          <cell r="FM54" t="str">
            <v>－</v>
          </cell>
          <cell r="FN54" t="str">
            <v>－</v>
          </cell>
          <cell r="FO54" t="str">
            <v>－</v>
          </cell>
          <cell r="FP54" t="str">
            <v>－</v>
          </cell>
          <cell r="FQ54" t="str">
            <v>　　　　</v>
          </cell>
          <cell r="FR54" t="str">
            <v/>
          </cell>
          <cell r="FS54" t="str">
            <v>－</v>
          </cell>
          <cell r="FT54" t="str">
            <v/>
          </cell>
          <cell r="FU54" t="str">
            <v/>
          </cell>
          <cell r="FV54" t="str">
            <v/>
          </cell>
          <cell r="FW54" t="str">
            <v/>
          </cell>
          <cell r="FX54" t="str">
            <v/>
          </cell>
          <cell r="FY54" t="str">
            <v/>
          </cell>
          <cell r="FZ54" t="str">
            <v>矢田駅</v>
          </cell>
          <cell r="GA54" t="str">
            <v>徒歩10分</v>
          </cell>
          <cell r="GB54">
            <v>0</v>
          </cell>
          <cell r="GC54">
            <v>10</v>
          </cell>
          <cell r="GD54">
            <v>2680258</v>
          </cell>
          <cell r="GE54">
            <v>1356861</v>
          </cell>
          <cell r="GF54">
            <v>7.5126339396592579E-2</v>
          </cell>
          <cell r="GG54">
            <v>14280</v>
          </cell>
          <cell r="GH54">
            <v>87368</v>
          </cell>
          <cell r="GI54">
            <v>101648</v>
          </cell>
          <cell r="GJ54">
            <v>39396</v>
          </cell>
          <cell r="GK54">
            <v>344880</v>
          </cell>
          <cell r="GL54" t="str">
            <v>あり</v>
          </cell>
          <cell r="GM54" t="str">
            <v>あり</v>
          </cell>
          <cell r="GN54" t="str">
            <v>なし</v>
          </cell>
          <cell r="GO54">
            <v>1</v>
          </cell>
          <cell r="GP54" t="str">
            <v>瓜破</v>
          </cell>
          <cell r="GQ54" t="str">
            <v/>
          </cell>
          <cell r="GR54" t="str">
            <v/>
          </cell>
          <cell r="GS54" t="str">
            <v/>
          </cell>
          <cell r="GT54" t="str">
            <v/>
          </cell>
          <cell r="GU54" t="str">
            <v/>
          </cell>
          <cell r="GV54" t="str">
            <v/>
          </cell>
          <cell r="GW54">
            <v>1</v>
          </cell>
          <cell r="GX54" t="str">
            <v>松原市営天美</v>
          </cell>
          <cell r="GY54" t="str">
            <v/>
          </cell>
          <cell r="GZ54" t="str">
            <v/>
          </cell>
          <cell r="HA54" t="str">
            <v/>
          </cell>
          <cell r="HB54" t="str">
            <v/>
          </cell>
          <cell r="HC54" t="str">
            <v/>
          </cell>
          <cell r="HD54" t="str">
            <v/>
          </cell>
          <cell r="HE54" t="str">
            <v/>
          </cell>
          <cell r="HF54" t="str">
            <v/>
          </cell>
          <cell r="HG54">
            <v>0</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平均以上</v>
          </cell>
          <cell r="HY54" t="str">
            <v>徒歩10分以上</v>
          </cell>
          <cell r="HZ54" t="str">
            <v>平均未満</v>
          </cell>
          <cell r="IA54" t="str">
            <v>平均未満</v>
          </cell>
          <cell r="IB54" t="str">
            <v>平均以上</v>
          </cell>
          <cell r="IC54" t="str">
            <v>75</v>
          </cell>
          <cell r="ID54" t="str">
            <v>－</v>
          </cell>
          <cell r="IE54" t="str">
            <v>適切</v>
          </cell>
          <cell r="IF54" t="str">
            <v>中</v>
          </cell>
        </row>
        <row r="55">
          <cell r="A55">
            <v>53</v>
          </cell>
          <cell r="B55" t="str">
            <v>松</v>
          </cell>
          <cell r="C55" t="str">
            <v>2202</v>
          </cell>
          <cell r="D55" t="str">
            <v>まつ</v>
          </cell>
          <cell r="E55" t="str">
            <v/>
          </cell>
          <cell r="F55" t="str">
            <v>1</v>
          </cell>
          <cell r="G55" t="str">
            <v/>
          </cell>
          <cell r="H55">
            <v>1</v>
          </cell>
          <cell r="I55" t="str">
            <v>大阪市</v>
          </cell>
          <cell r="J55" t="str">
            <v>西成区</v>
          </cell>
          <cell r="K55" t="str">
            <v>松1</v>
          </cell>
          <cell r="L55" t="str">
            <v/>
          </cell>
          <cell r="M55">
            <v>64</v>
          </cell>
          <cell r="N55">
            <v>64</v>
          </cell>
          <cell r="O55">
            <v>63</v>
          </cell>
          <cell r="P55">
            <v>1</v>
          </cell>
          <cell r="Q55">
            <v>0.984375</v>
          </cell>
          <cell r="R55" t="str">
            <v>H20</v>
          </cell>
          <cell r="S55" t="str">
            <v>H22</v>
          </cell>
          <cell r="T55">
            <v>4</v>
          </cell>
          <cell r="U55" t="str">
            <v>耐火（ﾗｰﾒﾝ）</v>
          </cell>
          <cell r="V55" t="str">
            <v>1</v>
          </cell>
          <cell r="W55" t="str">
            <v>10</v>
          </cell>
          <cell r="X55" t="str">
            <v>高層</v>
          </cell>
          <cell r="Y55">
            <v>0.35</v>
          </cell>
          <cell r="Z55">
            <v>183</v>
          </cell>
          <cell r="AA55" t="str">
            <v>一住居</v>
          </cell>
          <cell r="AB55">
            <v>668</v>
          </cell>
          <cell r="AC55">
            <v>4176</v>
          </cell>
          <cell r="AD55">
            <v>0.191</v>
          </cell>
          <cell r="AE55" t="str">
            <v>(80%)</v>
          </cell>
          <cell r="AF55">
            <v>1.19</v>
          </cell>
          <cell r="AG55" t="str">
            <v>(300%)</v>
          </cell>
          <cell r="AH55" t="str">
            <v>64戸</v>
          </cell>
          <cell r="AI55" t="str">
            <v>－</v>
          </cell>
          <cell r="AJ55" t="str">
            <v>－</v>
          </cell>
          <cell r="AK55" t="str">
            <v>－</v>
          </cell>
          <cell r="AL55" t="str">
            <v>有</v>
          </cell>
          <cell r="AM55" t="str">
            <v>61</v>
          </cell>
          <cell r="AN55" t="str">
            <v>3</v>
          </cell>
          <cell r="AO55" t="str">
            <v>-</v>
          </cell>
          <cell r="AP55" t="str">
            <v>各停</v>
          </cell>
          <cell r="AQ55" t="str">
            <v/>
          </cell>
          <cell r="AR55" t="str">
            <v>－</v>
          </cell>
          <cell r="AS55">
            <v>64</v>
          </cell>
          <cell r="AT55" t="str">
            <v>○1</v>
          </cell>
          <cell r="AU55" t="str">
            <v>-</v>
          </cell>
          <cell r="AV55" t="str">
            <v/>
          </cell>
          <cell r="AW55" t="str">
            <v>-</v>
          </cell>
          <cell r="AX55" t="str">
            <v/>
          </cell>
          <cell r="AY55" t="str">
            <v>－</v>
          </cell>
          <cell r="AZ55" t="str">
            <v>－</v>
          </cell>
          <cell r="BA55" t="str">
            <v>－</v>
          </cell>
          <cell r="BB55" t="str">
            <v>－</v>
          </cell>
          <cell r="BC55" t="str">
            <v>－</v>
          </cell>
          <cell r="BD55" t="str">
            <v>なし</v>
          </cell>
          <cell r="BE55" t="str">
            <v>－</v>
          </cell>
          <cell r="BG55" t="str">
            <v>なし</v>
          </cell>
          <cell r="BH55" t="str">
            <v>該当なし</v>
          </cell>
          <cell r="BI55" t="str">
            <v>－</v>
          </cell>
          <cell r="BJ55" t="str">
            <v>3</v>
          </cell>
          <cell r="BK55" t="str">
            <v>116</v>
          </cell>
          <cell r="BL55" t="str">
            <v>38.7</v>
          </cell>
          <cell r="BM55" t="str">
            <v>4</v>
          </cell>
          <cell r="BN55" t="str">
            <v>260</v>
          </cell>
          <cell r="BO55" t="str">
            <v>65</v>
          </cell>
          <cell r="BP55" t="str">
            <v>3</v>
          </cell>
          <cell r="BQ55" t="str">
            <v>73</v>
          </cell>
          <cell r="BR55" t="str">
            <v>24.3</v>
          </cell>
          <cell r="BS55" t="str">
            <v>44.9</v>
          </cell>
          <cell r="BT55">
            <v>28.6</v>
          </cell>
          <cell r="BU55">
            <v>131</v>
          </cell>
          <cell r="BV55">
            <v>47</v>
          </cell>
          <cell r="BW55">
            <v>0.35877862595419846</v>
          </cell>
          <cell r="BX55">
            <v>17</v>
          </cell>
          <cell r="BY55">
            <v>0.12977099236641221</v>
          </cell>
          <cell r="BZ55">
            <v>12</v>
          </cell>
          <cell r="CA55">
            <v>9.1603053435114504E-2</v>
          </cell>
          <cell r="CB55" t="str">
            <v>26区画</v>
          </cell>
          <cell r="CC55" t="str">
            <v>14区画</v>
          </cell>
          <cell r="CD55" t="str">
            <v>10区画</v>
          </cell>
          <cell r="CE55" t="str">
            <v>10区画</v>
          </cell>
          <cell r="CF55">
            <v>0.53846153846153844</v>
          </cell>
          <cell r="CG55" t="str">
            <v>0</v>
          </cell>
          <cell r="CH55" t="str">
            <v>－</v>
          </cell>
          <cell r="CI55" t="str">
            <v/>
          </cell>
          <cell r="CJ55" t="str">
            <v/>
          </cell>
          <cell r="CK55" t="str">
            <v>なし</v>
          </cell>
          <cell r="CL55" t="str">
            <v>なし</v>
          </cell>
          <cell r="CM55" t="str">
            <v>なし</v>
          </cell>
          <cell r="CN55" t="str">
            <v>－</v>
          </cell>
          <cell r="CO55" t="str">
            <v>－</v>
          </cell>
          <cell r="CP55" t="str">
            <v>－</v>
          </cell>
          <cell r="CQ55" t="str">
            <v>なし</v>
          </cell>
          <cell r="CR55" t="str">
            <v>－</v>
          </cell>
          <cell r="CS55" t="str">
            <v>－</v>
          </cell>
          <cell r="CT55" t="str">
            <v>－</v>
          </cell>
          <cell r="CU55" t="str">
            <v>－</v>
          </cell>
          <cell r="CV55" t="str">
            <v/>
          </cell>
          <cell r="CW55" t="str">
            <v/>
          </cell>
          <cell r="CX55" t="str">
            <v/>
          </cell>
          <cell r="CY55" t="str">
            <v/>
          </cell>
          <cell r="CZ55" t="str">
            <v/>
          </cell>
          <cell r="DA55" t="str">
            <v/>
          </cell>
          <cell r="DB55" t="str">
            <v/>
          </cell>
          <cell r="DC55" t="str">
            <v/>
          </cell>
          <cell r="DD55" t="str">
            <v/>
          </cell>
          <cell r="DE55" t="str">
            <v/>
          </cell>
          <cell r="DF55" t="str">
            <v/>
          </cell>
          <cell r="DG55" t="str">
            <v/>
          </cell>
          <cell r="DH55" t="str">
            <v/>
          </cell>
          <cell r="DI55" t="str">
            <v/>
          </cell>
          <cell r="DJ55" t="str">
            <v/>
          </cell>
          <cell r="DK55" t="str">
            <v/>
          </cell>
          <cell r="DL55" t="str">
            <v/>
          </cell>
          <cell r="DM55" t="str">
            <v/>
          </cell>
          <cell r="DN55" t="str">
            <v/>
          </cell>
          <cell r="DO55" t="str">
            <v/>
          </cell>
          <cell r="DP55" t="str">
            <v/>
          </cell>
          <cell r="DQ55" t="str">
            <v/>
          </cell>
          <cell r="DR55" t="str">
            <v/>
          </cell>
          <cell r="DS55" t="str">
            <v/>
          </cell>
          <cell r="DT55" t="str">
            <v/>
          </cell>
          <cell r="DU55">
            <v>993392</v>
          </cell>
          <cell r="DV55">
            <v>19138221</v>
          </cell>
          <cell r="DW55">
            <v>1612074</v>
          </cell>
          <cell r="DX55">
            <v>1584854</v>
          </cell>
          <cell r="DY55">
            <v>13</v>
          </cell>
          <cell r="DZ55">
            <v>177300</v>
          </cell>
          <cell r="EA55">
            <v>2127.6</v>
          </cell>
          <cell r="EB55">
            <v>75758</v>
          </cell>
          <cell r="EC55">
            <v>133060</v>
          </cell>
          <cell r="ED55">
            <v>133060</v>
          </cell>
          <cell r="EE55">
            <v>0</v>
          </cell>
          <cell r="EF55">
            <v>0</v>
          </cell>
          <cell r="EG55">
            <v>12500</v>
          </cell>
          <cell r="EH55">
            <v>1548313</v>
          </cell>
          <cell r="EI55">
            <v>0</v>
          </cell>
          <cell r="EJ55">
            <v>1500</v>
          </cell>
          <cell r="EK55">
            <v>690825</v>
          </cell>
          <cell r="EL55" t="str">
            <v>-</v>
          </cell>
          <cell r="EM55" t="str">
            <v>-</v>
          </cell>
          <cell r="EN55">
            <v>1500</v>
          </cell>
          <cell r="EO55" t="str">
            <v>－</v>
          </cell>
          <cell r="EP55">
            <v>8907499.6138551068</v>
          </cell>
          <cell r="EQ55">
            <v>2222516</v>
          </cell>
          <cell r="ER55">
            <v>462000</v>
          </cell>
          <cell r="ES55">
            <v>1549000</v>
          </cell>
          <cell r="ET55">
            <v>690103</v>
          </cell>
          <cell r="EU55">
            <v>900367.66666666663</v>
          </cell>
          <cell r="EV55">
            <v>6613174.0208587348</v>
          </cell>
          <cell r="EW55">
            <v>103330.84407591773</v>
          </cell>
          <cell r="EX55" t="str">
            <v>S28</v>
          </cell>
          <cell r="EY55">
            <v>3780000</v>
          </cell>
          <cell r="EZ55">
            <v>397488585</v>
          </cell>
          <cell r="FA55" t="str">
            <v>H22</v>
          </cell>
          <cell r="FB55">
            <v>700646000</v>
          </cell>
          <cell r="FC55">
            <v>672889207</v>
          </cell>
          <cell r="FD55">
            <v>138</v>
          </cell>
          <cell r="FE55" t="str">
            <v>無</v>
          </cell>
          <cell r="FF55" t="str">
            <v>あり</v>
          </cell>
          <cell r="FG55" t="str">
            <v>済み</v>
          </cell>
          <cell r="FH55" t="str">
            <v>あり</v>
          </cell>
          <cell r="FI55" t="str">
            <v/>
          </cell>
          <cell r="FJ55" t="str">
            <v/>
          </cell>
          <cell r="FK55" t="str">
            <v/>
          </cell>
          <cell r="FL55" t="str">
            <v/>
          </cell>
          <cell r="FM55" t="str">
            <v>－</v>
          </cell>
          <cell r="FN55" t="str">
            <v>－</v>
          </cell>
          <cell r="FO55" t="str">
            <v>－</v>
          </cell>
          <cell r="FP55" t="str">
            <v>－</v>
          </cell>
          <cell r="FQ55" t="str">
            <v>　　　　</v>
          </cell>
          <cell r="FR55" t="str">
            <v/>
          </cell>
          <cell r="FS55" t="str">
            <v>－</v>
          </cell>
          <cell r="FT55" t="str">
            <v/>
          </cell>
          <cell r="FU55" t="str">
            <v/>
          </cell>
          <cell r="FV55" t="str">
            <v/>
          </cell>
          <cell r="FW55" t="str">
            <v/>
          </cell>
          <cell r="FX55" t="str">
            <v/>
          </cell>
          <cell r="FY55" t="str">
            <v/>
          </cell>
          <cell r="FZ55" t="str">
            <v>天下茶屋駅</v>
          </cell>
          <cell r="GA55" t="str">
            <v>徒歩6分</v>
          </cell>
          <cell r="GB55">
            <v>0</v>
          </cell>
          <cell r="GC55">
            <v>6</v>
          </cell>
          <cell r="GD55">
            <v>2680258</v>
          </cell>
          <cell r="GE55">
            <v>1356861</v>
          </cell>
          <cell r="GF55">
            <v>7.5126339396592579E-2</v>
          </cell>
          <cell r="GG55">
            <v>14280</v>
          </cell>
          <cell r="GH55">
            <v>87368</v>
          </cell>
          <cell r="GI55">
            <v>101648</v>
          </cell>
          <cell r="GJ55">
            <v>39396</v>
          </cell>
          <cell r="GK55">
            <v>344880</v>
          </cell>
          <cell r="GL55" t="str">
            <v>なし</v>
          </cell>
          <cell r="GM55" t="str">
            <v>あり</v>
          </cell>
          <cell r="GN55" t="str">
            <v>あり</v>
          </cell>
          <cell r="GO55">
            <v>0</v>
          </cell>
          <cell r="GP55" t="str">
            <v/>
          </cell>
          <cell r="GQ55" t="str">
            <v/>
          </cell>
          <cell r="GR55" t="str">
            <v/>
          </cell>
          <cell r="GS55" t="str">
            <v/>
          </cell>
          <cell r="GT55" t="str">
            <v/>
          </cell>
          <cell r="GU55" t="str">
            <v/>
          </cell>
          <cell r="GV55" t="str">
            <v/>
          </cell>
          <cell r="GW55">
            <v>0</v>
          </cell>
          <cell r="GX55" t="str">
            <v/>
          </cell>
          <cell r="GY55" t="str">
            <v/>
          </cell>
          <cell r="GZ55" t="str">
            <v/>
          </cell>
          <cell r="HA55" t="str">
            <v/>
          </cell>
          <cell r="HB55" t="str">
            <v/>
          </cell>
          <cell r="HC55" t="str">
            <v/>
          </cell>
          <cell r="HD55" t="str">
            <v/>
          </cell>
          <cell r="HE55" t="str">
            <v/>
          </cell>
          <cell r="HF55" t="str">
            <v/>
          </cell>
          <cell r="HG55">
            <v>1</v>
          </cell>
          <cell r="HH55" t="str">
            <v>岸の里</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平均以上</v>
          </cell>
          <cell r="HY55" t="str">
            <v>徒歩10分未満</v>
          </cell>
          <cell r="HZ55" t="str">
            <v>平均以上</v>
          </cell>
          <cell r="IA55" t="str">
            <v>平均以上</v>
          </cell>
          <cell r="IB55" t="str">
            <v>平均以上</v>
          </cell>
          <cell r="IC55" t="str">
            <v>－</v>
          </cell>
          <cell r="ID55" t="str">
            <v>－</v>
          </cell>
          <cell r="IE55" t="str">
            <v>適切</v>
          </cell>
          <cell r="IF55" t="str">
            <v>小</v>
          </cell>
        </row>
        <row r="56">
          <cell r="A56">
            <v>54</v>
          </cell>
          <cell r="B56" t="str">
            <v>西中島</v>
          </cell>
          <cell r="C56" t="str">
            <v>2301</v>
          </cell>
          <cell r="D56" t="str">
            <v>にしなかじま</v>
          </cell>
          <cell r="E56" t="str">
            <v/>
          </cell>
          <cell r="F56" t="str">
            <v>1</v>
          </cell>
          <cell r="G56" t="str">
            <v/>
          </cell>
          <cell r="H56">
            <v>1</v>
          </cell>
          <cell r="I56" t="str">
            <v>大阪市</v>
          </cell>
          <cell r="J56" t="str">
            <v>淀川区</v>
          </cell>
          <cell r="K56" t="str">
            <v>西中島2,木川東3</v>
          </cell>
          <cell r="L56" t="str">
            <v/>
          </cell>
          <cell r="M56">
            <v>66</v>
          </cell>
          <cell r="N56">
            <v>66</v>
          </cell>
          <cell r="O56">
            <v>63</v>
          </cell>
          <cell r="P56">
            <v>3</v>
          </cell>
          <cell r="Q56">
            <v>0.95454545454545459</v>
          </cell>
          <cell r="R56" t="str">
            <v>S43,44,54</v>
          </cell>
          <cell r="S56" t="str">
            <v>S44 S45 S55</v>
          </cell>
          <cell r="T56">
            <v>45</v>
          </cell>
          <cell r="U56" t="str">
            <v>耐火（壁式）</v>
          </cell>
          <cell r="V56" t="str">
            <v>4</v>
          </cell>
          <cell r="W56" t="str">
            <v>3,5</v>
          </cell>
          <cell r="X56" t="str">
            <v>中層</v>
          </cell>
          <cell r="Y56">
            <v>0.32</v>
          </cell>
          <cell r="Z56">
            <v>206.25</v>
          </cell>
          <cell r="AA56" t="str">
            <v>商業</v>
          </cell>
          <cell r="AB56">
            <v>799</v>
          </cell>
          <cell r="AC56">
            <v>3434</v>
          </cell>
          <cell r="AD56">
            <v>0.24968750000000001</v>
          </cell>
          <cell r="AE56" t="str">
            <v>(80%)</v>
          </cell>
          <cell r="AF56">
            <v>1.0731250000000001</v>
          </cell>
          <cell r="AG56" t="str">
            <v>(400%)</v>
          </cell>
          <cell r="AH56" t="str">
            <v>66戸</v>
          </cell>
          <cell r="AI56" t="str">
            <v>－</v>
          </cell>
          <cell r="AJ56" t="str">
            <v>－</v>
          </cell>
          <cell r="AK56" t="str">
            <v>－</v>
          </cell>
          <cell r="AL56" t="str">
            <v>有</v>
          </cell>
          <cell r="AM56" t="str">
            <v>-</v>
          </cell>
          <cell r="AN56" t="str">
            <v>-</v>
          </cell>
          <cell r="AO56" t="str">
            <v>-</v>
          </cell>
          <cell r="AP56" t="str">
            <v>-</v>
          </cell>
          <cell r="AQ56" t="str">
            <v/>
          </cell>
          <cell r="AR56" t="str">
            <v>－</v>
          </cell>
          <cell r="AS56">
            <v>28</v>
          </cell>
          <cell r="AT56" t="str">
            <v>×1</v>
          </cell>
          <cell r="AU56" t="str">
            <v>-</v>
          </cell>
          <cell r="AV56" t="str">
            <v>66</v>
          </cell>
          <cell r="AW56" t="str">
            <v>10</v>
          </cell>
          <cell r="AX56" t="str">
            <v/>
          </cell>
          <cell r="AY56" t="str">
            <v>0.15151515152</v>
          </cell>
          <cell r="AZ56" t="str">
            <v>－</v>
          </cell>
          <cell r="BA56" t="str">
            <v>－</v>
          </cell>
          <cell r="BB56" t="str">
            <v>－</v>
          </cell>
          <cell r="BC56" t="str">
            <v>－</v>
          </cell>
          <cell r="BD56" t="str">
            <v>なし</v>
          </cell>
          <cell r="BE56" t="str">
            <v>－</v>
          </cell>
          <cell r="BF56">
            <v>0.28100000000000003</v>
          </cell>
          <cell r="BG56" t="str">
            <v>なし</v>
          </cell>
          <cell r="BH56" t="str">
            <v>該当なし</v>
          </cell>
          <cell r="BI56" t="str">
            <v>－</v>
          </cell>
          <cell r="BJ56" t="str">
            <v>0</v>
          </cell>
          <cell r="BK56" t="str">
            <v>0</v>
          </cell>
          <cell r="BL56" t="str">
            <v>－</v>
          </cell>
          <cell r="BM56" t="str">
            <v>4</v>
          </cell>
          <cell r="BN56" t="str">
            <v>90</v>
          </cell>
          <cell r="BO56" t="str">
            <v>22.5</v>
          </cell>
          <cell r="BP56" t="str">
            <v>3</v>
          </cell>
          <cell r="BQ56" t="str">
            <v>73</v>
          </cell>
          <cell r="BR56" t="str">
            <v>24.3</v>
          </cell>
          <cell r="BS56" t="str">
            <v>23.2857142857143</v>
          </cell>
          <cell r="BT56">
            <v>37.81818181818182</v>
          </cell>
          <cell r="BU56">
            <v>134</v>
          </cell>
          <cell r="BV56">
            <v>45</v>
          </cell>
          <cell r="BW56">
            <v>0.33582089552238809</v>
          </cell>
          <cell r="BX56">
            <v>13</v>
          </cell>
          <cell r="BY56">
            <v>9.7014925373134331E-2</v>
          </cell>
          <cell r="BZ56">
            <v>8</v>
          </cell>
          <cell r="CA56">
            <v>5.9701492537313432E-2</v>
          </cell>
          <cell r="CB56" t="str">
            <v>20区画</v>
          </cell>
          <cell r="CC56" t="str">
            <v>15区画</v>
          </cell>
          <cell r="CD56" t="str">
            <v>0区画</v>
          </cell>
          <cell r="CE56" t="str">
            <v>0区画</v>
          </cell>
          <cell r="CF56">
            <v>0.75</v>
          </cell>
          <cell r="CG56" t="str">
            <v>5</v>
          </cell>
          <cell r="CH56" t="str">
            <v>－</v>
          </cell>
          <cell r="CI56" t="str">
            <v/>
          </cell>
          <cell r="CJ56" t="str">
            <v/>
          </cell>
          <cell r="CK56" t="str">
            <v>なし</v>
          </cell>
          <cell r="CL56" t="str">
            <v>なし</v>
          </cell>
          <cell r="CM56" t="str">
            <v>なし</v>
          </cell>
          <cell r="CN56" t="str">
            <v>－</v>
          </cell>
          <cell r="CO56" t="str">
            <v>－</v>
          </cell>
          <cell r="CP56" t="str">
            <v>－</v>
          </cell>
          <cell r="CQ56" t="str">
            <v>なし</v>
          </cell>
          <cell r="CR56" t="str">
            <v>－</v>
          </cell>
          <cell r="CS56" t="str">
            <v>－</v>
          </cell>
          <cell r="CT56" t="str">
            <v>－</v>
          </cell>
          <cell r="CU56" t="str">
            <v>－</v>
          </cell>
          <cell r="CV56" t="str">
            <v/>
          </cell>
          <cell r="CW56" t="str">
            <v/>
          </cell>
          <cell r="CX56" t="str">
            <v/>
          </cell>
          <cell r="CY56" t="str">
            <v/>
          </cell>
          <cell r="CZ56" t="str">
            <v/>
          </cell>
          <cell r="DA56" t="str">
            <v/>
          </cell>
          <cell r="DB56" t="str">
            <v/>
          </cell>
          <cell r="DC56" t="str">
            <v/>
          </cell>
          <cell r="DD56" t="str">
            <v/>
          </cell>
          <cell r="DE56" t="str">
            <v/>
          </cell>
          <cell r="DF56" t="str">
            <v/>
          </cell>
          <cell r="DG56" t="str">
            <v/>
          </cell>
          <cell r="DH56" t="str">
            <v/>
          </cell>
          <cell r="DI56" t="str">
            <v/>
          </cell>
          <cell r="DJ56" t="str">
            <v/>
          </cell>
          <cell r="DK56" t="str">
            <v/>
          </cell>
          <cell r="DL56" t="str">
            <v/>
          </cell>
          <cell r="DM56" t="str">
            <v/>
          </cell>
          <cell r="DN56" t="str">
            <v/>
          </cell>
          <cell r="DO56" t="str">
            <v/>
          </cell>
          <cell r="DP56" t="str">
            <v/>
          </cell>
          <cell r="DQ56" t="str">
            <v/>
          </cell>
          <cell r="DR56" t="str">
            <v/>
          </cell>
          <cell r="DS56" t="str">
            <v/>
          </cell>
          <cell r="DT56" t="str">
            <v/>
          </cell>
          <cell r="DU56">
            <v>154842</v>
          </cell>
          <cell r="DV56">
            <v>15913053</v>
          </cell>
          <cell r="DW56">
            <v>1353983</v>
          </cell>
          <cell r="DX56">
            <v>1270833</v>
          </cell>
          <cell r="DY56">
            <v>11</v>
          </cell>
          <cell r="DZ56">
            <v>121300</v>
          </cell>
          <cell r="EA56">
            <v>1455.6</v>
          </cell>
          <cell r="EB56">
            <v>14274</v>
          </cell>
          <cell r="EC56">
            <v>175000</v>
          </cell>
          <cell r="ED56">
            <v>162500</v>
          </cell>
          <cell r="EE56">
            <v>0</v>
          </cell>
          <cell r="EF56">
            <v>0</v>
          </cell>
          <cell r="EG56">
            <v>12500</v>
          </cell>
          <cell r="EH56">
            <v>2069818</v>
          </cell>
          <cell r="EI56">
            <v>0</v>
          </cell>
          <cell r="EJ56">
            <v>140000</v>
          </cell>
          <cell r="EK56">
            <v>0</v>
          </cell>
          <cell r="EL56" t="str">
            <v>-</v>
          </cell>
          <cell r="EM56" t="str">
            <v>-</v>
          </cell>
          <cell r="EN56">
            <v>146000</v>
          </cell>
          <cell r="EO56" t="str">
            <v>－</v>
          </cell>
          <cell r="EP56">
            <v>15842.305579698084</v>
          </cell>
          <cell r="EQ56">
            <v>2264287</v>
          </cell>
          <cell r="ER56">
            <v>2597000</v>
          </cell>
          <cell r="ES56">
            <v>851000</v>
          </cell>
          <cell r="ET56">
            <v>1878297</v>
          </cell>
          <cell r="EU56">
            <v>1775432.3333333333</v>
          </cell>
          <cell r="EV56">
            <v>11223864.161468951</v>
          </cell>
          <cell r="EW56">
            <v>170058.54790104472</v>
          </cell>
          <cell r="EX56" t="str">
            <v>S30</v>
          </cell>
          <cell r="EY56">
            <v>984916</v>
          </cell>
          <cell r="EZ56">
            <v>520779053</v>
          </cell>
          <cell r="FA56" t="str">
            <v>S44</v>
          </cell>
          <cell r="FB56">
            <v>151407780</v>
          </cell>
          <cell r="FC56">
            <v>118156466</v>
          </cell>
          <cell r="FD56">
            <v>200</v>
          </cell>
          <cell r="FE56" t="str">
            <v>有</v>
          </cell>
          <cell r="FF56" t="str">
            <v>あり</v>
          </cell>
          <cell r="FG56" t="str">
            <v>済み</v>
          </cell>
          <cell r="FH56" t="str">
            <v>なし</v>
          </cell>
          <cell r="FI56" t="str">
            <v/>
          </cell>
          <cell r="FJ56" t="str">
            <v/>
          </cell>
          <cell r="FK56" t="str">
            <v/>
          </cell>
          <cell r="FL56" t="str">
            <v/>
          </cell>
          <cell r="FM56" t="str">
            <v>－</v>
          </cell>
          <cell r="FN56" t="str">
            <v>－</v>
          </cell>
          <cell r="FO56" t="str">
            <v>－</v>
          </cell>
          <cell r="FP56" t="str">
            <v>－</v>
          </cell>
          <cell r="FQ56" t="str">
            <v>　　　　</v>
          </cell>
          <cell r="FR56" t="str">
            <v/>
          </cell>
          <cell r="FS56" t="str">
            <v>－</v>
          </cell>
          <cell r="FT56" t="str">
            <v/>
          </cell>
          <cell r="FU56" t="str">
            <v/>
          </cell>
          <cell r="FV56" t="str">
            <v/>
          </cell>
          <cell r="FW56" t="str">
            <v/>
          </cell>
          <cell r="FX56" t="str">
            <v>屋上防水層改修</v>
          </cell>
          <cell r="FY56" t="str">
            <v/>
          </cell>
          <cell r="FZ56" t="str">
            <v>南方駅</v>
          </cell>
          <cell r="GA56" t="str">
            <v>徒歩5分</v>
          </cell>
          <cell r="GB56">
            <v>0</v>
          </cell>
          <cell r="GC56">
            <v>5</v>
          </cell>
          <cell r="GD56">
            <v>2680258</v>
          </cell>
          <cell r="GE56">
            <v>1356861</v>
          </cell>
          <cell r="GF56">
            <v>7.5126339396592579E-2</v>
          </cell>
          <cell r="GG56">
            <v>14280</v>
          </cell>
          <cell r="GH56">
            <v>87368</v>
          </cell>
          <cell r="GI56">
            <v>101648</v>
          </cell>
          <cell r="GJ56">
            <v>39396</v>
          </cell>
          <cell r="GK56">
            <v>344880</v>
          </cell>
          <cell r="GL56" t="str">
            <v>なし</v>
          </cell>
          <cell r="GM56" t="str">
            <v>あり</v>
          </cell>
          <cell r="GN56" t="str">
            <v>なし</v>
          </cell>
          <cell r="GO56">
            <v>0</v>
          </cell>
          <cell r="GP56" t="str">
            <v/>
          </cell>
          <cell r="GQ56" t="str">
            <v/>
          </cell>
          <cell r="GR56" t="str">
            <v/>
          </cell>
          <cell r="GS56" t="str">
            <v/>
          </cell>
          <cell r="GT56" t="str">
            <v/>
          </cell>
          <cell r="GU56" t="str">
            <v/>
          </cell>
          <cell r="GV56" t="str">
            <v/>
          </cell>
          <cell r="GW56">
            <v>0</v>
          </cell>
          <cell r="GX56" t="str">
            <v/>
          </cell>
          <cell r="GY56" t="str">
            <v/>
          </cell>
          <cell r="GZ56" t="str">
            <v/>
          </cell>
          <cell r="HA56" t="str">
            <v/>
          </cell>
          <cell r="HB56" t="str">
            <v/>
          </cell>
          <cell r="HC56" t="str">
            <v/>
          </cell>
          <cell r="HD56" t="str">
            <v/>
          </cell>
          <cell r="HE56" t="str">
            <v/>
          </cell>
          <cell r="HF56" t="str">
            <v/>
          </cell>
          <cell r="HG56">
            <v>0</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平均以上</v>
          </cell>
          <cell r="HY56" t="str">
            <v>徒歩10分未満</v>
          </cell>
          <cell r="HZ56" t="str">
            <v>平均以上</v>
          </cell>
          <cell r="IA56" t="str">
            <v>平均以上</v>
          </cell>
          <cell r="IB56" t="str">
            <v>平均以上</v>
          </cell>
          <cell r="IC56" t="str">
            <v>12</v>
          </cell>
          <cell r="ID56" t="str">
            <v>－</v>
          </cell>
          <cell r="IE56" t="str">
            <v>不適</v>
          </cell>
          <cell r="IF56" t="str">
            <v>小</v>
          </cell>
        </row>
        <row r="57">
          <cell r="A57">
            <v>55</v>
          </cell>
          <cell r="B57" t="str">
            <v>西三国</v>
          </cell>
          <cell r="C57" t="str">
            <v>2303</v>
          </cell>
          <cell r="D57" t="str">
            <v>にしみくに</v>
          </cell>
          <cell r="E57" t="str">
            <v/>
          </cell>
          <cell r="F57" t="str">
            <v>1</v>
          </cell>
          <cell r="G57" t="str">
            <v/>
          </cell>
          <cell r="H57">
            <v>1</v>
          </cell>
          <cell r="I57" t="str">
            <v>大阪市</v>
          </cell>
          <cell r="J57" t="str">
            <v>淀川区</v>
          </cell>
          <cell r="K57" t="str">
            <v>西三国1</v>
          </cell>
          <cell r="L57" t="str">
            <v>東三国の用廃のためH24.3時点　募集停止</v>
          </cell>
          <cell r="M57">
            <v>140</v>
          </cell>
          <cell r="N57">
            <v>140</v>
          </cell>
          <cell r="O57">
            <v>134</v>
          </cell>
          <cell r="P57">
            <v>6</v>
          </cell>
          <cell r="Q57">
            <v>0.95714285714285718</v>
          </cell>
          <cell r="R57" t="str">
            <v>S44</v>
          </cell>
          <cell r="S57" t="str">
            <v>S45</v>
          </cell>
          <cell r="T57">
            <v>44</v>
          </cell>
          <cell r="U57" t="str">
            <v>耐火（壁式）</v>
          </cell>
          <cell r="V57" t="str">
            <v>4</v>
          </cell>
          <cell r="W57" t="str">
            <v>5</v>
          </cell>
          <cell r="X57" t="str">
            <v>中層</v>
          </cell>
          <cell r="Y57">
            <v>0.7</v>
          </cell>
          <cell r="Z57">
            <v>200</v>
          </cell>
          <cell r="AA57" t="str">
            <v>一住居</v>
          </cell>
          <cell r="AB57">
            <v>1505</v>
          </cell>
          <cell r="AC57">
            <v>6933</v>
          </cell>
          <cell r="AD57">
            <v>0.215</v>
          </cell>
          <cell r="AE57" t="str">
            <v>(80%)</v>
          </cell>
          <cell r="AF57">
            <v>0.99042857142857144</v>
          </cell>
          <cell r="AG57" t="str">
            <v>(300%)</v>
          </cell>
          <cell r="AH57" t="str">
            <v>140戸</v>
          </cell>
          <cell r="AI57" t="str">
            <v>－</v>
          </cell>
          <cell r="AJ57" t="str">
            <v>－</v>
          </cell>
          <cell r="AK57" t="str">
            <v>－</v>
          </cell>
          <cell r="AL57" t="str">
            <v>有</v>
          </cell>
          <cell r="AM57" t="str">
            <v>-</v>
          </cell>
          <cell r="AN57" t="str">
            <v>-</v>
          </cell>
          <cell r="AO57" t="str">
            <v>-</v>
          </cell>
          <cell r="AP57" t="str">
            <v>-</v>
          </cell>
          <cell r="AQ57" t="str">
            <v/>
          </cell>
          <cell r="AR57" t="str">
            <v>－</v>
          </cell>
          <cell r="AS57">
            <v>56</v>
          </cell>
          <cell r="AT57" t="str">
            <v>×1</v>
          </cell>
          <cell r="AU57" t="str">
            <v>-</v>
          </cell>
          <cell r="AV57" t="str">
            <v>140</v>
          </cell>
          <cell r="AW57" t="str">
            <v>60</v>
          </cell>
          <cell r="AX57" t="str">
            <v/>
          </cell>
          <cell r="AY57" t="str">
            <v>0.42857142857</v>
          </cell>
          <cell r="AZ57" t="str">
            <v>－</v>
          </cell>
          <cell r="BA57" t="str">
            <v>－</v>
          </cell>
          <cell r="BB57" t="str">
            <v>－</v>
          </cell>
          <cell r="BC57" t="str">
            <v>－</v>
          </cell>
          <cell r="BD57" t="str">
            <v>なし</v>
          </cell>
          <cell r="BE57" t="str">
            <v>－</v>
          </cell>
          <cell r="BF57">
            <v>0.25900000000000001</v>
          </cell>
          <cell r="BG57" t="str">
            <v>なし</v>
          </cell>
          <cell r="BH57" t="str">
            <v>該当なし</v>
          </cell>
          <cell r="BI57" t="str">
            <v>－</v>
          </cell>
          <cell r="BJ57" t="str">
            <v>0</v>
          </cell>
          <cell r="BK57" t="str">
            <v>0</v>
          </cell>
          <cell r="BL57" t="str">
            <v>－</v>
          </cell>
          <cell r="BM57" t="str">
            <v>10</v>
          </cell>
          <cell r="BN57" t="str">
            <v>143</v>
          </cell>
          <cell r="BO57" t="str">
            <v>14.3</v>
          </cell>
          <cell r="BP57" t="str">
            <v>6</v>
          </cell>
          <cell r="BQ57" t="str">
            <v>117</v>
          </cell>
          <cell r="BR57" t="str">
            <v>19.5</v>
          </cell>
          <cell r="BS57" t="str">
            <v>16.25</v>
          </cell>
          <cell r="BT57">
            <v>21.631578947368421</v>
          </cell>
          <cell r="BU57">
            <v>250</v>
          </cell>
          <cell r="BV57">
            <v>109</v>
          </cell>
          <cell r="BW57">
            <v>0.436</v>
          </cell>
          <cell r="BX57">
            <v>45</v>
          </cell>
          <cell r="BY57">
            <v>0.18</v>
          </cell>
          <cell r="BZ57">
            <v>23</v>
          </cell>
          <cell r="CA57">
            <v>9.1999999999999998E-2</v>
          </cell>
          <cell r="CB57" t="str">
            <v>42区画</v>
          </cell>
          <cell r="CC57" t="str">
            <v>20区画</v>
          </cell>
          <cell r="CD57" t="str">
            <v>8区画</v>
          </cell>
          <cell r="CE57" t="str">
            <v>8区画</v>
          </cell>
          <cell r="CF57">
            <v>0.47619047619047616</v>
          </cell>
          <cell r="CG57" t="str">
            <v>8</v>
          </cell>
          <cell r="CH57" t="str">
            <v>－</v>
          </cell>
          <cell r="CI57" t="str">
            <v/>
          </cell>
          <cell r="CJ57" t="str">
            <v/>
          </cell>
          <cell r="CK57" t="str">
            <v>なし</v>
          </cell>
          <cell r="CL57" t="str">
            <v>なし</v>
          </cell>
          <cell r="CM57" t="str">
            <v>なし</v>
          </cell>
          <cell r="CN57" t="str">
            <v>－</v>
          </cell>
          <cell r="CO57" t="str">
            <v>－</v>
          </cell>
          <cell r="CP57" t="str">
            <v>－</v>
          </cell>
          <cell r="CQ57" t="str">
            <v>なし</v>
          </cell>
          <cell r="CR57" t="str">
            <v>－</v>
          </cell>
          <cell r="CS57" t="str">
            <v>－</v>
          </cell>
          <cell r="CT57" t="str">
            <v>－</v>
          </cell>
          <cell r="CU57" t="str">
            <v>－</v>
          </cell>
          <cell r="CV57" t="str">
            <v/>
          </cell>
          <cell r="CW57" t="str">
            <v/>
          </cell>
          <cell r="CX57" t="str">
            <v/>
          </cell>
          <cell r="CY57" t="str">
            <v/>
          </cell>
          <cell r="CZ57" t="str">
            <v/>
          </cell>
          <cell r="DA57" t="str">
            <v/>
          </cell>
          <cell r="DB57" t="str">
            <v/>
          </cell>
          <cell r="DC57" t="str">
            <v/>
          </cell>
          <cell r="DD57" t="str">
            <v/>
          </cell>
          <cell r="DE57" t="str">
            <v/>
          </cell>
          <cell r="DF57" t="str">
            <v/>
          </cell>
          <cell r="DG57" t="str">
            <v/>
          </cell>
          <cell r="DH57" t="str">
            <v/>
          </cell>
          <cell r="DI57" t="str">
            <v/>
          </cell>
          <cell r="DJ57" t="str">
            <v/>
          </cell>
          <cell r="DK57" t="str">
            <v/>
          </cell>
          <cell r="DL57" t="str">
            <v/>
          </cell>
          <cell r="DM57" t="str">
            <v/>
          </cell>
          <cell r="DN57" t="str">
            <v/>
          </cell>
          <cell r="DO57" t="str">
            <v/>
          </cell>
          <cell r="DP57" t="str">
            <v/>
          </cell>
          <cell r="DQ57" t="str">
            <v/>
          </cell>
          <cell r="DR57" t="str">
            <v/>
          </cell>
          <cell r="DS57" t="str">
            <v/>
          </cell>
          <cell r="DT57" t="str">
            <v/>
          </cell>
          <cell r="DU57">
            <v>282451</v>
          </cell>
          <cell r="DV57">
            <v>32938664</v>
          </cell>
          <cell r="DW57">
            <v>2811680</v>
          </cell>
          <cell r="DX57">
            <v>2750480</v>
          </cell>
          <cell r="DY57">
            <v>26</v>
          </cell>
          <cell r="DZ57">
            <v>264400</v>
          </cell>
          <cell r="EA57">
            <v>3172.8</v>
          </cell>
          <cell r="EB57">
            <v>33774</v>
          </cell>
          <cell r="EC57">
            <v>250000</v>
          </cell>
          <cell r="ED57">
            <v>250000</v>
          </cell>
          <cell r="EE57">
            <v>0</v>
          </cell>
          <cell r="EF57">
            <v>0</v>
          </cell>
          <cell r="EG57">
            <v>12500</v>
          </cell>
          <cell r="EH57">
            <v>2821088</v>
          </cell>
          <cell r="EI57">
            <v>0</v>
          </cell>
          <cell r="EJ57">
            <v>0</v>
          </cell>
          <cell r="EK57">
            <v>686875</v>
          </cell>
          <cell r="EL57" t="str">
            <v>-</v>
          </cell>
          <cell r="EM57" t="str">
            <v>-</v>
          </cell>
          <cell r="EN57">
            <v>0</v>
          </cell>
          <cell r="EO57" t="str">
            <v>－</v>
          </cell>
          <cell r="EP57">
            <v>58015.936980516912</v>
          </cell>
          <cell r="EQ57">
            <v>3127874</v>
          </cell>
          <cell r="ER57">
            <v>4505000</v>
          </cell>
          <cell r="ES57">
            <v>2063000</v>
          </cell>
          <cell r="ET57">
            <v>3359859</v>
          </cell>
          <cell r="EU57">
            <v>3309286.3333333335</v>
          </cell>
          <cell r="EV57">
            <v>23417116.32645601</v>
          </cell>
          <cell r="EW57">
            <v>167265.11661754292</v>
          </cell>
          <cell r="EX57" t="str">
            <v>S30</v>
          </cell>
          <cell r="EY57">
            <v>4559400</v>
          </cell>
          <cell r="EZ57">
            <v>1023382762</v>
          </cell>
          <cell r="FA57" t="str">
            <v>S45</v>
          </cell>
          <cell r="FB57">
            <v>237633235</v>
          </cell>
          <cell r="FC57">
            <v>208620878</v>
          </cell>
          <cell r="FD57">
            <v>164</v>
          </cell>
          <cell r="FE57" t="str">
            <v>有</v>
          </cell>
          <cell r="FF57" t="str">
            <v>なし</v>
          </cell>
          <cell r="FG57" t="str">
            <v>一部済み</v>
          </cell>
          <cell r="FH57" t="str">
            <v>なし</v>
          </cell>
          <cell r="FI57" t="str">
            <v/>
          </cell>
          <cell r="FJ57" t="str">
            <v/>
          </cell>
          <cell r="FK57" t="str">
            <v/>
          </cell>
          <cell r="FL57" t="str">
            <v/>
          </cell>
          <cell r="FM57" t="str">
            <v>－</v>
          </cell>
          <cell r="FN57" t="str">
            <v>－</v>
          </cell>
          <cell r="FO57" t="str">
            <v>－</v>
          </cell>
          <cell r="FP57" t="str">
            <v>－</v>
          </cell>
          <cell r="FQ57" t="str">
            <v>　　　　</v>
          </cell>
          <cell r="FR57" t="str">
            <v/>
          </cell>
          <cell r="FS57" t="str">
            <v>－</v>
          </cell>
          <cell r="FT57" t="str">
            <v/>
          </cell>
          <cell r="FU57" t="str">
            <v/>
          </cell>
          <cell r="FV57" t="str">
            <v/>
          </cell>
          <cell r="FW57" t="str">
            <v/>
          </cell>
          <cell r="FX57" t="str">
            <v/>
          </cell>
          <cell r="FY57" t="str">
            <v/>
          </cell>
          <cell r="FZ57" t="str">
            <v>東三国駅</v>
          </cell>
          <cell r="GA57" t="str">
            <v>徒歩8分</v>
          </cell>
          <cell r="GB57">
            <v>0</v>
          </cell>
          <cell r="GC57">
            <v>8</v>
          </cell>
          <cell r="GD57">
            <v>2680258</v>
          </cell>
          <cell r="GE57">
            <v>1356861</v>
          </cell>
          <cell r="GF57">
            <v>7.5126339396592579E-2</v>
          </cell>
          <cell r="GG57">
            <v>14280</v>
          </cell>
          <cell r="GH57">
            <v>87368</v>
          </cell>
          <cell r="GI57">
            <v>101648</v>
          </cell>
          <cell r="GJ57">
            <v>39396</v>
          </cell>
          <cell r="GK57">
            <v>344880</v>
          </cell>
          <cell r="GL57" t="str">
            <v>あり</v>
          </cell>
          <cell r="GM57" t="str">
            <v>あり</v>
          </cell>
          <cell r="GN57" t="str">
            <v>あり</v>
          </cell>
          <cell r="GO57">
            <v>1</v>
          </cell>
          <cell r="GP57" t="str">
            <v>東三国</v>
          </cell>
          <cell r="GQ57" t="str">
            <v/>
          </cell>
          <cell r="GR57" t="str">
            <v/>
          </cell>
          <cell r="GS57" t="str">
            <v/>
          </cell>
          <cell r="GT57" t="str">
            <v/>
          </cell>
          <cell r="GU57" t="str">
            <v/>
          </cell>
          <cell r="GV57" t="str">
            <v/>
          </cell>
          <cell r="GW57">
            <v>0</v>
          </cell>
          <cell r="GX57" t="str">
            <v/>
          </cell>
          <cell r="GY57" t="str">
            <v/>
          </cell>
          <cell r="GZ57" t="str">
            <v/>
          </cell>
          <cell r="HA57" t="str">
            <v/>
          </cell>
          <cell r="HB57" t="str">
            <v/>
          </cell>
          <cell r="HC57" t="str">
            <v/>
          </cell>
          <cell r="HD57" t="str">
            <v/>
          </cell>
          <cell r="HE57" t="str">
            <v/>
          </cell>
          <cell r="HF57" t="str">
            <v/>
          </cell>
          <cell r="HG57">
            <v>1</v>
          </cell>
          <cell r="HH57" t="str">
            <v>ＵＲ東淀川</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平均以上</v>
          </cell>
          <cell r="HY57" t="str">
            <v>徒歩10分未満</v>
          </cell>
          <cell r="HZ57" t="str">
            <v>平均以上</v>
          </cell>
          <cell r="IA57" t="str">
            <v>平均以上</v>
          </cell>
          <cell r="IB57" t="str">
            <v>平均以上</v>
          </cell>
          <cell r="IC57" t="str">
            <v>34</v>
          </cell>
          <cell r="ID57" t="str">
            <v>－</v>
          </cell>
          <cell r="IE57" t="str">
            <v>適切</v>
          </cell>
          <cell r="IF57" t="str">
            <v>中</v>
          </cell>
        </row>
        <row r="58">
          <cell r="A58">
            <v>56</v>
          </cell>
          <cell r="B58" t="str">
            <v>東三国2丁《借》</v>
          </cell>
          <cell r="C58" t="str">
            <v>2304</v>
          </cell>
          <cell r="D58" t="str">
            <v>ひがしみくににちょうめ</v>
          </cell>
          <cell r="E58" t="str">
            <v/>
          </cell>
          <cell r="F58" t="str">
            <v>0</v>
          </cell>
          <cell r="G58" t="str">
            <v/>
          </cell>
          <cell r="H58">
            <v>1</v>
          </cell>
          <cell r="I58" t="str">
            <v>大阪市</v>
          </cell>
          <cell r="J58" t="str">
            <v>淀川区</v>
          </cell>
          <cell r="K58" t="str">
            <v>東三国2</v>
          </cell>
          <cell r="L58" t="str">
            <v>ＵＲ借上げ住宅
（東三国の用廃に伴う）　　　
Ｈ24賃借料（家賃のみ）118,266,130円</v>
          </cell>
          <cell r="M58">
            <v>95</v>
          </cell>
          <cell r="N58">
            <v>95</v>
          </cell>
          <cell r="O58">
            <v>95</v>
          </cell>
          <cell r="P58">
            <v>0</v>
          </cell>
          <cell r="Q58">
            <v>1</v>
          </cell>
          <cell r="R58" t="str">
            <v>H6,8,10,11,13,14</v>
          </cell>
          <cell r="S58" t="str">
            <v>H22 H23 H24</v>
          </cell>
          <cell r="T58">
            <v>4</v>
          </cell>
          <cell r="U58" t="str">
            <v>-</v>
          </cell>
          <cell r="V58" t="str">
            <v>22</v>
          </cell>
          <cell r="W58" t="str">
            <v>-</v>
          </cell>
          <cell r="X58" t="str">
            <v>-</v>
          </cell>
          <cell r="AA58" t="str">
            <v>一中高</v>
          </cell>
          <cell r="AE58" t="str">
            <v>(60%)</v>
          </cell>
          <cell r="AG58" t="str">
            <v>(200%)</v>
          </cell>
          <cell r="AH58" t="str">
            <v>95戸</v>
          </cell>
          <cell r="AI58" t="str">
            <v>－</v>
          </cell>
          <cell r="AJ58" t="str">
            <v>－</v>
          </cell>
          <cell r="AK58" t="str">
            <v>－</v>
          </cell>
          <cell r="AL58" t="str">
            <v>-</v>
          </cell>
          <cell r="AM58" t="str">
            <v>-</v>
          </cell>
          <cell r="AN58" t="str">
            <v>-</v>
          </cell>
          <cell r="AO58" t="str">
            <v>-</v>
          </cell>
          <cell r="AP58" t="str">
            <v>－</v>
          </cell>
          <cell r="AQ58" t="str">
            <v/>
          </cell>
          <cell r="AR58" t="str">
            <v>－</v>
          </cell>
          <cell r="AS58">
            <v>95</v>
          </cell>
          <cell r="AT58" t="str">
            <v>－</v>
          </cell>
          <cell r="AU58" t="str">
            <v>-</v>
          </cell>
          <cell r="AV58" t="str">
            <v/>
          </cell>
          <cell r="AW58" t="str">
            <v>-</v>
          </cell>
          <cell r="AX58" t="str">
            <v/>
          </cell>
          <cell r="AY58" t="str">
            <v>－</v>
          </cell>
          <cell r="AZ58" t="str">
            <v>－</v>
          </cell>
          <cell r="BA58" t="str">
            <v>－</v>
          </cell>
          <cell r="BB58" t="str">
            <v>－</v>
          </cell>
          <cell r="BC58" t="str">
            <v>－</v>
          </cell>
          <cell r="BD58" t="str">
            <v>なし</v>
          </cell>
          <cell r="BE58" t="str">
            <v>－</v>
          </cell>
          <cell r="BG58" t="str">
            <v>－</v>
          </cell>
          <cell r="BH58" t="str">
            <v>該当なし</v>
          </cell>
          <cell r="BI58" t="str">
            <v>－</v>
          </cell>
          <cell r="BJ58" t="str">
            <v/>
          </cell>
          <cell r="BK58" t="str">
            <v/>
          </cell>
          <cell r="BL58" t="str">
            <v>－</v>
          </cell>
          <cell r="BM58" t="str">
            <v>0</v>
          </cell>
          <cell r="BN58" t="str">
            <v>0</v>
          </cell>
          <cell r="BO58" t="str">
            <v>－</v>
          </cell>
          <cell r="BP58" t="str">
            <v>－</v>
          </cell>
          <cell r="BQ58" t="str">
            <v>－</v>
          </cell>
          <cell r="BR58" t="str">
            <v>－</v>
          </cell>
          <cell r="BS58" t="str">
            <v>－</v>
          </cell>
          <cell r="BU58">
            <v>174</v>
          </cell>
          <cell r="BV58">
            <v>107</v>
          </cell>
          <cell r="BW58">
            <v>0.61494252873563215</v>
          </cell>
          <cell r="BX58">
            <v>41</v>
          </cell>
          <cell r="BY58">
            <v>0.23563218390804597</v>
          </cell>
          <cell r="BZ58">
            <v>16</v>
          </cell>
          <cell r="CA58">
            <v>9.1954022988505746E-2</v>
          </cell>
          <cell r="CB58" t="str">
            <v>－</v>
          </cell>
          <cell r="CC58" t="str">
            <v>－</v>
          </cell>
          <cell r="CD58" t="str">
            <v>－</v>
          </cell>
          <cell r="CE58" t="str">
            <v>－</v>
          </cell>
          <cell r="CG58" t="str">
            <v/>
          </cell>
          <cell r="CH58" t="str">
            <v>－</v>
          </cell>
          <cell r="CI58" t="str">
            <v/>
          </cell>
          <cell r="CJ58" t="str">
            <v/>
          </cell>
          <cell r="CK58" t="str">
            <v>なし</v>
          </cell>
          <cell r="CL58" t="str">
            <v>－</v>
          </cell>
          <cell r="CM58" t="str">
            <v>－</v>
          </cell>
          <cell r="CN58" t="str">
            <v>－</v>
          </cell>
          <cell r="CO58" t="str">
            <v>－</v>
          </cell>
          <cell r="CP58" t="str">
            <v>－</v>
          </cell>
          <cell r="CQ58" t="str">
            <v>－</v>
          </cell>
          <cell r="CR58" t="str">
            <v>－</v>
          </cell>
          <cell r="CS58" t="str">
            <v>－</v>
          </cell>
          <cell r="CT58" t="str">
            <v>－</v>
          </cell>
          <cell r="CU58" t="str">
            <v>－</v>
          </cell>
          <cell r="CV58" t="str">
            <v>－</v>
          </cell>
          <cell r="CW58" t="str">
            <v>－</v>
          </cell>
          <cell r="CX58" t="str">
            <v>－</v>
          </cell>
          <cell r="CY58" t="str">
            <v>－</v>
          </cell>
          <cell r="CZ58" t="str">
            <v/>
          </cell>
          <cell r="DA58" t="str">
            <v/>
          </cell>
          <cell r="DB58" t="str">
            <v/>
          </cell>
          <cell r="DC58" t="str">
            <v/>
          </cell>
          <cell r="DD58" t="str">
            <v/>
          </cell>
          <cell r="DE58" t="str">
            <v/>
          </cell>
          <cell r="DF58" t="str">
            <v/>
          </cell>
          <cell r="DG58" t="str">
            <v/>
          </cell>
          <cell r="DH58" t="str">
            <v/>
          </cell>
          <cell r="DI58" t="str">
            <v/>
          </cell>
          <cell r="DJ58" t="str">
            <v/>
          </cell>
          <cell r="DK58" t="str">
            <v/>
          </cell>
          <cell r="DL58" t="str">
            <v/>
          </cell>
          <cell r="DM58" t="str">
            <v/>
          </cell>
          <cell r="DN58" t="str">
            <v/>
          </cell>
          <cell r="DO58" t="str">
            <v/>
          </cell>
          <cell r="DP58" t="str">
            <v/>
          </cell>
          <cell r="DQ58" t="str">
            <v/>
          </cell>
          <cell r="DR58" t="str">
            <v/>
          </cell>
          <cell r="DS58" t="str">
            <v/>
          </cell>
          <cell r="DT58" t="str">
            <v/>
          </cell>
          <cell r="DU58">
            <v>4141248</v>
          </cell>
          <cell r="DV58">
            <v>29279195</v>
          </cell>
          <cell r="DW58">
            <v>2716140</v>
          </cell>
          <cell r="DX58">
            <v>2716140</v>
          </cell>
          <cell r="DY58">
            <v>14</v>
          </cell>
          <cell r="DZ58">
            <v>128100</v>
          </cell>
          <cell r="EA58">
            <v>1537.2</v>
          </cell>
          <cell r="EB58">
            <v>344640</v>
          </cell>
          <cell r="EH58">
            <v>0</v>
          </cell>
          <cell r="EI58">
            <v>0</v>
          </cell>
          <cell r="EJ58">
            <v>0</v>
          </cell>
          <cell r="EK58">
            <v>0</v>
          </cell>
          <cell r="EL58" t="str">
            <v>-</v>
          </cell>
          <cell r="EM58" t="str">
            <v>-</v>
          </cell>
          <cell r="EN58">
            <v>0</v>
          </cell>
          <cell r="EO58" t="str">
            <v>－</v>
          </cell>
          <cell r="EP58">
            <v>0</v>
          </cell>
          <cell r="EQ58">
            <v>0</v>
          </cell>
          <cell r="ER58">
            <v>255000</v>
          </cell>
          <cell r="ES58">
            <v>451000</v>
          </cell>
          <cell r="ET58">
            <v>1007275</v>
          </cell>
          <cell r="EU58">
            <v>571091.66666666663</v>
          </cell>
          <cell r="EV58">
            <v>26549180.035903357</v>
          </cell>
          <cell r="EW58">
            <v>279465.05300950899</v>
          </cell>
          <cell r="EX58" t="str">
            <v>－</v>
          </cell>
          <cell r="FA58" t="str">
            <v>-</v>
          </cell>
          <cell r="FE58" t="str">
            <v>－</v>
          </cell>
          <cell r="FF58" t="str">
            <v>なし</v>
          </cell>
          <cell r="FG58" t="str">
            <v>一部済み</v>
          </cell>
          <cell r="FH58" t="str">
            <v>なし</v>
          </cell>
          <cell r="FI58" t="str">
            <v/>
          </cell>
          <cell r="FJ58" t="str">
            <v/>
          </cell>
          <cell r="FK58" t="str">
            <v/>
          </cell>
          <cell r="FL58" t="str">
            <v/>
          </cell>
          <cell r="FM58" t="str">
            <v>－</v>
          </cell>
          <cell r="FN58" t="str">
            <v>－</v>
          </cell>
          <cell r="FO58" t="str">
            <v>－</v>
          </cell>
          <cell r="FP58" t="str">
            <v>－</v>
          </cell>
          <cell r="FQ58" t="str">
            <v>　　　　</v>
          </cell>
          <cell r="FR58" t="str">
            <v/>
          </cell>
          <cell r="FS58" t="str">
            <v>－</v>
          </cell>
          <cell r="FT58" t="str">
            <v/>
          </cell>
          <cell r="FU58" t="str">
            <v/>
          </cell>
          <cell r="FV58" t="str">
            <v/>
          </cell>
          <cell r="FW58" t="str">
            <v/>
          </cell>
          <cell r="FX58" t="str">
            <v/>
          </cell>
          <cell r="FY58" t="str">
            <v/>
          </cell>
          <cell r="FZ58" t="str">
            <v>東三国駅</v>
          </cell>
          <cell r="GA58" t="str">
            <v>徒歩6分</v>
          </cell>
          <cell r="GB58">
            <v>0</v>
          </cell>
          <cell r="GC58">
            <v>6</v>
          </cell>
          <cell r="GD58">
            <v>2680258</v>
          </cell>
          <cell r="GE58">
            <v>1356861</v>
          </cell>
          <cell r="GF58">
            <v>7.5126339396592579E-2</v>
          </cell>
          <cell r="GG58">
            <v>14280</v>
          </cell>
          <cell r="GH58">
            <v>87368</v>
          </cell>
          <cell r="GI58">
            <v>101648</v>
          </cell>
          <cell r="GJ58">
            <v>39396</v>
          </cell>
          <cell r="GK58">
            <v>344880</v>
          </cell>
          <cell r="GL58" t="str">
            <v>あり</v>
          </cell>
          <cell r="GM58" t="str">
            <v>あり</v>
          </cell>
          <cell r="GN58" t="str">
            <v>あり</v>
          </cell>
          <cell r="GO58">
            <v>1</v>
          </cell>
          <cell r="GP58" t="str">
            <v>西三国</v>
          </cell>
          <cell r="GQ58" t="str">
            <v/>
          </cell>
          <cell r="GR58" t="str">
            <v/>
          </cell>
          <cell r="GS58" t="str">
            <v/>
          </cell>
          <cell r="GT58" t="str">
            <v/>
          </cell>
          <cell r="GU58" t="str">
            <v/>
          </cell>
          <cell r="GV58" t="str">
            <v/>
          </cell>
          <cell r="GW58">
            <v>0</v>
          </cell>
          <cell r="GX58" t="str">
            <v/>
          </cell>
          <cell r="GY58" t="str">
            <v/>
          </cell>
          <cell r="GZ58" t="str">
            <v/>
          </cell>
          <cell r="HA58" t="str">
            <v/>
          </cell>
          <cell r="HB58" t="str">
            <v/>
          </cell>
          <cell r="HC58" t="str">
            <v/>
          </cell>
          <cell r="HD58" t="str">
            <v/>
          </cell>
          <cell r="HE58" t="str">
            <v/>
          </cell>
          <cell r="HF58" t="str">
            <v/>
          </cell>
          <cell r="HG58">
            <v>1</v>
          </cell>
          <cell r="HH58" t="str">
            <v>ＵＲ東淀川</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平均以上</v>
          </cell>
          <cell r="HY58" t="str">
            <v>徒歩10分未満</v>
          </cell>
          <cell r="HZ58" t="str">
            <v>－</v>
          </cell>
          <cell r="IA58" t="str">
            <v>－</v>
          </cell>
          <cell r="IB58" t="str">
            <v>平均以上</v>
          </cell>
          <cell r="IC58" t="str">
            <v>－</v>
          </cell>
          <cell r="ID58" t="str">
            <v>－</v>
          </cell>
          <cell r="IE58" t="str">
            <v>適切</v>
          </cell>
          <cell r="IF58" t="str">
            <v>小</v>
          </cell>
        </row>
        <row r="59">
          <cell r="A59">
            <v>57</v>
          </cell>
          <cell r="B59" t="str">
            <v>横堤</v>
          </cell>
          <cell r="C59" t="str">
            <v>2403</v>
          </cell>
          <cell r="D59" t="str">
            <v>よこづつみ</v>
          </cell>
          <cell r="E59" t="str">
            <v/>
          </cell>
          <cell r="F59" t="str">
            <v>1</v>
          </cell>
          <cell r="G59" t="str">
            <v/>
          </cell>
          <cell r="H59">
            <v>1</v>
          </cell>
          <cell r="I59" t="str">
            <v>大阪市</v>
          </cell>
          <cell r="J59" t="str">
            <v>鶴見区</v>
          </cell>
          <cell r="K59" t="str">
            <v>横堤2,3</v>
          </cell>
          <cell r="L59" t="str">
            <v/>
          </cell>
          <cell r="M59">
            <v>124</v>
          </cell>
          <cell r="N59">
            <v>124</v>
          </cell>
          <cell r="O59">
            <v>120</v>
          </cell>
          <cell r="P59">
            <v>4</v>
          </cell>
          <cell r="Q59">
            <v>0.967741935483871</v>
          </cell>
          <cell r="R59" t="str">
            <v>S46,47</v>
          </cell>
          <cell r="S59" t="str">
            <v>S47 S48</v>
          </cell>
          <cell r="T59">
            <v>42</v>
          </cell>
          <cell r="U59" t="str">
            <v>耐火（壁式）</v>
          </cell>
          <cell r="V59" t="str">
            <v>5</v>
          </cell>
          <cell r="W59" t="str">
            <v>4,5</v>
          </cell>
          <cell r="X59" t="str">
            <v>中層</v>
          </cell>
          <cell r="Y59">
            <v>1.02</v>
          </cell>
          <cell r="Z59">
            <v>121.56862745098039</v>
          </cell>
          <cell r="AA59" t="str">
            <v>一住居</v>
          </cell>
          <cell r="AB59">
            <v>1712</v>
          </cell>
          <cell r="AC59">
            <v>7188</v>
          </cell>
          <cell r="AD59">
            <v>0.16784313725490196</v>
          </cell>
          <cell r="AE59" t="str">
            <v>(80%)</v>
          </cell>
          <cell r="AF59">
            <v>0.70470588235294118</v>
          </cell>
          <cell r="AG59" t="str">
            <v>(200%)</v>
          </cell>
          <cell r="AH59" t="str">
            <v>124戸</v>
          </cell>
          <cell r="AI59" t="str">
            <v>－</v>
          </cell>
          <cell r="AJ59" t="str">
            <v>－</v>
          </cell>
          <cell r="AK59" t="str">
            <v>－</v>
          </cell>
          <cell r="AL59" t="str">
            <v>有</v>
          </cell>
          <cell r="AM59" t="str">
            <v>-</v>
          </cell>
          <cell r="AN59" t="str">
            <v>-</v>
          </cell>
          <cell r="AO59" t="str">
            <v>-</v>
          </cell>
          <cell r="AP59" t="str">
            <v>-</v>
          </cell>
          <cell r="AQ59" t="str">
            <v/>
          </cell>
          <cell r="AR59" t="str">
            <v>－</v>
          </cell>
          <cell r="AS59">
            <v>56</v>
          </cell>
          <cell r="AT59" t="str">
            <v>×1</v>
          </cell>
          <cell r="AU59" t="str">
            <v>-</v>
          </cell>
          <cell r="AV59" t="str">
            <v>124</v>
          </cell>
          <cell r="AW59" t="str">
            <v>36</v>
          </cell>
          <cell r="AX59" t="str">
            <v/>
          </cell>
          <cell r="AY59" t="str">
            <v>0.29032258065</v>
          </cell>
          <cell r="AZ59" t="str">
            <v>あり</v>
          </cell>
          <cell r="BA59" t="str">
            <v>H9</v>
          </cell>
          <cell r="BB59" t="str">
            <v>－</v>
          </cell>
          <cell r="BC59" t="str">
            <v>－</v>
          </cell>
          <cell r="BD59" t="str">
            <v>なし</v>
          </cell>
          <cell r="BE59" t="str">
            <v>－</v>
          </cell>
          <cell r="BF59">
            <v>0.32600000000000001</v>
          </cell>
          <cell r="BG59" t="str">
            <v>なし</v>
          </cell>
          <cell r="BH59" t="str">
            <v>該当なし</v>
          </cell>
          <cell r="BI59" t="str">
            <v>－</v>
          </cell>
          <cell r="BJ59" t="str">
            <v>3</v>
          </cell>
          <cell r="BK59" t="str">
            <v>75</v>
          </cell>
          <cell r="BL59" t="str">
            <v>25</v>
          </cell>
          <cell r="BM59" t="str">
            <v>6</v>
          </cell>
          <cell r="BN59" t="str">
            <v>114</v>
          </cell>
          <cell r="BO59" t="str">
            <v>19</v>
          </cell>
          <cell r="BP59" t="str">
            <v>3</v>
          </cell>
          <cell r="BQ59" t="str">
            <v>99</v>
          </cell>
          <cell r="BR59" t="str">
            <v>33</v>
          </cell>
          <cell r="BS59" t="str">
            <v>24</v>
          </cell>
          <cell r="BT59">
            <v>24.75</v>
          </cell>
          <cell r="BU59">
            <v>261</v>
          </cell>
          <cell r="BV59">
            <v>92</v>
          </cell>
          <cell r="BW59">
            <v>0.35249042145593867</v>
          </cell>
          <cell r="BX59">
            <v>33</v>
          </cell>
          <cell r="BY59">
            <v>0.12643678160919541</v>
          </cell>
          <cell r="BZ59">
            <v>19</v>
          </cell>
          <cell r="CA59">
            <v>7.2796934865900387E-2</v>
          </cell>
          <cell r="CB59" t="str">
            <v>76区画</v>
          </cell>
          <cell r="CC59" t="str">
            <v>34区画</v>
          </cell>
          <cell r="CD59" t="str">
            <v>6区画</v>
          </cell>
          <cell r="CE59" t="str">
            <v>6区画</v>
          </cell>
          <cell r="CF59">
            <v>0.44736842105263158</v>
          </cell>
          <cell r="CG59" t="str">
            <v>34</v>
          </cell>
          <cell r="CH59" t="str">
            <v>－</v>
          </cell>
          <cell r="CI59" t="str">
            <v/>
          </cell>
          <cell r="CJ59" t="str">
            <v/>
          </cell>
          <cell r="CK59" t="str">
            <v>なし</v>
          </cell>
          <cell r="CL59" t="str">
            <v>なし</v>
          </cell>
          <cell r="CM59" t="str">
            <v>なし</v>
          </cell>
          <cell r="CN59" t="str">
            <v>－</v>
          </cell>
          <cell r="CO59" t="str">
            <v>－</v>
          </cell>
          <cell r="CP59" t="str">
            <v>－</v>
          </cell>
          <cell r="CQ59" t="str">
            <v>なし</v>
          </cell>
          <cell r="CR59" t="str">
            <v>－</v>
          </cell>
          <cell r="CS59" t="str">
            <v>－</v>
          </cell>
          <cell r="CT59" t="str">
            <v>－</v>
          </cell>
          <cell r="CU59" t="str">
            <v>－</v>
          </cell>
          <cell r="CV59" t="str">
            <v/>
          </cell>
          <cell r="CW59" t="str">
            <v/>
          </cell>
          <cell r="CX59" t="str">
            <v/>
          </cell>
          <cell r="CY59" t="str">
            <v/>
          </cell>
          <cell r="CZ59" t="str">
            <v/>
          </cell>
          <cell r="DA59" t="str">
            <v/>
          </cell>
          <cell r="DB59" t="str">
            <v/>
          </cell>
          <cell r="DC59" t="str">
            <v/>
          </cell>
          <cell r="DD59" t="str">
            <v/>
          </cell>
          <cell r="DE59" t="str">
            <v/>
          </cell>
          <cell r="DF59" t="str">
            <v/>
          </cell>
          <cell r="DG59" t="str">
            <v/>
          </cell>
          <cell r="DH59" t="str">
            <v/>
          </cell>
          <cell r="DI59" t="str">
            <v/>
          </cell>
          <cell r="DJ59" t="str">
            <v/>
          </cell>
          <cell r="DK59" t="str">
            <v/>
          </cell>
          <cell r="DL59" t="str">
            <v/>
          </cell>
          <cell r="DM59" t="str">
            <v/>
          </cell>
          <cell r="DN59" t="str">
            <v/>
          </cell>
          <cell r="DO59" t="str">
            <v/>
          </cell>
          <cell r="DP59" t="str">
            <v/>
          </cell>
          <cell r="DQ59" t="str">
            <v/>
          </cell>
          <cell r="DR59" t="str">
            <v/>
          </cell>
          <cell r="DS59" t="str">
            <v/>
          </cell>
          <cell r="DT59" t="str">
            <v/>
          </cell>
          <cell r="DU59">
            <v>180607</v>
          </cell>
          <cell r="DV59">
            <v>35789860</v>
          </cell>
          <cell r="DW59">
            <v>3101540</v>
          </cell>
          <cell r="DX59">
            <v>3039360</v>
          </cell>
          <cell r="DY59">
            <v>32</v>
          </cell>
          <cell r="DZ59">
            <v>441100</v>
          </cell>
          <cell r="EA59">
            <v>5293.2</v>
          </cell>
          <cell r="EB59">
            <v>30940</v>
          </cell>
          <cell r="EC59">
            <v>408000</v>
          </cell>
          <cell r="ED59">
            <v>372000</v>
          </cell>
          <cell r="EE59">
            <v>2</v>
          </cell>
          <cell r="EF59">
            <v>24000</v>
          </cell>
          <cell r="EG59">
            <v>12000</v>
          </cell>
          <cell r="EH59">
            <v>4296795</v>
          </cell>
          <cell r="EI59">
            <v>288</v>
          </cell>
          <cell r="EJ59">
            <v>192060</v>
          </cell>
          <cell r="EK59">
            <v>447525</v>
          </cell>
          <cell r="EL59" t="str">
            <v>-</v>
          </cell>
          <cell r="EM59" t="str">
            <v>-</v>
          </cell>
          <cell r="EN59">
            <v>194840</v>
          </cell>
          <cell r="EO59" t="str">
            <v>10,000円</v>
          </cell>
          <cell r="EP59">
            <v>1413790.2486992383</v>
          </cell>
          <cell r="EQ59">
            <v>4648196</v>
          </cell>
          <cell r="ER59">
            <v>2222000</v>
          </cell>
          <cell r="ES59">
            <v>1093000</v>
          </cell>
          <cell r="ET59">
            <v>2127137</v>
          </cell>
          <cell r="EU59">
            <v>1814045.6666666667</v>
          </cell>
          <cell r="EV59">
            <v>25876054.356058825</v>
          </cell>
          <cell r="EW59">
            <v>208677.85771015182</v>
          </cell>
          <cell r="EX59" t="str">
            <v>S24,25</v>
          </cell>
          <cell r="EY59">
            <v>930900</v>
          </cell>
          <cell r="EZ59">
            <v>1690125917</v>
          </cell>
          <cell r="FA59" t="str">
            <v>S47</v>
          </cell>
          <cell r="FB59">
            <v>418393433</v>
          </cell>
          <cell r="FC59">
            <v>316159333</v>
          </cell>
          <cell r="FD59">
            <v>194</v>
          </cell>
          <cell r="FE59" t="str">
            <v>有</v>
          </cell>
          <cell r="FF59" t="str">
            <v>なし</v>
          </cell>
          <cell r="FG59" t="str">
            <v>一部済み</v>
          </cell>
          <cell r="FH59" t="str">
            <v>なし</v>
          </cell>
          <cell r="FI59" t="str">
            <v/>
          </cell>
          <cell r="FJ59" t="str">
            <v/>
          </cell>
          <cell r="FK59" t="str">
            <v/>
          </cell>
          <cell r="FL59" t="str">
            <v/>
          </cell>
          <cell r="FM59" t="str">
            <v>－</v>
          </cell>
          <cell r="FN59" t="str">
            <v>－</v>
          </cell>
          <cell r="FO59" t="str">
            <v>－</v>
          </cell>
          <cell r="FP59" t="str">
            <v>－</v>
          </cell>
          <cell r="FQ59" t="str">
            <v>　　　　</v>
          </cell>
          <cell r="FR59" t="str">
            <v/>
          </cell>
          <cell r="FS59" t="str">
            <v>－</v>
          </cell>
          <cell r="FT59" t="str">
            <v/>
          </cell>
          <cell r="FU59" t="str">
            <v/>
          </cell>
          <cell r="FV59" t="str">
            <v/>
          </cell>
          <cell r="FW59" t="str">
            <v/>
          </cell>
          <cell r="FX59" t="str">
            <v>外壁・鉄部塗装・ＬＥＤ改修</v>
          </cell>
          <cell r="FY59" t="str">
            <v/>
          </cell>
          <cell r="FZ59" t="str">
            <v>横堤駅</v>
          </cell>
          <cell r="GA59" t="str">
            <v>徒歩2分</v>
          </cell>
          <cell r="GB59">
            <v>0</v>
          </cell>
          <cell r="GC59">
            <v>2</v>
          </cell>
          <cell r="GD59">
            <v>2680258</v>
          </cell>
          <cell r="GE59">
            <v>1356861</v>
          </cell>
          <cell r="GF59">
            <v>7.5126339396592579E-2</v>
          </cell>
          <cell r="GG59">
            <v>14280</v>
          </cell>
          <cell r="GH59">
            <v>87368</v>
          </cell>
          <cell r="GI59">
            <v>101648</v>
          </cell>
          <cell r="GJ59">
            <v>39396</v>
          </cell>
          <cell r="GK59">
            <v>344880</v>
          </cell>
          <cell r="GL59" t="str">
            <v>あり</v>
          </cell>
          <cell r="GM59" t="str">
            <v>あり</v>
          </cell>
          <cell r="GN59" t="str">
            <v>なし</v>
          </cell>
          <cell r="GO59">
            <v>1</v>
          </cell>
          <cell r="GP59" t="str">
            <v>諸口</v>
          </cell>
          <cell r="GQ59" t="str">
            <v/>
          </cell>
          <cell r="GR59" t="str">
            <v/>
          </cell>
          <cell r="GS59" t="str">
            <v/>
          </cell>
          <cell r="GT59" t="str">
            <v/>
          </cell>
          <cell r="GU59" t="str">
            <v/>
          </cell>
          <cell r="GV59" t="str">
            <v/>
          </cell>
          <cell r="GW59">
            <v>0</v>
          </cell>
          <cell r="GX59" t="str">
            <v/>
          </cell>
          <cell r="GY59" t="str">
            <v/>
          </cell>
          <cell r="GZ59" t="str">
            <v/>
          </cell>
          <cell r="HA59" t="str">
            <v/>
          </cell>
          <cell r="HB59" t="str">
            <v/>
          </cell>
          <cell r="HC59" t="str">
            <v/>
          </cell>
          <cell r="HD59" t="str">
            <v/>
          </cell>
          <cell r="HE59" t="str">
            <v/>
          </cell>
          <cell r="HF59" t="str">
            <v/>
          </cell>
          <cell r="HG59">
            <v>0</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平均以上</v>
          </cell>
          <cell r="HY59" t="str">
            <v>徒歩10分未満</v>
          </cell>
          <cell r="HZ59" t="str">
            <v>平均以上</v>
          </cell>
          <cell r="IA59" t="str">
            <v>平均以上</v>
          </cell>
          <cell r="IB59" t="str">
            <v>平均以上</v>
          </cell>
          <cell r="IC59" t="str">
            <v>36</v>
          </cell>
          <cell r="ID59" t="str">
            <v>－</v>
          </cell>
          <cell r="IE59" t="str">
            <v>適切</v>
          </cell>
          <cell r="IF59" t="str">
            <v>中</v>
          </cell>
        </row>
        <row r="60">
          <cell r="A60">
            <v>58</v>
          </cell>
          <cell r="B60" t="str">
            <v>諸口</v>
          </cell>
          <cell r="C60" t="str">
            <v>2404</v>
          </cell>
          <cell r="D60" t="str">
            <v>もろぐち</v>
          </cell>
          <cell r="E60" t="str">
            <v/>
          </cell>
          <cell r="F60" t="str">
            <v>1</v>
          </cell>
          <cell r="G60" t="str">
            <v/>
          </cell>
          <cell r="H60">
            <v>1</v>
          </cell>
          <cell r="I60" t="str">
            <v>大阪市</v>
          </cell>
          <cell r="J60" t="str">
            <v>鶴見区</v>
          </cell>
          <cell r="K60" t="str">
            <v>諸口6</v>
          </cell>
          <cell r="L60" t="str">
            <v/>
          </cell>
          <cell r="M60">
            <v>82</v>
          </cell>
          <cell r="N60">
            <v>82</v>
          </cell>
          <cell r="O60">
            <v>79</v>
          </cell>
          <cell r="P60">
            <v>3</v>
          </cell>
          <cell r="Q60">
            <v>0.96341463414634143</v>
          </cell>
          <cell r="R60" t="str">
            <v>S59</v>
          </cell>
          <cell r="S60" t="str">
            <v>S61</v>
          </cell>
          <cell r="T60">
            <v>28</v>
          </cell>
          <cell r="U60" t="str">
            <v>耐火（ﾗｰﾒﾝ）</v>
          </cell>
          <cell r="V60" t="str">
            <v>1</v>
          </cell>
          <cell r="W60" t="str">
            <v>9</v>
          </cell>
          <cell r="X60" t="str">
            <v>高層</v>
          </cell>
          <cell r="Y60">
            <v>0.46</v>
          </cell>
          <cell r="Z60">
            <v>178.26086956521738</v>
          </cell>
          <cell r="AA60" t="str">
            <v>一住居</v>
          </cell>
          <cell r="AB60">
            <v>931</v>
          </cell>
          <cell r="AC60">
            <v>6364</v>
          </cell>
          <cell r="AD60">
            <v>0.2023913043478261</v>
          </cell>
          <cell r="AE60" t="str">
            <v>(80%)</v>
          </cell>
          <cell r="AF60">
            <v>1.3834782608695653</v>
          </cell>
          <cell r="AG60" t="str">
            <v>(200%)</v>
          </cell>
          <cell r="AH60" t="str">
            <v>82戸</v>
          </cell>
          <cell r="AI60" t="str">
            <v>－</v>
          </cell>
          <cell r="AJ60" t="str">
            <v>－</v>
          </cell>
          <cell r="AK60" t="str">
            <v>－</v>
          </cell>
          <cell r="AL60" t="str">
            <v>有</v>
          </cell>
          <cell r="AM60" t="str">
            <v>-</v>
          </cell>
          <cell r="AN60" t="str">
            <v>2</v>
          </cell>
          <cell r="AO60" t="str">
            <v>-</v>
          </cell>
          <cell r="AP60" t="str">
            <v>スキップ</v>
          </cell>
          <cell r="AQ60" t="str">
            <v/>
          </cell>
          <cell r="AR60" t="str">
            <v>－</v>
          </cell>
          <cell r="AS60">
            <v>82</v>
          </cell>
          <cell r="AT60" t="str">
            <v>△1</v>
          </cell>
          <cell r="AU60" t="str">
            <v>-</v>
          </cell>
          <cell r="AV60" t="str">
            <v>80</v>
          </cell>
          <cell r="AW60" t="str">
            <v>-</v>
          </cell>
          <cell r="AX60" t="str">
            <v/>
          </cell>
          <cell r="AY60" t="str">
            <v>－</v>
          </cell>
          <cell r="AZ60" t="str">
            <v>－</v>
          </cell>
          <cell r="BA60" t="str">
            <v>－</v>
          </cell>
          <cell r="BB60" t="str">
            <v>－</v>
          </cell>
          <cell r="BC60" t="str">
            <v>－</v>
          </cell>
          <cell r="BD60" t="str">
            <v>なし</v>
          </cell>
          <cell r="BE60" t="str">
            <v>－</v>
          </cell>
          <cell r="BF60">
            <v>0.32600000000000001</v>
          </cell>
          <cell r="BG60" t="str">
            <v>なし</v>
          </cell>
          <cell r="BH60" t="str">
            <v>該当なし</v>
          </cell>
          <cell r="BI60" t="str">
            <v>－</v>
          </cell>
          <cell r="BJ60" t="str">
            <v>4</v>
          </cell>
          <cell r="BK60" t="str">
            <v>63</v>
          </cell>
          <cell r="BL60" t="str">
            <v>15.8</v>
          </cell>
          <cell r="BM60" t="str">
            <v>4</v>
          </cell>
          <cell r="BN60" t="str">
            <v>126</v>
          </cell>
          <cell r="BO60" t="str">
            <v>31.5</v>
          </cell>
          <cell r="BP60" t="str">
            <v>2</v>
          </cell>
          <cell r="BQ60" t="str">
            <v>22</v>
          </cell>
          <cell r="BR60" t="str">
            <v>11</v>
          </cell>
          <cell r="BS60" t="str">
            <v>21.1</v>
          </cell>
          <cell r="BT60">
            <v>20.916666666666668</v>
          </cell>
          <cell r="BU60">
            <v>163</v>
          </cell>
          <cell r="BV60">
            <v>48</v>
          </cell>
          <cell r="BW60">
            <v>0.29447852760736198</v>
          </cell>
          <cell r="BX60">
            <v>26</v>
          </cell>
          <cell r="BY60">
            <v>0.15950920245398773</v>
          </cell>
          <cell r="BZ60">
            <v>16</v>
          </cell>
          <cell r="CA60">
            <v>9.815950920245399E-2</v>
          </cell>
          <cell r="CB60" t="str">
            <v>43区画</v>
          </cell>
          <cell r="CC60" t="str">
            <v>25区画</v>
          </cell>
          <cell r="CD60" t="str">
            <v>6区画</v>
          </cell>
          <cell r="CE60" t="str">
            <v>6区画</v>
          </cell>
          <cell r="CF60">
            <v>0.58139534883720934</v>
          </cell>
          <cell r="CG60" t="str">
            <v>11</v>
          </cell>
          <cell r="CH60" t="str">
            <v>－</v>
          </cell>
          <cell r="CI60" t="str">
            <v/>
          </cell>
          <cell r="CJ60" t="str">
            <v/>
          </cell>
          <cell r="CK60" t="str">
            <v>なし</v>
          </cell>
          <cell r="CL60" t="str">
            <v>なし</v>
          </cell>
          <cell r="CM60" t="str">
            <v>なし</v>
          </cell>
          <cell r="CN60" t="str">
            <v>－</v>
          </cell>
          <cell r="CO60" t="str">
            <v>－</v>
          </cell>
          <cell r="CP60" t="str">
            <v>－</v>
          </cell>
          <cell r="CQ60" t="str">
            <v>なし</v>
          </cell>
          <cell r="CR60" t="str">
            <v>－</v>
          </cell>
          <cell r="CS60" t="str">
            <v>－</v>
          </cell>
          <cell r="CT60" t="str">
            <v>－</v>
          </cell>
          <cell r="CU60" t="str">
            <v>－</v>
          </cell>
          <cell r="CV60" t="str">
            <v/>
          </cell>
          <cell r="CW60" t="str">
            <v/>
          </cell>
          <cell r="CX60" t="str">
            <v/>
          </cell>
          <cell r="CY60" t="str">
            <v/>
          </cell>
          <cell r="CZ60" t="str">
            <v/>
          </cell>
          <cell r="DA60" t="str">
            <v/>
          </cell>
          <cell r="DB60" t="str">
            <v/>
          </cell>
          <cell r="DC60" t="str">
            <v/>
          </cell>
          <cell r="DD60" t="str">
            <v/>
          </cell>
          <cell r="DE60" t="str">
            <v/>
          </cell>
          <cell r="DF60" t="str">
            <v/>
          </cell>
          <cell r="DG60" t="str">
            <v/>
          </cell>
          <cell r="DH60" t="str">
            <v/>
          </cell>
          <cell r="DI60" t="str">
            <v/>
          </cell>
          <cell r="DJ60" t="str">
            <v/>
          </cell>
          <cell r="DK60" t="str">
            <v/>
          </cell>
          <cell r="DL60" t="str">
            <v/>
          </cell>
          <cell r="DM60" t="str">
            <v/>
          </cell>
          <cell r="DN60" t="str">
            <v/>
          </cell>
          <cell r="DO60" t="str">
            <v/>
          </cell>
          <cell r="DP60" t="str">
            <v/>
          </cell>
          <cell r="DQ60" t="str">
            <v/>
          </cell>
          <cell r="DR60" t="str">
            <v/>
          </cell>
          <cell r="DS60" t="str">
            <v/>
          </cell>
          <cell r="DT60" t="str">
            <v/>
          </cell>
          <cell r="DU60">
            <v>922785</v>
          </cell>
          <cell r="DV60">
            <v>29895555</v>
          </cell>
          <cell r="DW60">
            <v>2614042</v>
          </cell>
          <cell r="DX60">
            <v>2527642</v>
          </cell>
          <cell r="DY60">
            <v>18</v>
          </cell>
          <cell r="DZ60">
            <v>318700</v>
          </cell>
          <cell r="EA60">
            <v>3824.4</v>
          </cell>
          <cell r="EB60">
            <v>81220</v>
          </cell>
          <cell r="EC60">
            <v>252000</v>
          </cell>
          <cell r="ED60">
            <v>252000</v>
          </cell>
          <cell r="EE60">
            <v>2</v>
          </cell>
          <cell r="EF60">
            <v>24000</v>
          </cell>
          <cell r="EG60">
            <v>12000</v>
          </cell>
          <cell r="EH60">
            <v>2959477</v>
          </cell>
          <cell r="EI60">
            <v>288</v>
          </cell>
          <cell r="EJ60">
            <v>140000</v>
          </cell>
          <cell r="EK60">
            <v>327350</v>
          </cell>
          <cell r="EL60" t="str">
            <v>-</v>
          </cell>
          <cell r="EM60" t="str">
            <v>-</v>
          </cell>
          <cell r="EN60">
            <v>146000</v>
          </cell>
          <cell r="EO60" t="str">
            <v>－</v>
          </cell>
          <cell r="EP60">
            <v>1497924.3294298828</v>
          </cell>
          <cell r="EQ60">
            <v>3738980</v>
          </cell>
          <cell r="ER60">
            <v>3715000</v>
          </cell>
          <cell r="ES60">
            <v>906000</v>
          </cell>
          <cell r="ET60">
            <v>1951182</v>
          </cell>
          <cell r="EU60">
            <v>2190727.3333333335</v>
          </cell>
          <cell r="EV60">
            <v>23077277.796297226</v>
          </cell>
          <cell r="EW60">
            <v>281430.21702801494</v>
          </cell>
          <cell r="EX60" t="str">
            <v>S59</v>
          </cell>
          <cell r="EY60">
            <v>798113000</v>
          </cell>
          <cell r="EZ60">
            <v>584593462</v>
          </cell>
          <cell r="FA60" t="str">
            <v>S61</v>
          </cell>
          <cell r="FB60">
            <v>708587000</v>
          </cell>
          <cell r="FC60">
            <v>403999245</v>
          </cell>
          <cell r="FD60">
            <v>149</v>
          </cell>
          <cell r="FE60" t="str">
            <v>有</v>
          </cell>
          <cell r="FF60" t="str">
            <v>なし</v>
          </cell>
          <cell r="FG60" t="str">
            <v>済み</v>
          </cell>
          <cell r="FH60" t="str">
            <v>なし</v>
          </cell>
          <cell r="FI60" t="str">
            <v>－</v>
          </cell>
          <cell r="FJ60" t="str">
            <v>－</v>
          </cell>
          <cell r="FK60" t="str">
            <v>－</v>
          </cell>
          <cell r="FL60" t="str">
            <v>－</v>
          </cell>
          <cell r="FM60" t="str">
            <v>－</v>
          </cell>
          <cell r="FN60" t="str">
            <v>－</v>
          </cell>
          <cell r="FO60" t="str">
            <v>－</v>
          </cell>
          <cell r="FP60" t="str">
            <v>－</v>
          </cell>
          <cell r="FQ60" t="str">
            <v>　　　　</v>
          </cell>
          <cell r="FR60" t="str">
            <v/>
          </cell>
          <cell r="FS60" t="str">
            <v>－</v>
          </cell>
          <cell r="FT60" t="str">
            <v/>
          </cell>
          <cell r="FU60" t="str">
            <v/>
          </cell>
          <cell r="FV60" t="str">
            <v/>
          </cell>
          <cell r="FW60" t="str">
            <v/>
          </cell>
          <cell r="FX60" t="str">
            <v>昇降機地震時対応</v>
          </cell>
          <cell r="FY60" t="str">
            <v/>
          </cell>
          <cell r="FZ60" t="str">
            <v>鶴見緑地駅</v>
          </cell>
          <cell r="GA60" t="str">
            <v>徒歩5分</v>
          </cell>
          <cell r="GB60">
            <v>0</v>
          </cell>
          <cell r="GC60">
            <v>5</v>
          </cell>
          <cell r="GD60">
            <v>2680258</v>
          </cell>
          <cell r="GE60">
            <v>1356861</v>
          </cell>
          <cell r="GF60">
            <v>7.5126339396592579E-2</v>
          </cell>
          <cell r="GG60">
            <v>14280</v>
          </cell>
          <cell r="GH60">
            <v>87368</v>
          </cell>
          <cell r="GI60">
            <v>101648</v>
          </cell>
          <cell r="GJ60">
            <v>39396</v>
          </cell>
          <cell r="GK60">
            <v>344880</v>
          </cell>
          <cell r="GL60" t="str">
            <v>あり</v>
          </cell>
          <cell r="GM60" t="str">
            <v>あり</v>
          </cell>
          <cell r="GN60" t="str">
            <v>なし</v>
          </cell>
          <cell r="GO60">
            <v>1</v>
          </cell>
          <cell r="GP60" t="str">
            <v>横堤</v>
          </cell>
          <cell r="GQ60" t="str">
            <v/>
          </cell>
          <cell r="GR60" t="str">
            <v/>
          </cell>
          <cell r="GS60" t="str">
            <v/>
          </cell>
          <cell r="GT60" t="str">
            <v/>
          </cell>
          <cell r="GU60" t="str">
            <v/>
          </cell>
          <cell r="GV60" t="str">
            <v/>
          </cell>
          <cell r="GW60">
            <v>0</v>
          </cell>
          <cell r="GX60" t="str">
            <v/>
          </cell>
          <cell r="GY60" t="str">
            <v/>
          </cell>
          <cell r="GZ60" t="str">
            <v/>
          </cell>
          <cell r="HA60" t="str">
            <v/>
          </cell>
          <cell r="HB60" t="str">
            <v/>
          </cell>
          <cell r="HC60" t="str">
            <v/>
          </cell>
          <cell r="HD60" t="str">
            <v/>
          </cell>
          <cell r="HE60" t="str">
            <v/>
          </cell>
          <cell r="HF60" t="str">
            <v/>
          </cell>
          <cell r="HG60">
            <v>0</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平均以上</v>
          </cell>
          <cell r="HY60" t="str">
            <v>徒歩10分未満</v>
          </cell>
          <cell r="HZ60" t="str">
            <v>平均未満</v>
          </cell>
          <cell r="IA60" t="str">
            <v>平均以上</v>
          </cell>
          <cell r="IB60" t="str">
            <v>平均以上</v>
          </cell>
          <cell r="IC60" t="str">
            <v>28</v>
          </cell>
          <cell r="ID60" t="str">
            <v>－</v>
          </cell>
          <cell r="IE60" t="str">
            <v>適切</v>
          </cell>
          <cell r="IF60" t="str">
            <v>小</v>
          </cell>
        </row>
        <row r="61">
          <cell r="A61">
            <v>59</v>
          </cell>
          <cell r="B61" t="str">
            <v>焼野</v>
          </cell>
          <cell r="C61" t="str">
            <v>2405</v>
          </cell>
          <cell r="D61" t="str">
            <v>やけの</v>
          </cell>
          <cell r="E61" t="str">
            <v/>
          </cell>
          <cell r="F61" t="str">
            <v>1</v>
          </cell>
          <cell r="G61" t="str">
            <v/>
          </cell>
          <cell r="H61">
            <v>1</v>
          </cell>
          <cell r="I61" t="str">
            <v>大阪市</v>
          </cell>
          <cell r="J61" t="str">
            <v>鶴見区</v>
          </cell>
          <cell r="K61" t="str">
            <v>焼野1</v>
          </cell>
          <cell r="L61" t="str">
            <v/>
          </cell>
          <cell r="M61">
            <v>329</v>
          </cell>
          <cell r="N61">
            <v>329</v>
          </cell>
          <cell r="O61">
            <v>321</v>
          </cell>
          <cell r="P61">
            <v>8</v>
          </cell>
          <cell r="Q61">
            <v>0.9756838905775076</v>
          </cell>
          <cell r="R61" t="str">
            <v>H9,10</v>
          </cell>
          <cell r="S61" t="str">
            <v>H11 H12</v>
          </cell>
          <cell r="T61">
            <v>15</v>
          </cell>
          <cell r="U61" t="str">
            <v>耐火（ﾗｰﾒﾝ）</v>
          </cell>
          <cell r="V61" t="str">
            <v>3</v>
          </cell>
          <cell r="W61" t="str">
            <v>13</v>
          </cell>
          <cell r="X61" t="str">
            <v>高層</v>
          </cell>
          <cell r="Y61">
            <v>2.5</v>
          </cell>
          <cell r="Z61">
            <v>131.6</v>
          </cell>
          <cell r="AA61" t="str">
            <v>一住居</v>
          </cell>
          <cell r="AB61">
            <v>2650</v>
          </cell>
          <cell r="AC61">
            <v>22457</v>
          </cell>
          <cell r="AD61">
            <v>0.106</v>
          </cell>
          <cell r="AE61" t="str">
            <v>(80%)</v>
          </cell>
          <cell r="AF61">
            <v>0.89827999999999997</v>
          </cell>
          <cell r="AG61" t="str">
            <v>(200%)</v>
          </cell>
          <cell r="AH61" t="str">
            <v>329戸</v>
          </cell>
          <cell r="AI61" t="str">
            <v>－</v>
          </cell>
          <cell r="AJ61" t="str">
            <v>－</v>
          </cell>
          <cell r="AK61" t="str">
            <v>－</v>
          </cell>
          <cell r="AL61" t="str">
            <v>有</v>
          </cell>
          <cell r="AM61" t="str">
            <v>321</v>
          </cell>
          <cell r="AN61" t="str">
            <v>8</v>
          </cell>
          <cell r="AO61" t="str">
            <v>-</v>
          </cell>
          <cell r="AP61" t="str">
            <v>各停</v>
          </cell>
          <cell r="AQ61" t="str">
            <v/>
          </cell>
          <cell r="AR61" t="str">
            <v>－</v>
          </cell>
          <cell r="AS61">
            <v>329</v>
          </cell>
          <cell r="AT61" t="str">
            <v>○1</v>
          </cell>
          <cell r="AU61" t="str">
            <v>-</v>
          </cell>
          <cell r="AV61" t="str">
            <v/>
          </cell>
          <cell r="AW61" t="str">
            <v>-</v>
          </cell>
          <cell r="AX61" t="str">
            <v/>
          </cell>
          <cell r="AY61" t="str">
            <v>－</v>
          </cell>
          <cell r="AZ61" t="str">
            <v>－</v>
          </cell>
          <cell r="BA61" t="str">
            <v>－</v>
          </cell>
          <cell r="BB61" t="str">
            <v>－</v>
          </cell>
          <cell r="BC61" t="str">
            <v>－</v>
          </cell>
          <cell r="BD61" t="str">
            <v>なし</v>
          </cell>
          <cell r="BE61" t="str">
            <v>－</v>
          </cell>
          <cell r="BF61">
            <v>0.28799999999999998</v>
          </cell>
          <cell r="BG61" t="str">
            <v>あり</v>
          </cell>
          <cell r="BH61" t="str">
            <v>該当なし</v>
          </cell>
          <cell r="BI61" t="str">
            <v>－</v>
          </cell>
          <cell r="BJ61" t="str">
            <v>8</v>
          </cell>
          <cell r="BK61" t="str">
            <v>771</v>
          </cell>
          <cell r="BL61" t="str">
            <v>96.4</v>
          </cell>
          <cell r="BM61" t="str">
            <v>19</v>
          </cell>
          <cell r="BN61" t="str">
            <v>1163</v>
          </cell>
          <cell r="BO61" t="str">
            <v>61.2</v>
          </cell>
          <cell r="BP61" t="str">
            <v>13</v>
          </cell>
          <cell r="BQ61" t="str">
            <v>740</v>
          </cell>
          <cell r="BR61" t="str">
            <v>56.9</v>
          </cell>
          <cell r="BS61" t="str">
            <v>66.85</v>
          </cell>
          <cell r="BT61">
            <v>66.272727272727266</v>
          </cell>
          <cell r="BU61">
            <v>662</v>
          </cell>
          <cell r="BV61">
            <v>264</v>
          </cell>
          <cell r="BW61">
            <v>0.3987915407854985</v>
          </cell>
          <cell r="BX61">
            <v>178</v>
          </cell>
          <cell r="BY61">
            <v>0.26888217522658608</v>
          </cell>
          <cell r="BZ61">
            <v>100</v>
          </cell>
          <cell r="CA61">
            <v>0.15105740181268881</v>
          </cell>
          <cell r="CB61" t="str">
            <v>196区画</v>
          </cell>
          <cell r="CC61" t="str">
            <v>96区画</v>
          </cell>
          <cell r="CD61" t="str">
            <v>6区画</v>
          </cell>
          <cell r="CE61" t="str">
            <v>6区画</v>
          </cell>
          <cell r="CF61">
            <v>0.48979591836734693</v>
          </cell>
          <cell r="CG61" t="str">
            <v>13</v>
          </cell>
          <cell r="CH61" t="str">
            <v>－</v>
          </cell>
          <cell r="CI61" t="str">
            <v/>
          </cell>
          <cell r="CJ61" t="str">
            <v/>
          </cell>
          <cell r="CK61" t="str">
            <v>なし</v>
          </cell>
          <cell r="CL61" t="str">
            <v>なし</v>
          </cell>
          <cell r="CM61" t="str">
            <v>なし</v>
          </cell>
          <cell r="CN61" t="str">
            <v>－</v>
          </cell>
          <cell r="CO61" t="str">
            <v>－</v>
          </cell>
          <cell r="CP61" t="str">
            <v>－</v>
          </cell>
          <cell r="CQ61" t="str">
            <v>あり</v>
          </cell>
          <cell r="CR61" t="str">
            <v>－</v>
          </cell>
          <cell r="CS61" t="str">
            <v>未定</v>
          </cell>
          <cell r="CT61" t="str">
            <v>売却</v>
          </cell>
          <cell r="CU61" t="str">
            <v>広場</v>
          </cell>
          <cell r="CV61" t="str">
            <v>780㎡</v>
          </cell>
          <cell r="CW61" t="str">
            <v>未定</v>
          </cell>
          <cell r="CX61" t="str">
            <v>売却</v>
          </cell>
          <cell r="CY61" t="str">
            <v>広場</v>
          </cell>
          <cell r="CZ61" t="str">
            <v>他にも低未利用地あり</v>
          </cell>
          <cell r="DA61" t="str">
            <v>171㎡</v>
          </cell>
          <cell r="DB61" t="str">
            <v>未定</v>
          </cell>
          <cell r="DC61" t="str">
            <v>売却</v>
          </cell>
          <cell r="DD61" t="str">
            <v>空地･緑地</v>
          </cell>
          <cell r="DE61" t="str">
            <v/>
          </cell>
          <cell r="DF61" t="str">
            <v/>
          </cell>
          <cell r="DG61" t="str">
            <v/>
          </cell>
          <cell r="DH61" t="str">
            <v/>
          </cell>
          <cell r="DI61" t="str">
            <v/>
          </cell>
          <cell r="DJ61" t="str">
            <v/>
          </cell>
          <cell r="DK61" t="str">
            <v/>
          </cell>
          <cell r="DL61" t="str">
            <v/>
          </cell>
          <cell r="DM61" t="str">
            <v/>
          </cell>
          <cell r="DN61" t="str">
            <v/>
          </cell>
          <cell r="DO61" t="str">
            <v/>
          </cell>
          <cell r="DP61" t="str">
            <v/>
          </cell>
          <cell r="DQ61" t="str">
            <v/>
          </cell>
          <cell r="DR61" t="str">
            <v/>
          </cell>
          <cell r="DS61" t="str">
            <v/>
          </cell>
          <cell r="DT61" t="str">
            <v/>
          </cell>
          <cell r="DU61">
            <v>2519046</v>
          </cell>
          <cell r="DV61">
            <v>120276483</v>
          </cell>
          <cell r="DW61">
            <v>10333405</v>
          </cell>
          <cell r="DX61">
            <v>9911385</v>
          </cell>
          <cell r="DY61">
            <v>90</v>
          </cell>
          <cell r="DZ61">
            <v>1576700</v>
          </cell>
          <cell r="EA61">
            <v>18920.400000000001</v>
          </cell>
          <cell r="EB61">
            <v>215536</v>
          </cell>
          <cell r="EC61">
            <v>1044000</v>
          </cell>
          <cell r="ED61">
            <v>984000</v>
          </cell>
          <cell r="EE61">
            <v>10</v>
          </cell>
          <cell r="EF61">
            <v>120000</v>
          </cell>
          <cell r="EG61">
            <v>12000</v>
          </cell>
          <cell r="EH61">
            <v>11862539</v>
          </cell>
          <cell r="EI61">
            <v>1440</v>
          </cell>
          <cell r="EJ61">
            <v>159280</v>
          </cell>
          <cell r="EK61">
            <v>512150</v>
          </cell>
          <cell r="EL61" t="str">
            <v>-</v>
          </cell>
          <cell r="EM61" t="str">
            <v>-</v>
          </cell>
          <cell r="EN61">
            <v>165180</v>
          </cell>
          <cell r="EO61" t="str">
            <v>－</v>
          </cell>
          <cell r="EP61">
            <v>37324321.658509068</v>
          </cell>
          <cell r="EQ61">
            <v>13341165</v>
          </cell>
          <cell r="ER61">
            <v>5774000</v>
          </cell>
          <cell r="ES61">
            <v>641000</v>
          </cell>
          <cell r="ET61">
            <v>6438895</v>
          </cell>
          <cell r="EU61">
            <v>4284631.666666667</v>
          </cell>
          <cell r="EV61">
            <v>60867742.760566749</v>
          </cell>
          <cell r="EW61">
            <v>185008.33665825758</v>
          </cell>
          <cell r="EX61" t="str">
            <v>S34</v>
          </cell>
          <cell r="EY61">
            <v>47484000</v>
          </cell>
          <cell r="EZ61">
            <v>2534312454</v>
          </cell>
          <cell r="FA61" t="str">
            <v>H12</v>
          </cell>
          <cell r="FB61">
            <v>4409088000</v>
          </cell>
          <cell r="FC61">
            <v>3249532371</v>
          </cell>
          <cell r="FD61">
            <v>261</v>
          </cell>
          <cell r="FE61" t="str">
            <v>有</v>
          </cell>
          <cell r="FF61" t="str">
            <v>なし</v>
          </cell>
          <cell r="FG61" t="str">
            <v>済み</v>
          </cell>
          <cell r="FH61" t="str">
            <v>あり</v>
          </cell>
          <cell r="FI61" t="str">
            <v/>
          </cell>
          <cell r="FJ61" t="str">
            <v/>
          </cell>
          <cell r="FK61" t="str">
            <v/>
          </cell>
          <cell r="FL61" t="str">
            <v/>
          </cell>
          <cell r="FM61" t="str">
            <v>－</v>
          </cell>
          <cell r="FN61" t="str">
            <v>－</v>
          </cell>
          <cell r="FO61" t="str">
            <v>－</v>
          </cell>
          <cell r="FP61" t="str">
            <v>－</v>
          </cell>
          <cell r="FQ61" t="str">
            <v>　　　　</v>
          </cell>
          <cell r="FR61" t="str">
            <v/>
          </cell>
          <cell r="FS61" t="str">
            <v>－</v>
          </cell>
          <cell r="FT61" t="str">
            <v/>
          </cell>
          <cell r="FU61" t="str">
            <v/>
          </cell>
          <cell r="FV61" t="str">
            <v/>
          </cell>
          <cell r="FW61" t="str">
            <v/>
          </cell>
          <cell r="FX61" t="str">
            <v/>
          </cell>
          <cell r="FY61" t="str">
            <v/>
          </cell>
          <cell r="FZ61" t="str">
            <v>鶴見緑地駅</v>
          </cell>
          <cell r="GA61" t="str">
            <v>徒歩10分</v>
          </cell>
          <cell r="GB61">
            <v>0</v>
          </cell>
          <cell r="GC61">
            <v>10</v>
          </cell>
          <cell r="GD61">
            <v>2680258</v>
          </cell>
          <cell r="GE61">
            <v>1356861</v>
          </cell>
          <cell r="GF61">
            <v>7.5126339396592579E-2</v>
          </cell>
          <cell r="GG61">
            <v>14280</v>
          </cell>
          <cell r="GH61">
            <v>87368</v>
          </cell>
          <cell r="GI61">
            <v>101648</v>
          </cell>
          <cell r="GJ61">
            <v>39396</v>
          </cell>
          <cell r="GK61">
            <v>344880</v>
          </cell>
          <cell r="GL61" t="str">
            <v>あり</v>
          </cell>
          <cell r="GM61" t="str">
            <v>あり</v>
          </cell>
          <cell r="GN61" t="str">
            <v>なし</v>
          </cell>
          <cell r="GO61">
            <v>2</v>
          </cell>
          <cell r="GP61" t="str">
            <v>守口寺方</v>
          </cell>
          <cell r="GQ61" t="str">
            <v>守口錦通</v>
          </cell>
          <cell r="GR61" t="str">
            <v/>
          </cell>
          <cell r="GS61" t="str">
            <v/>
          </cell>
          <cell r="GT61" t="str">
            <v/>
          </cell>
          <cell r="GU61" t="str">
            <v/>
          </cell>
          <cell r="GV61" t="str">
            <v/>
          </cell>
          <cell r="GW61">
            <v>1</v>
          </cell>
          <cell r="GX61" t="str">
            <v>門真市営北島</v>
          </cell>
          <cell r="GY61" t="str">
            <v/>
          </cell>
          <cell r="GZ61" t="str">
            <v/>
          </cell>
          <cell r="HA61" t="str">
            <v/>
          </cell>
          <cell r="HB61" t="str">
            <v/>
          </cell>
          <cell r="HC61" t="str">
            <v/>
          </cell>
          <cell r="HD61" t="str">
            <v/>
          </cell>
          <cell r="HE61" t="str">
            <v/>
          </cell>
          <cell r="HF61" t="str">
            <v/>
          </cell>
          <cell r="HG61">
            <v>0</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平均以上</v>
          </cell>
          <cell r="HY61" t="str">
            <v>徒歩10分以上</v>
          </cell>
          <cell r="HZ61" t="str">
            <v>平均以上</v>
          </cell>
          <cell r="IA61" t="str">
            <v>平均以上</v>
          </cell>
          <cell r="IB61" t="str">
            <v>平均以上</v>
          </cell>
          <cell r="IC61" t="str">
            <v>－</v>
          </cell>
          <cell r="ID61" t="str">
            <v>－</v>
          </cell>
          <cell r="IE61" t="str">
            <v>適切</v>
          </cell>
          <cell r="IF61" t="str">
            <v>中</v>
          </cell>
        </row>
        <row r="62">
          <cell r="A62">
            <v>60</v>
          </cell>
          <cell r="B62" t="str">
            <v>住之江</v>
          </cell>
          <cell r="C62" t="str">
            <v>2503</v>
          </cell>
          <cell r="D62" t="str">
            <v>すみのえ</v>
          </cell>
          <cell r="E62" t="str">
            <v/>
          </cell>
          <cell r="F62" t="str">
            <v>1</v>
          </cell>
          <cell r="G62" t="str">
            <v/>
          </cell>
          <cell r="H62">
            <v>1</v>
          </cell>
          <cell r="I62" t="str">
            <v>大阪市</v>
          </cell>
          <cell r="J62" t="str">
            <v>住之江区</v>
          </cell>
          <cell r="K62" t="str">
            <v>住之江3</v>
          </cell>
          <cell r="L62" t="str">
            <v/>
          </cell>
          <cell r="M62">
            <v>99</v>
          </cell>
          <cell r="N62">
            <v>99</v>
          </cell>
          <cell r="O62">
            <v>94</v>
          </cell>
          <cell r="P62">
            <v>5</v>
          </cell>
          <cell r="Q62">
            <v>0.9494949494949495</v>
          </cell>
          <cell r="R62" t="str">
            <v>H12</v>
          </cell>
          <cell r="S62" t="str">
            <v>H13</v>
          </cell>
          <cell r="T62">
            <v>13</v>
          </cell>
          <cell r="U62" t="str">
            <v>耐火（ﾗｰﾒﾝ）</v>
          </cell>
          <cell r="V62" t="str">
            <v>3</v>
          </cell>
          <cell r="W62" t="str">
            <v>5</v>
          </cell>
          <cell r="X62" t="str">
            <v>中層</v>
          </cell>
          <cell r="Y62">
            <v>0.72</v>
          </cell>
          <cell r="Z62">
            <v>137.5</v>
          </cell>
          <cell r="AA62" t="str">
            <v>一住居</v>
          </cell>
          <cell r="AB62">
            <v>1804</v>
          </cell>
          <cell r="AC62">
            <v>6854</v>
          </cell>
          <cell r="AD62">
            <v>0.25055555555555553</v>
          </cell>
          <cell r="AE62" t="str">
            <v>(80%)</v>
          </cell>
          <cell r="AF62">
            <v>0.95194444444444448</v>
          </cell>
          <cell r="AG62" t="str">
            <v>(200%)</v>
          </cell>
          <cell r="AH62" t="str">
            <v>99戸</v>
          </cell>
          <cell r="AI62" t="str">
            <v>－</v>
          </cell>
          <cell r="AJ62" t="str">
            <v>－</v>
          </cell>
          <cell r="AK62" t="str">
            <v>－</v>
          </cell>
          <cell r="AL62" t="str">
            <v>有</v>
          </cell>
          <cell r="AM62" t="str">
            <v>95</v>
          </cell>
          <cell r="AN62" t="str">
            <v>4</v>
          </cell>
          <cell r="AO62" t="str">
            <v>-</v>
          </cell>
          <cell r="AP62" t="str">
            <v>各停</v>
          </cell>
          <cell r="AQ62" t="str">
            <v/>
          </cell>
          <cell r="AR62" t="str">
            <v>－</v>
          </cell>
          <cell r="AS62">
            <v>99</v>
          </cell>
          <cell r="AT62" t="str">
            <v>△1</v>
          </cell>
          <cell r="AU62" t="str">
            <v>-</v>
          </cell>
          <cell r="AV62" t="str">
            <v/>
          </cell>
          <cell r="AW62" t="str">
            <v>-</v>
          </cell>
          <cell r="AX62" t="str">
            <v/>
          </cell>
          <cell r="AY62" t="str">
            <v>－</v>
          </cell>
          <cell r="AZ62" t="str">
            <v>－</v>
          </cell>
          <cell r="BA62" t="str">
            <v>－</v>
          </cell>
          <cell r="BB62" t="str">
            <v>－</v>
          </cell>
          <cell r="BC62" t="str">
            <v>－</v>
          </cell>
          <cell r="BD62" t="str">
            <v>なし</v>
          </cell>
          <cell r="BE62" t="str">
            <v>－</v>
          </cell>
          <cell r="BF62">
            <v>0.33400000000000002</v>
          </cell>
          <cell r="BG62" t="str">
            <v>なし</v>
          </cell>
          <cell r="BH62" t="str">
            <v>該当なし</v>
          </cell>
          <cell r="BI62" t="str">
            <v>－</v>
          </cell>
          <cell r="BJ62" t="str">
            <v>7</v>
          </cell>
          <cell r="BK62" t="str">
            <v>254</v>
          </cell>
          <cell r="BL62" t="str">
            <v>36.3</v>
          </cell>
          <cell r="BM62" t="str">
            <v>5</v>
          </cell>
          <cell r="BN62" t="str">
            <v>126</v>
          </cell>
          <cell r="BO62" t="str">
            <v>25.2</v>
          </cell>
          <cell r="BP62" t="str">
            <v>5</v>
          </cell>
          <cell r="BQ62" t="str">
            <v>89</v>
          </cell>
          <cell r="BR62" t="str">
            <v>17.8</v>
          </cell>
          <cell r="BS62" t="str">
            <v>27.5882352941176</v>
          </cell>
          <cell r="BT62">
            <v>32.56666666666667</v>
          </cell>
          <cell r="BU62">
            <v>180</v>
          </cell>
          <cell r="BV62">
            <v>75</v>
          </cell>
          <cell r="BW62">
            <v>0.41666666666666669</v>
          </cell>
          <cell r="BX62">
            <v>45</v>
          </cell>
          <cell r="BY62">
            <v>0.25</v>
          </cell>
          <cell r="BZ62">
            <v>28</v>
          </cell>
          <cell r="CA62">
            <v>0.15555555555555556</v>
          </cell>
          <cell r="CB62" t="str">
            <v>62区画</v>
          </cell>
          <cell r="CC62" t="str">
            <v>23区画</v>
          </cell>
          <cell r="CD62" t="str">
            <v>6区画</v>
          </cell>
          <cell r="CE62" t="str">
            <v>6区画</v>
          </cell>
          <cell r="CF62">
            <v>0.37096774193548387</v>
          </cell>
          <cell r="CG62" t="str">
            <v>20</v>
          </cell>
          <cell r="CH62" t="str">
            <v>－</v>
          </cell>
          <cell r="CI62" t="str">
            <v/>
          </cell>
          <cell r="CJ62" t="str">
            <v/>
          </cell>
          <cell r="CK62" t="str">
            <v>なし</v>
          </cell>
          <cell r="CL62" t="str">
            <v>なし</v>
          </cell>
          <cell r="CM62" t="str">
            <v>なし</v>
          </cell>
          <cell r="CN62" t="str">
            <v>－</v>
          </cell>
          <cell r="CO62" t="str">
            <v>－</v>
          </cell>
          <cell r="CP62" t="str">
            <v>－</v>
          </cell>
          <cell r="CQ62" t="str">
            <v>なし</v>
          </cell>
          <cell r="CR62" t="str">
            <v>－</v>
          </cell>
          <cell r="CS62" t="str">
            <v>－</v>
          </cell>
          <cell r="CT62" t="str">
            <v>－</v>
          </cell>
          <cell r="CU62" t="str">
            <v>－</v>
          </cell>
          <cell r="CV62" t="str">
            <v/>
          </cell>
          <cell r="CW62" t="str">
            <v/>
          </cell>
          <cell r="CX62" t="str">
            <v/>
          </cell>
          <cell r="CY62" t="str">
            <v/>
          </cell>
          <cell r="CZ62" t="str">
            <v/>
          </cell>
          <cell r="DA62" t="str">
            <v/>
          </cell>
          <cell r="DB62" t="str">
            <v/>
          </cell>
          <cell r="DC62" t="str">
            <v/>
          </cell>
          <cell r="DD62" t="str">
            <v/>
          </cell>
          <cell r="DE62" t="str">
            <v/>
          </cell>
          <cell r="DF62" t="str">
            <v/>
          </cell>
          <cell r="DG62" t="str">
            <v/>
          </cell>
          <cell r="DH62" t="str">
            <v/>
          </cell>
          <cell r="DI62" t="str">
            <v/>
          </cell>
          <cell r="DJ62" t="str">
            <v/>
          </cell>
          <cell r="DK62" t="str">
            <v/>
          </cell>
          <cell r="DL62" t="str">
            <v/>
          </cell>
          <cell r="DM62" t="str">
            <v/>
          </cell>
          <cell r="DN62" t="str">
            <v/>
          </cell>
          <cell r="DO62" t="str">
            <v/>
          </cell>
          <cell r="DP62" t="str">
            <v/>
          </cell>
          <cell r="DQ62" t="str">
            <v/>
          </cell>
          <cell r="DR62" t="str">
            <v/>
          </cell>
          <cell r="DS62" t="str">
            <v/>
          </cell>
          <cell r="DT62" t="str">
            <v/>
          </cell>
          <cell r="DU62">
            <v>1689826</v>
          </cell>
          <cell r="DV62">
            <v>36500008</v>
          </cell>
          <cell r="DW62">
            <v>3236838</v>
          </cell>
          <cell r="DX62">
            <v>3128278</v>
          </cell>
          <cell r="DY62">
            <v>30</v>
          </cell>
          <cell r="DZ62">
            <v>501600</v>
          </cell>
          <cell r="EA62">
            <v>6019.2</v>
          </cell>
          <cell r="EB62">
            <v>147587</v>
          </cell>
          <cell r="EC62">
            <v>161000</v>
          </cell>
          <cell r="ED62">
            <v>161000</v>
          </cell>
          <cell r="EE62">
            <v>4</v>
          </cell>
          <cell r="EF62">
            <v>46000</v>
          </cell>
          <cell r="EG62">
            <v>11500</v>
          </cell>
          <cell r="EH62">
            <v>1999874</v>
          </cell>
          <cell r="EI62">
            <v>552</v>
          </cell>
          <cell r="EJ62">
            <v>175000</v>
          </cell>
          <cell r="EK62">
            <v>441925</v>
          </cell>
          <cell r="EL62" t="str">
            <v>-</v>
          </cell>
          <cell r="EM62" t="str">
            <v>-</v>
          </cell>
          <cell r="EN62">
            <v>181000</v>
          </cell>
          <cell r="EO62" t="str">
            <v>－</v>
          </cell>
          <cell r="EP62">
            <v>11309924.349138323</v>
          </cell>
          <cell r="EQ62">
            <v>3761800</v>
          </cell>
          <cell r="ER62">
            <v>761000</v>
          </cell>
          <cell r="ES62">
            <v>514000</v>
          </cell>
          <cell r="ET62">
            <v>2277503</v>
          </cell>
          <cell r="EU62">
            <v>1184167.6666666667</v>
          </cell>
          <cell r="EV62">
            <v>18574329.351434652</v>
          </cell>
          <cell r="EW62">
            <v>187619.48839832982</v>
          </cell>
          <cell r="EX62" t="str">
            <v>S27</v>
          </cell>
          <cell r="EY62">
            <v>3543150</v>
          </cell>
          <cell r="EZ62">
            <v>597111698</v>
          </cell>
          <cell r="FA62" t="str">
            <v>H13</v>
          </cell>
          <cell r="FB62">
            <v>1165052000</v>
          </cell>
          <cell r="FC62">
            <v>885242130</v>
          </cell>
          <cell r="FD62">
            <v>97</v>
          </cell>
          <cell r="FE62" t="str">
            <v>－</v>
          </cell>
          <cell r="FF62" t="str">
            <v>なし</v>
          </cell>
          <cell r="FG62" t="str">
            <v>一部済み</v>
          </cell>
          <cell r="FH62" t="str">
            <v>あり</v>
          </cell>
          <cell r="FI62" t="str">
            <v/>
          </cell>
          <cell r="FJ62" t="str">
            <v/>
          </cell>
          <cell r="FK62" t="str">
            <v/>
          </cell>
          <cell r="FL62" t="str">
            <v/>
          </cell>
          <cell r="FM62" t="str">
            <v>－</v>
          </cell>
          <cell r="FN62" t="str">
            <v>－</v>
          </cell>
          <cell r="FO62" t="str">
            <v>－</v>
          </cell>
          <cell r="FP62" t="str">
            <v>－</v>
          </cell>
          <cell r="FQ62" t="str">
            <v>　　　　</v>
          </cell>
          <cell r="FR62" t="str">
            <v/>
          </cell>
          <cell r="FS62" t="str">
            <v>－</v>
          </cell>
          <cell r="FT62" t="str">
            <v/>
          </cell>
          <cell r="FU62" t="str">
            <v/>
          </cell>
          <cell r="FV62" t="str">
            <v/>
          </cell>
          <cell r="FW62" t="str">
            <v/>
          </cell>
          <cell r="FX62" t="str">
            <v/>
          </cell>
          <cell r="FY62" t="str">
            <v/>
          </cell>
          <cell r="FZ62" t="str">
            <v>我孫子道駅</v>
          </cell>
          <cell r="GA62" t="str">
            <v>徒歩6分</v>
          </cell>
          <cell r="GB62">
            <v>0</v>
          </cell>
          <cell r="GC62">
            <v>6</v>
          </cell>
          <cell r="GD62">
            <v>2680258</v>
          </cell>
          <cell r="GE62">
            <v>1356861</v>
          </cell>
          <cell r="GF62">
            <v>7.5126339396592579E-2</v>
          </cell>
          <cell r="GG62">
            <v>14280</v>
          </cell>
          <cell r="GH62">
            <v>87368</v>
          </cell>
          <cell r="GI62">
            <v>101648</v>
          </cell>
          <cell r="GJ62">
            <v>39396</v>
          </cell>
          <cell r="GK62">
            <v>344880</v>
          </cell>
          <cell r="GL62" t="str">
            <v>あり</v>
          </cell>
          <cell r="GM62" t="str">
            <v>あり</v>
          </cell>
          <cell r="GN62" t="str">
            <v>あり</v>
          </cell>
          <cell r="GO62">
            <v>2</v>
          </cell>
          <cell r="GP62" t="str">
            <v>遠里小野</v>
          </cell>
          <cell r="GQ62" t="str">
            <v>清水丘</v>
          </cell>
          <cell r="GR62" t="str">
            <v/>
          </cell>
          <cell r="GS62" t="str">
            <v/>
          </cell>
          <cell r="GT62" t="str">
            <v/>
          </cell>
          <cell r="GU62" t="str">
            <v/>
          </cell>
          <cell r="GV62" t="str">
            <v/>
          </cell>
          <cell r="GW62">
            <v>1</v>
          </cell>
          <cell r="GX62" t="str">
            <v>堺市営砂道</v>
          </cell>
          <cell r="GY62" t="str">
            <v/>
          </cell>
          <cell r="GZ62" t="str">
            <v/>
          </cell>
          <cell r="HA62" t="str">
            <v/>
          </cell>
          <cell r="HB62" t="str">
            <v/>
          </cell>
          <cell r="HC62" t="str">
            <v/>
          </cell>
          <cell r="HD62" t="str">
            <v/>
          </cell>
          <cell r="HE62" t="str">
            <v/>
          </cell>
          <cell r="HF62" t="str">
            <v/>
          </cell>
          <cell r="HG62">
            <v>1</v>
          </cell>
          <cell r="HH62" t="str">
            <v>ＵＲ堺七道</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平均以上</v>
          </cell>
          <cell r="HY62" t="str">
            <v>徒歩10分未満</v>
          </cell>
          <cell r="HZ62" t="str">
            <v>平均以上</v>
          </cell>
          <cell r="IA62" t="str">
            <v>平均未満</v>
          </cell>
          <cell r="IB62" t="str">
            <v>平均以上</v>
          </cell>
          <cell r="IC62" t="str">
            <v>－</v>
          </cell>
          <cell r="ID62" t="str">
            <v>－</v>
          </cell>
          <cell r="IE62" t="str">
            <v>適切</v>
          </cell>
          <cell r="IF62" t="str">
            <v>小</v>
          </cell>
        </row>
        <row r="63">
          <cell r="A63">
            <v>61</v>
          </cell>
          <cell r="B63" t="str">
            <v>柴谷</v>
          </cell>
          <cell r="C63" t="str">
            <v>2504</v>
          </cell>
          <cell r="D63" t="str">
            <v>しばたに</v>
          </cell>
          <cell r="E63" t="str">
            <v/>
          </cell>
          <cell r="F63" t="str">
            <v>1</v>
          </cell>
          <cell r="G63" t="str">
            <v/>
          </cell>
          <cell r="H63">
            <v>1</v>
          </cell>
          <cell r="I63" t="str">
            <v>大阪市</v>
          </cell>
          <cell r="J63" t="str">
            <v>住之江区</v>
          </cell>
          <cell r="K63" t="str">
            <v>柴谷2</v>
          </cell>
          <cell r="L63" t="str">
            <v/>
          </cell>
          <cell r="M63">
            <v>446</v>
          </cell>
          <cell r="N63">
            <v>446</v>
          </cell>
          <cell r="O63">
            <v>430</v>
          </cell>
          <cell r="P63">
            <v>16</v>
          </cell>
          <cell r="Q63">
            <v>0.9641255605381166</v>
          </cell>
          <cell r="R63" t="str">
            <v>H12,13,15</v>
          </cell>
          <cell r="S63" t="str">
            <v>H15　Ｈ17</v>
          </cell>
          <cell r="T63">
            <v>11</v>
          </cell>
          <cell r="U63" t="str">
            <v>耐火（ﾗｰﾒﾝ）</v>
          </cell>
          <cell r="V63" t="str">
            <v>3</v>
          </cell>
          <cell r="W63" t="str">
            <v>6,14</v>
          </cell>
          <cell r="X63" t="str">
            <v>高層</v>
          </cell>
          <cell r="Y63">
            <v>3.03</v>
          </cell>
          <cell r="Z63">
            <v>147.1947194719472</v>
          </cell>
          <cell r="AA63" t="str">
            <v>工業</v>
          </cell>
          <cell r="AB63">
            <v>3855</v>
          </cell>
          <cell r="AC63">
            <v>33277</v>
          </cell>
          <cell r="AD63">
            <v>0.12722772277227723</v>
          </cell>
          <cell r="AE63" t="str">
            <v>(60%)</v>
          </cell>
          <cell r="AF63">
            <v>1.0982508250825085</v>
          </cell>
          <cell r="AG63" t="str">
            <v>(200%)</v>
          </cell>
          <cell r="AH63" t="str">
            <v>446戸</v>
          </cell>
          <cell r="AI63" t="str">
            <v>－</v>
          </cell>
          <cell r="AJ63" t="str">
            <v>－</v>
          </cell>
          <cell r="AK63" t="str">
            <v>－</v>
          </cell>
          <cell r="AL63" t="str">
            <v>有</v>
          </cell>
          <cell r="AM63" t="str">
            <v>436</v>
          </cell>
          <cell r="AN63" t="str">
            <v>10</v>
          </cell>
          <cell r="AO63" t="str">
            <v>-</v>
          </cell>
          <cell r="AP63" t="str">
            <v>各停</v>
          </cell>
          <cell r="AQ63" t="str">
            <v/>
          </cell>
          <cell r="AR63" t="str">
            <v>－</v>
          </cell>
          <cell r="AS63">
            <v>446</v>
          </cell>
          <cell r="AT63" t="str">
            <v>○1</v>
          </cell>
          <cell r="AU63" t="str">
            <v>-</v>
          </cell>
          <cell r="AV63" t="str">
            <v/>
          </cell>
          <cell r="AW63" t="str">
            <v>-</v>
          </cell>
          <cell r="AX63" t="str">
            <v/>
          </cell>
          <cell r="AY63" t="str">
            <v>－</v>
          </cell>
          <cell r="AZ63" t="str">
            <v>－</v>
          </cell>
          <cell r="BA63" t="str">
            <v>－</v>
          </cell>
          <cell r="BB63" t="str">
            <v>－</v>
          </cell>
          <cell r="BC63" t="str">
            <v>－</v>
          </cell>
          <cell r="BD63" t="str">
            <v>なし</v>
          </cell>
          <cell r="BE63" t="str">
            <v>－</v>
          </cell>
          <cell r="BF63">
            <v>0.36199999999999999</v>
          </cell>
          <cell r="BG63" t="str">
            <v>なし</v>
          </cell>
          <cell r="BH63" t="str">
            <v>該当なし</v>
          </cell>
          <cell r="BI63" t="str">
            <v>－</v>
          </cell>
          <cell r="BJ63" t="str">
            <v>21</v>
          </cell>
          <cell r="BK63" t="str">
            <v>971</v>
          </cell>
          <cell r="BL63" t="str">
            <v>46.2</v>
          </cell>
          <cell r="BM63" t="str">
            <v>21</v>
          </cell>
          <cell r="BN63" t="str">
            <v>833</v>
          </cell>
          <cell r="BO63" t="str">
            <v>39.7</v>
          </cell>
          <cell r="BP63" t="str">
            <v>20</v>
          </cell>
          <cell r="BQ63" t="str">
            <v>689</v>
          </cell>
          <cell r="BR63" t="str">
            <v>34.4</v>
          </cell>
          <cell r="BS63" t="str">
            <v>40.2096774193548</v>
          </cell>
          <cell r="BT63">
            <v>38.524271844660191</v>
          </cell>
          <cell r="BU63">
            <v>875</v>
          </cell>
          <cell r="BV63">
            <v>340</v>
          </cell>
          <cell r="BW63">
            <v>0.38857142857142857</v>
          </cell>
          <cell r="BX63">
            <v>202</v>
          </cell>
          <cell r="BY63">
            <v>0.23085714285714284</v>
          </cell>
          <cell r="BZ63">
            <v>120</v>
          </cell>
          <cell r="CA63">
            <v>0.13714285714285715</v>
          </cell>
          <cell r="CB63" t="str">
            <v>223区画</v>
          </cell>
          <cell r="CC63" t="str">
            <v>101区画</v>
          </cell>
          <cell r="CD63" t="str">
            <v>27区画</v>
          </cell>
          <cell r="CE63" t="str">
            <v>27区画</v>
          </cell>
          <cell r="CF63">
            <v>0.452914798206278</v>
          </cell>
          <cell r="CG63" t="str">
            <v>89</v>
          </cell>
          <cell r="CH63" t="str">
            <v>－</v>
          </cell>
          <cell r="CI63" t="str">
            <v/>
          </cell>
          <cell r="CJ63" t="str">
            <v/>
          </cell>
          <cell r="CK63" t="str">
            <v>なし</v>
          </cell>
          <cell r="CL63" t="str">
            <v>なし</v>
          </cell>
          <cell r="CM63" t="str">
            <v>なし</v>
          </cell>
          <cell r="CN63" t="str">
            <v>－</v>
          </cell>
          <cell r="CO63" t="str">
            <v>－</v>
          </cell>
          <cell r="CP63" t="str">
            <v>平成24年7月13日売却済み(10,521㎡)</v>
          </cell>
          <cell r="CQ63" t="str">
            <v>あり</v>
          </cell>
          <cell r="CR63" t="str">
            <v>－</v>
          </cell>
          <cell r="CS63" t="str">
            <v/>
          </cell>
          <cell r="CT63" t="str">
            <v>貸付</v>
          </cell>
          <cell r="CU63" t="str">
            <v>広場</v>
          </cell>
          <cell r="CV63" t="str">
            <v/>
          </cell>
          <cell r="CW63" t="str">
            <v/>
          </cell>
          <cell r="CX63" t="str">
            <v/>
          </cell>
          <cell r="CY63" t="str">
            <v/>
          </cell>
          <cell r="CZ63" t="str">
            <v/>
          </cell>
          <cell r="DA63" t="str">
            <v/>
          </cell>
          <cell r="DB63" t="str">
            <v/>
          </cell>
          <cell r="DC63" t="str">
            <v/>
          </cell>
          <cell r="DD63" t="str">
            <v/>
          </cell>
          <cell r="DE63" t="str">
            <v/>
          </cell>
          <cell r="DF63" t="str">
            <v/>
          </cell>
          <cell r="DG63" t="str">
            <v/>
          </cell>
          <cell r="DH63" t="str">
            <v/>
          </cell>
          <cell r="DI63" t="str">
            <v/>
          </cell>
          <cell r="DJ63" t="str">
            <v/>
          </cell>
          <cell r="DK63" t="str">
            <v/>
          </cell>
          <cell r="DL63" t="str">
            <v/>
          </cell>
          <cell r="DM63" t="str">
            <v/>
          </cell>
          <cell r="DN63" t="str">
            <v/>
          </cell>
          <cell r="DO63" t="str">
            <v/>
          </cell>
          <cell r="DP63" t="str">
            <v/>
          </cell>
          <cell r="DQ63" t="str">
            <v/>
          </cell>
          <cell r="DR63" t="str">
            <v/>
          </cell>
          <cell r="DS63" t="str">
            <v/>
          </cell>
          <cell r="DT63" t="str">
            <v/>
          </cell>
          <cell r="DU63">
            <v>6649088</v>
          </cell>
          <cell r="DV63">
            <v>171765365</v>
          </cell>
          <cell r="DW63">
            <v>15115940</v>
          </cell>
          <cell r="DX63">
            <v>14658090</v>
          </cell>
          <cell r="DY63">
            <v>79</v>
          </cell>
          <cell r="DZ63">
            <v>1396300</v>
          </cell>
          <cell r="EA63">
            <v>16755.599999999999</v>
          </cell>
          <cell r="EB63">
            <v>556876</v>
          </cell>
          <cell r="EC63">
            <v>1115870</v>
          </cell>
          <cell r="ED63">
            <v>1058000</v>
          </cell>
          <cell r="EE63">
            <v>5</v>
          </cell>
          <cell r="EF63">
            <v>57500</v>
          </cell>
          <cell r="EG63">
            <v>11500</v>
          </cell>
          <cell r="EH63">
            <v>12629185</v>
          </cell>
          <cell r="EI63">
            <v>690</v>
          </cell>
          <cell r="EJ63">
            <v>147000</v>
          </cell>
          <cell r="EK63">
            <v>2503250</v>
          </cell>
          <cell r="EL63" t="str">
            <v>-</v>
          </cell>
          <cell r="EM63" t="str">
            <v>-</v>
          </cell>
          <cell r="EN63">
            <v>464390</v>
          </cell>
          <cell r="EO63" t="str">
            <v>－</v>
          </cell>
          <cell r="EP63">
            <v>57784377.623755977</v>
          </cell>
          <cell r="EQ63">
            <v>15676634</v>
          </cell>
          <cell r="ER63">
            <v>6750000</v>
          </cell>
          <cell r="ES63">
            <v>1849000</v>
          </cell>
          <cell r="ET63">
            <v>7131980</v>
          </cell>
          <cell r="EU63">
            <v>5243660</v>
          </cell>
          <cell r="EV63">
            <v>87974104.986906096</v>
          </cell>
          <cell r="EW63">
            <v>197251.35647288364</v>
          </cell>
          <cell r="EX63" t="str">
            <v>S30</v>
          </cell>
          <cell r="EY63">
            <v>27655266</v>
          </cell>
          <cell r="EZ63">
            <v>1387492271</v>
          </cell>
          <cell r="FA63" t="str">
            <v>H15</v>
          </cell>
          <cell r="FB63">
            <v>5431148000</v>
          </cell>
          <cell r="FC63">
            <v>4415834391</v>
          </cell>
          <cell r="FD63">
            <v>53</v>
          </cell>
          <cell r="FE63" t="str">
            <v>有</v>
          </cell>
          <cell r="FF63" t="str">
            <v>あり</v>
          </cell>
          <cell r="FG63" t="str">
            <v>済み</v>
          </cell>
          <cell r="FH63" t="str">
            <v>あり</v>
          </cell>
          <cell r="FI63" t="str">
            <v>あり</v>
          </cell>
          <cell r="FJ63" t="str">
            <v/>
          </cell>
          <cell r="FK63" t="str">
            <v>あり</v>
          </cell>
          <cell r="FL63" t="str">
            <v/>
          </cell>
          <cell r="FM63" t="str">
            <v>－</v>
          </cell>
          <cell r="FN63" t="str">
            <v>－</v>
          </cell>
          <cell r="FO63" t="str">
            <v>－</v>
          </cell>
          <cell r="FP63" t="str">
            <v>－</v>
          </cell>
          <cell r="FQ63" t="str">
            <v>　　　　</v>
          </cell>
          <cell r="FR63" t="str">
            <v/>
          </cell>
          <cell r="FS63" t="str">
            <v/>
          </cell>
          <cell r="FT63" t="str">
            <v/>
          </cell>
          <cell r="FU63" t="str">
            <v/>
          </cell>
          <cell r="FV63" t="str">
            <v/>
          </cell>
          <cell r="FW63" t="str">
            <v/>
          </cell>
          <cell r="FX63" t="str">
            <v>量水器取替</v>
          </cell>
          <cell r="FY63" t="str">
            <v/>
          </cell>
          <cell r="FZ63" t="str">
            <v>北加賀屋駅</v>
          </cell>
          <cell r="GA63" t="str">
            <v>徒歩12分</v>
          </cell>
          <cell r="GB63">
            <v>0</v>
          </cell>
          <cell r="GC63">
            <v>12</v>
          </cell>
          <cell r="GD63">
            <v>2680258</v>
          </cell>
          <cell r="GE63">
            <v>1356861</v>
          </cell>
          <cell r="GF63">
            <v>7.5126339396592579E-2</v>
          </cell>
          <cell r="GG63">
            <v>14280</v>
          </cell>
          <cell r="GH63">
            <v>87368</v>
          </cell>
          <cell r="GI63">
            <v>101648</v>
          </cell>
          <cell r="GJ63">
            <v>39396</v>
          </cell>
          <cell r="GK63">
            <v>344880</v>
          </cell>
          <cell r="GL63" t="str">
            <v>なし</v>
          </cell>
          <cell r="GM63" t="str">
            <v>あり</v>
          </cell>
          <cell r="GN63" t="str">
            <v>なし</v>
          </cell>
          <cell r="GO63">
            <v>0</v>
          </cell>
          <cell r="GP63" t="str">
            <v/>
          </cell>
          <cell r="GQ63" t="str">
            <v/>
          </cell>
          <cell r="GR63" t="str">
            <v/>
          </cell>
          <cell r="GS63" t="str">
            <v/>
          </cell>
          <cell r="GT63" t="str">
            <v/>
          </cell>
          <cell r="GU63" t="str">
            <v/>
          </cell>
          <cell r="GV63" t="str">
            <v/>
          </cell>
          <cell r="GW63">
            <v>0</v>
          </cell>
          <cell r="GX63" t="str">
            <v/>
          </cell>
          <cell r="GY63" t="str">
            <v/>
          </cell>
          <cell r="GZ63" t="str">
            <v/>
          </cell>
          <cell r="HA63" t="str">
            <v/>
          </cell>
          <cell r="HB63" t="str">
            <v/>
          </cell>
          <cell r="HC63" t="str">
            <v/>
          </cell>
          <cell r="HD63" t="str">
            <v/>
          </cell>
          <cell r="HE63" t="str">
            <v/>
          </cell>
          <cell r="HF63" t="str">
            <v/>
          </cell>
          <cell r="HG63">
            <v>0</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平均以上</v>
          </cell>
          <cell r="HY63" t="str">
            <v>徒歩10分以上</v>
          </cell>
          <cell r="HZ63" t="str">
            <v>平均以上</v>
          </cell>
          <cell r="IA63" t="str">
            <v>平均未満</v>
          </cell>
          <cell r="IB63" t="str">
            <v>平均以上</v>
          </cell>
          <cell r="IC63" t="str">
            <v>－</v>
          </cell>
          <cell r="ID63" t="str">
            <v>－</v>
          </cell>
          <cell r="IE63" t="str">
            <v>不適</v>
          </cell>
          <cell r="IF63" t="str">
            <v>中</v>
          </cell>
        </row>
        <row r="64">
          <cell r="A64">
            <v>62</v>
          </cell>
          <cell r="B64" t="str">
            <v>長吉</v>
          </cell>
          <cell r="C64" t="str">
            <v>2601</v>
          </cell>
          <cell r="D64" t="str">
            <v>ながよし</v>
          </cell>
          <cell r="E64" t="str">
            <v/>
          </cell>
          <cell r="F64" t="str">
            <v>1</v>
          </cell>
          <cell r="G64" t="str">
            <v/>
          </cell>
          <cell r="H64">
            <v>1</v>
          </cell>
          <cell r="I64" t="str">
            <v>大阪市</v>
          </cell>
          <cell r="J64" t="str">
            <v>平野区</v>
          </cell>
          <cell r="K64" t="str">
            <v>長吉出戸1</v>
          </cell>
          <cell r="L64" t="str">
            <v/>
          </cell>
          <cell r="M64">
            <v>444</v>
          </cell>
          <cell r="N64">
            <v>444</v>
          </cell>
          <cell r="O64">
            <v>417</v>
          </cell>
          <cell r="P64">
            <v>27</v>
          </cell>
          <cell r="Q64">
            <v>0.93918918918918914</v>
          </cell>
          <cell r="R64" t="str">
            <v>S53,55,57,58</v>
          </cell>
          <cell r="S64" t="str">
            <v>S55 S57 S58 S60</v>
          </cell>
          <cell r="T64">
            <v>34</v>
          </cell>
          <cell r="U64" t="str">
            <v>耐火(壁式・ﾗｰﾒﾝ)</v>
          </cell>
          <cell r="V64" t="str">
            <v>11</v>
          </cell>
          <cell r="W64" t="str">
            <v>5,8,11</v>
          </cell>
          <cell r="X64" t="str">
            <v>中層・高層</v>
          </cell>
          <cell r="Y64">
            <v>3.78</v>
          </cell>
          <cell r="Z64">
            <v>117.46031746031747</v>
          </cell>
          <cell r="AA64" t="str">
            <v>一住居</v>
          </cell>
          <cell r="AB64">
            <v>5491</v>
          </cell>
          <cell r="AC64">
            <v>30713</v>
          </cell>
          <cell r="AD64">
            <v>0.14526455026455026</v>
          </cell>
          <cell r="AE64" t="str">
            <v>(80%)</v>
          </cell>
          <cell r="AF64">
            <v>0.81251322751322752</v>
          </cell>
          <cell r="AG64" t="str">
            <v>(200%)</v>
          </cell>
          <cell r="AH64" t="str">
            <v>444戸</v>
          </cell>
          <cell r="AI64" t="str">
            <v>－</v>
          </cell>
          <cell r="AJ64" t="str">
            <v>－</v>
          </cell>
          <cell r="AK64" t="str">
            <v>－</v>
          </cell>
          <cell r="AL64" t="str">
            <v>有</v>
          </cell>
          <cell r="AM64" t="str">
            <v>-</v>
          </cell>
          <cell r="AN64" t="str">
            <v>6</v>
          </cell>
          <cell r="AO64" t="str">
            <v>-</v>
          </cell>
          <cell r="AP64" t="str">
            <v>スキップ、後付スキップ</v>
          </cell>
          <cell r="AQ64" t="str">
            <v>1</v>
          </cell>
          <cell r="AR64" t="str">
            <v>5基</v>
          </cell>
          <cell r="AS64">
            <v>330</v>
          </cell>
          <cell r="AT64" t="str">
            <v>△1</v>
          </cell>
          <cell r="AU64" t="str">
            <v>-</v>
          </cell>
          <cell r="AV64" t="str">
            <v>437</v>
          </cell>
          <cell r="AW64" t="str">
            <v>-</v>
          </cell>
          <cell r="AX64" t="str">
            <v/>
          </cell>
          <cell r="AY64" t="str">
            <v>－</v>
          </cell>
          <cell r="AZ64" t="str">
            <v>－</v>
          </cell>
          <cell r="BA64" t="str">
            <v>－</v>
          </cell>
          <cell r="BB64" t="str">
            <v>－</v>
          </cell>
          <cell r="BC64" t="str">
            <v>－</v>
          </cell>
          <cell r="BD64" t="str">
            <v>なし</v>
          </cell>
          <cell r="BE64" t="str">
            <v>－</v>
          </cell>
          <cell r="BF64">
            <v>0.318</v>
          </cell>
          <cell r="BG64" t="str">
            <v>なし</v>
          </cell>
          <cell r="BH64" t="str">
            <v>該当なし</v>
          </cell>
          <cell r="BI64" t="str">
            <v>－</v>
          </cell>
          <cell r="BJ64" t="str">
            <v>20</v>
          </cell>
          <cell r="BK64" t="str">
            <v>203</v>
          </cell>
          <cell r="BL64" t="str">
            <v>10.2</v>
          </cell>
          <cell r="BM64" t="str">
            <v>16</v>
          </cell>
          <cell r="BN64" t="str">
            <v>203</v>
          </cell>
          <cell r="BO64" t="str">
            <v>12.7</v>
          </cell>
          <cell r="BP64" t="str">
            <v>23</v>
          </cell>
          <cell r="BQ64" t="str">
            <v>167</v>
          </cell>
          <cell r="BR64" t="str">
            <v>7.2</v>
          </cell>
          <cell r="BS64" t="str">
            <v>9.71186440677966</v>
          </cell>
          <cell r="BT64">
            <v>10.278350515463918</v>
          </cell>
          <cell r="BU64">
            <v>927</v>
          </cell>
          <cell r="BV64">
            <v>253</v>
          </cell>
          <cell r="BW64">
            <v>0.27292340884573896</v>
          </cell>
          <cell r="BX64">
            <v>116</v>
          </cell>
          <cell r="BY64">
            <v>0.12513484358144553</v>
          </cell>
          <cell r="BZ64">
            <v>62</v>
          </cell>
          <cell r="CA64">
            <v>6.6882416396979505E-2</v>
          </cell>
          <cell r="CB64" t="str">
            <v>254区画</v>
          </cell>
          <cell r="CC64" t="str">
            <v>164区画</v>
          </cell>
          <cell r="CD64" t="str">
            <v>5区画</v>
          </cell>
          <cell r="CE64" t="str">
            <v>5区画</v>
          </cell>
          <cell r="CF64">
            <v>0.64566929133858264</v>
          </cell>
          <cell r="CG64" t="str">
            <v>27</v>
          </cell>
          <cell r="CH64" t="str">
            <v>－</v>
          </cell>
          <cell r="CI64" t="str">
            <v/>
          </cell>
          <cell r="CJ64" t="str">
            <v/>
          </cell>
          <cell r="CK64" t="str">
            <v>なし</v>
          </cell>
          <cell r="CL64" t="str">
            <v>なし</v>
          </cell>
          <cell r="CM64" t="str">
            <v>なし</v>
          </cell>
          <cell r="CN64" t="str">
            <v>－</v>
          </cell>
          <cell r="CO64" t="str">
            <v>－</v>
          </cell>
          <cell r="CP64" t="str">
            <v>－</v>
          </cell>
          <cell r="CQ64" t="str">
            <v>あり</v>
          </cell>
          <cell r="CR64" t="str">
            <v>－</v>
          </cell>
          <cell r="CS64" t="str">
            <v>未定</v>
          </cell>
          <cell r="CT64" t="str">
            <v>売却</v>
          </cell>
          <cell r="CU64" t="str">
            <v>空地・緑地</v>
          </cell>
          <cell r="CV64" t="str">
            <v>2,554㎡</v>
          </cell>
          <cell r="CW64" t="str">
            <v>未定</v>
          </cell>
          <cell r="CX64" t="str">
            <v>貸付</v>
          </cell>
          <cell r="CY64" t="str">
            <v>グラウンド</v>
          </cell>
          <cell r="CZ64" t="str">
            <v/>
          </cell>
          <cell r="DA64" t="str">
            <v/>
          </cell>
          <cell r="DB64" t="str">
            <v/>
          </cell>
          <cell r="DC64" t="str">
            <v/>
          </cell>
          <cell r="DD64" t="str">
            <v/>
          </cell>
          <cell r="DE64" t="str">
            <v/>
          </cell>
          <cell r="DF64" t="str">
            <v/>
          </cell>
          <cell r="DG64" t="str">
            <v/>
          </cell>
          <cell r="DH64" t="str">
            <v/>
          </cell>
          <cell r="DI64" t="str">
            <v/>
          </cell>
          <cell r="DJ64" t="str">
            <v/>
          </cell>
          <cell r="DK64" t="str">
            <v/>
          </cell>
          <cell r="DL64" t="str">
            <v/>
          </cell>
          <cell r="DM64" t="str">
            <v/>
          </cell>
          <cell r="DN64" t="str">
            <v/>
          </cell>
          <cell r="DO64" t="str">
            <v/>
          </cell>
          <cell r="DP64" t="str">
            <v/>
          </cell>
          <cell r="DQ64" t="str">
            <v/>
          </cell>
          <cell r="DR64" t="str">
            <v/>
          </cell>
          <cell r="DS64" t="str">
            <v/>
          </cell>
          <cell r="DT64" t="str">
            <v/>
          </cell>
          <cell r="DU64">
            <v>3587485</v>
          </cell>
          <cell r="DV64">
            <v>161050703</v>
          </cell>
          <cell r="DW64">
            <v>14192031</v>
          </cell>
          <cell r="DX64">
            <v>13423821</v>
          </cell>
          <cell r="DY64">
            <v>85</v>
          </cell>
          <cell r="DZ64">
            <v>1392800</v>
          </cell>
          <cell r="EA64">
            <v>16713.599999999999</v>
          </cell>
          <cell r="EB64">
            <v>304926</v>
          </cell>
          <cell r="EC64">
            <v>1771710</v>
          </cell>
          <cell r="ED64">
            <v>1679710</v>
          </cell>
          <cell r="EE64">
            <v>9</v>
          </cell>
          <cell r="EF64">
            <v>103500</v>
          </cell>
          <cell r="EG64">
            <v>11500</v>
          </cell>
          <cell r="EH64">
            <v>20100075</v>
          </cell>
          <cell r="EI64">
            <v>1242</v>
          </cell>
          <cell r="EJ64">
            <v>152960</v>
          </cell>
          <cell r="EK64">
            <v>359425</v>
          </cell>
          <cell r="EL64" t="str">
            <v>-</v>
          </cell>
          <cell r="EM64" t="str">
            <v>-</v>
          </cell>
          <cell r="EN64">
            <v>152960</v>
          </cell>
          <cell r="EO64" t="str">
            <v>－</v>
          </cell>
          <cell r="EP64">
            <v>3100379.7603075639</v>
          </cell>
          <cell r="EQ64">
            <v>22178066</v>
          </cell>
          <cell r="ER64">
            <v>16891000</v>
          </cell>
          <cell r="ES64">
            <v>8081000</v>
          </cell>
          <cell r="ET64">
            <v>12030054</v>
          </cell>
          <cell r="EU64">
            <v>12334018</v>
          </cell>
          <cell r="EV64">
            <v>127858089.01801972</v>
          </cell>
          <cell r="EW64">
            <v>287968.66895950388</v>
          </cell>
          <cell r="EX64" t="str">
            <v>S28</v>
          </cell>
          <cell r="EY64">
            <v>2170200</v>
          </cell>
          <cell r="EZ64">
            <v>4303898168</v>
          </cell>
          <cell r="FA64" t="str">
            <v>S55</v>
          </cell>
          <cell r="FB64">
            <v>3457223000</v>
          </cell>
          <cell r="FC64">
            <v>1773044409</v>
          </cell>
          <cell r="FD64">
            <v>136</v>
          </cell>
          <cell r="FE64" t="str">
            <v>有</v>
          </cell>
          <cell r="FF64" t="str">
            <v>あり</v>
          </cell>
          <cell r="FG64" t="str">
            <v>一部済み</v>
          </cell>
          <cell r="FH64" t="str">
            <v>なし</v>
          </cell>
          <cell r="FI64" t="str">
            <v/>
          </cell>
          <cell r="FJ64" t="str">
            <v/>
          </cell>
          <cell r="FK64" t="str">
            <v/>
          </cell>
          <cell r="FL64" t="str">
            <v/>
          </cell>
          <cell r="FM64" t="str">
            <v>－</v>
          </cell>
          <cell r="FN64" t="str">
            <v>－</v>
          </cell>
          <cell r="FO64" t="str">
            <v>－</v>
          </cell>
          <cell r="FP64" t="str">
            <v>－</v>
          </cell>
          <cell r="FQ64" t="str">
            <v>　　　　</v>
          </cell>
          <cell r="FR64" t="str">
            <v/>
          </cell>
          <cell r="FS64" t="str">
            <v>－</v>
          </cell>
          <cell r="FT64" t="str">
            <v/>
          </cell>
          <cell r="FU64" t="str">
            <v/>
          </cell>
          <cell r="FV64" t="str">
            <v/>
          </cell>
          <cell r="FW64" t="str">
            <v/>
          </cell>
          <cell r="FX64" t="str">
            <v>屋上防水層改修／量水器取替</v>
          </cell>
          <cell r="FY64" t="str">
            <v/>
          </cell>
          <cell r="FZ64" t="str">
            <v>出戸駅</v>
          </cell>
          <cell r="GA64" t="str">
            <v>徒歩11分</v>
          </cell>
          <cell r="GB64">
            <v>0</v>
          </cell>
          <cell r="GC64">
            <v>11</v>
          </cell>
          <cell r="GD64">
            <v>2680258</v>
          </cell>
          <cell r="GE64">
            <v>1356861</v>
          </cell>
          <cell r="GF64">
            <v>7.5126339396592579E-2</v>
          </cell>
          <cell r="GG64">
            <v>14280</v>
          </cell>
          <cell r="GH64">
            <v>87368</v>
          </cell>
          <cell r="GI64">
            <v>101648</v>
          </cell>
          <cell r="GJ64">
            <v>39396</v>
          </cell>
          <cell r="GK64">
            <v>344880</v>
          </cell>
          <cell r="GL64" t="str">
            <v>あり</v>
          </cell>
          <cell r="GM64" t="str">
            <v>あり</v>
          </cell>
          <cell r="GN64" t="str">
            <v>あり</v>
          </cell>
          <cell r="GO64">
            <v>2</v>
          </cell>
          <cell r="GP64" t="str">
            <v>喜連</v>
          </cell>
          <cell r="GQ64" t="str">
            <v>瓜破東１丁目</v>
          </cell>
          <cell r="GR64" t="str">
            <v/>
          </cell>
          <cell r="GS64" t="str">
            <v/>
          </cell>
          <cell r="GT64" t="str">
            <v/>
          </cell>
          <cell r="GU64" t="str">
            <v/>
          </cell>
          <cell r="GV64" t="str">
            <v/>
          </cell>
          <cell r="GW64">
            <v>0</v>
          </cell>
          <cell r="GX64" t="str">
            <v/>
          </cell>
          <cell r="GY64" t="str">
            <v/>
          </cell>
          <cell r="GZ64" t="str">
            <v/>
          </cell>
          <cell r="HA64" t="str">
            <v/>
          </cell>
          <cell r="HB64" t="str">
            <v/>
          </cell>
          <cell r="HC64" t="str">
            <v/>
          </cell>
          <cell r="HD64" t="str">
            <v/>
          </cell>
          <cell r="HE64" t="str">
            <v/>
          </cell>
          <cell r="HF64" t="str">
            <v/>
          </cell>
          <cell r="HG64">
            <v>1</v>
          </cell>
          <cell r="HH64" t="str">
            <v>ＵＲ喜連東ハイツ</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平均以上</v>
          </cell>
          <cell r="HY64" t="str">
            <v>徒歩10分以上</v>
          </cell>
          <cell r="HZ64" t="str">
            <v>平均未満</v>
          </cell>
          <cell r="IA64" t="str">
            <v>平均以上</v>
          </cell>
          <cell r="IB64" t="str">
            <v>平均以上</v>
          </cell>
          <cell r="IC64" t="str">
            <v>108</v>
          </cell>
          <cell r="ID64" t="str">
            <v>1</v>
          </cell>
          <cell r="IE64" t="str">
            <v>適切</v>
          </cell>
          <cell r="IF64" t="str">
            <v>中</v>
          </cell>
        </row>
        <row r="65">
          <cell r="A65">
            <v>63</v>
          </cell>
          <cell r="B65" t="str">
            <v>喜連</v>
          </cell>
          <cell r="C65" t="str">
            <v>2602</v>
          </cell>
          <cell r="D65" t="str">
            <v>きれ</v>
          </cell>
          <cell r="E65" t="str">
            <v/>
          </cell>
          <cell r="F65" t="str">
            <v>1</v>
          </cell>
          <cell r="G65" t="str">
            <v/>
          </cell>
          <cell r="H65">
            <v>1</v>
          </cell>
          <cell r="I65" t="str">
            <v>大阪市</v>
          </cell>
          <cell r="J65" t="str">
            <v>平野区</v>
          </cell>
          <cell r="K65" t="str">
            <v>喜連東3</v>
          </cell>
          <cell r="L65" t="str">
            <v/>
          </cell>
          <cell r="M65">
            <v>132</v>
          </cell>
          <cell r="N65">
            <v>132</v>
          </cell>
          <cell r="O65">
            <v>125</v>
          </cell>
          <cell r="P65">
            <v>7</v>
          </cell>
          <cell r="Q65">
            <v>0.94696969696969702</v>
          </cell>
          <cell r="R65" t="str">
            <v>S57,59,61</v>
          </cell>
          <cell r="S65" t="str">
            <v>S58 S60 S63</v>
          </cell>
          <cell r="T65">
            <v>31</v>
          </cell>
          <cell r="U65" t="str">
            <v>耐火（壁式）</v>
          </cell>
          <cell r="V65" t="str">
            <v>6</v>
          </cell>
          <cell r="W65" t="str">
            <v>4,5</v>
          </cell>
          <cell r="X65" t="str">
            <v>中層</v>
          </cell>
          <cell r="Y65">
            <v>1.07</v>
          </cell>
          <cell r="Z65">
            <v>123.36448598130841</v>
          </cell>
          <cell r="AA65" t="str">
            <v>二中高</v>
          </cell>
          <cell r="AB65">
            <v>2266</v>
          </cell>
          <cell r="AC65">
            <v>9525</v>
          </cell>
          <cell r="AD65">
            <v>0.21177570093457945</v>
          </cell>
          <cell r="AE65" t="str">
            <v>(60%)</v>
          </cell>
          <cell r="AF65">
            <v>0.89018691588785048</v>
          </cell>
          <cell r="AG65" t="str">
            <v>(200%)</v>
          </cell>
          <cell r="AH65" t="str">
            <v>132戸</v>
          </cell>
          <cell r="AI65" t="str">
            <v>－</v>
          </cell>
          <cell r="AJ65" t="str">
            <v>－</v>
          </cell>
          <cell r="AK65" t="str">
            <v>－</v>
          </cell>
          <cell r="AL65" t="str">
            <v>有</v>
          </cell>
          <cell r="AM65" t="str">
            <v>-</v>
          </cell>
          <cell r="AN65" t="str">
            <v>-</v>
          </cell>
          <cell r="AO65" t="str">
            <v>-</v>
          </cell>
          <cell r="AP65" t="str">
            <v>-</v>
          </cell>
          <cell r="AQ65" t="str">
            <v/>
          </cell>
          <cell r="AR65" t="str">
            <v>－</v>
          </cell>
          <cell r="AS65">
            <v>56</v>
          </cell>
          <cell r="AT65" t="str">
            <v>△1</v>
          </cell>
          <cell r="AU65" t="str">
            <v>-</v>
          </cell>
          <cell r="AV65" t="str">
            <v>132</v>
          </cell>
          <cell r="AW65" t="str">
            <v>-</v>
          </cell>
          <cell r="AX65" t="str">
            <v/>
          </cell>
          <cell r="AY65" t="str">
            <v>－</v>
          </cell>
          <cell r="AZ65" t="str">
            <v>－</v>
          </cell>
          <cell r="BA65" t="str">
            <v>－</v>
          </cell>
          <cell r="BB65" t="str">
            <v>－</v>
          </cell>
          <cell r="BC65" t="str">
            <v>－</v>
          </cell>
          <cell r="BD65" t="str">
            <v>なし</v>
          </cell>
          <cell r="BE65" t="str">
            <v>－</v>
          </cell>
          <cell r="BF65">
            <v>0.215</v>
          </cell>
          <cell r="BG65" t="str">
            <v>なし</v>
          </cell>
          <cell r="BH65" t="str">
            <v>該当なし</v>
          </cell>
          <cell r="BI65" t="str">
            <v>－</v>
          </cell>
          <cell r="BJ65" t="str">
            <v>7</v>
          </cell>
          <cell r="BK65" t="str">
            <v>140</v>
          </cell>
          <cell r="BL65" t="str">
            <v>20</v>
          </cell>
          <cell r="BM65" t="str">
            <v>3</v>
          </cell>
          <cell r="BN65" t="str">
            <v>41</v>
          </cell>
          <cell r="BO65" t="str">
            <v>13.7</v>
          </cell>
          <cell r="BP65" t="str">
            <v>5</v>
          </cell>
          <cell r="BQ65" t="str">
            <v>44</v>
          </cell>
          <cell r="BR65" t="str">
            <v>8.8</v>
          </cell>
          <cell r="BS65" t="str">
            <v>15</v>
          </cell>
          <cell r="BT65">
            <v>15.857142857142858</v>
          </cell>
          <cell r="BU65">
            <v>283</v>
          </cell>
          <cell r="BV65">
            <v>68</v>
          </cell>
          <cell r="BW65">
            <v>0.24028268551236748</v>
          </cell>
          <cell r="BX65">
            <v>35</v>
          </cell>
          <cell r="BY65">
            <v>0.12367491166077739</v>
          </cell>
          <cell r="BZ65">
            <v>17</v>
          </cell>
          <cell r="CA65">
            <v>6.0070671378091869E-2</v>
          </cell>
          <cell r="CB65" t="str">
            <v>68区画</v>
          </cell>
          <cell r="CC65" t="str">
            <v>38区画</v>
          </cell>
          <cell r="CD65" t="str">
            <v>6区画</v>
          </cell>
          <cell r="CE65" t="str">
            <v>6区画</v>
          </cell>
          <cell r="CF65">
            <v>0.55882352941176472</v>
          </cell>
          <cell r="CG65" t="str">
            <v>6</v>
          </cell>
          <cell r="CH65" t="str">
            <v>－</v>
          </cell>
          <cell r="CI65" t="str">
            <v/>
          </cell>
          <cell r="CJ65" t="str">
            <v/>
          </cell>
          <cell r="CK65" t="str">
            <v>なし</v>
          </cell>
          <cell r="CL65" t="str">
            <v>なし</v>
          </cell>
          <cell r="CM65" t="str">
            <v>なし</v>
          </cell>
          <cell r="CN65" t="str">
            <v>－</v>
          </cell>
          <cell r="CO65" t="str">
            <v>－</v>
          </cell>
          <cell r="CP65" t="str">
            <v>－</v>
          </cell>
          <cell r="CQ65" t="str">
            <v>なし</v>
          </cell>
          <cell r="CR65" t="str">
            <v>－</v>
          </cell>
          <cell r="CS65" t="str">
            <v>－</v>
          </cell>
          <cell r="CT65" t="str">
            <v>－</v>
          </cell>
          <cell r="CU65" t="str">
            <v>－</v>
          </cell>
          <cell r="CV65" t="str">
            <v/>
          </cell>
          <cell r="CW65" t="str">
            <v/>
          </cell>
          <cell r="CX65" t="str">
            <v/>
          </cell>
          <cell r="CY65" t="str">
            <v/>
          </cell>
          <cell r="CZ65" t="str">
            <v/>
          </cell>
          <cell r="DA65" t="str">
            <v/>
          </cell>
          <cell r="DB65" t="str">
            <v/>
          </cell>
          <cell r="DC65" t="str">
            <v/>
          </cell>
          <cell r="DD65" t="str">
            <v/>
          </cell>
          <cell r="DE65" t="str">
            <v/>
          </cell>
          <cell r="DF65" t="str">
            <v/>
          </cell>
          <cell r="DG65" t="str">
            <v/>
          </cell>
          <cell r="DH65" t="str">
            <v/>
          </cell>
          <cell r="DI65" t="str">
            <v/>
          </cell>
          <cell r="DJ65" t="str">
            <v/>
          </cell>
          <cell r="DK65" t="str">
            <v/>
          </cell>
          <cell r="DL65" t="str">
            <v/>
          </cell>
          <cell r="DM65" t="str">
            <v/>
          </cell>
          <cell r="DN65" t="str">
            <v/>
          </cell>
          <cell r="DO65" t="str">
            <v/>
          </cell>
          <cell r="DP65" t="str">
            <v/>
          </cell>
          <cell r="DQ65" t="str">
            <v/>
          </cell>
          <cell r="DR65" t="str">
            <v/>
          </cell>
          <cell r="DS65" t="str">
            <v/>
          </cell>
          <cell r="DT65" t="str">
            <v/>
          </cell>
          <cell r="DU65">
            <v>308871</v>
          </cell>
          <cell r="DV65">
            <v>44496074</v>
          </cell>
          <cell r="DW65">
            <v>3914370</v>
          </cell>
          <cell r="DX65">
            <v>3681370</v>
          </cell>
          <cell r="DY65">
            <v>31</v>
          </cell>
          <cell r="DZ65">
            <v>482500</v>
          </cell>
          <cell r="EA65">
            <v>5790</v>
          </cell>
          <cell r="EB65">
            <v>25619</v>
          </cell>
          <cell r="EC65">
            <v>425500</v>
          </cell>
          <cell r="ED65">
            <v>425500</v>
          </cell>
          <cell r="EE65">
            <v>2</v>
          </cell>
          <cell r="EF65">
            <v>23000</v>
          </cell>
          <cell r="EG65">
            <v>11500</v>
          </cell>
          <cell r="EH65">
            <v>4860278</v>
          </cell>
          <cell r="EI65">
            <v>276</v>
          </cell>
          <cell r="EJ65">
            <v>179780</v>
          </cell>
          <cell r="EK65">
            <v>107750</v>
          </cell>
          <cell r="EL65" t="str">
            <v>-</v>
          </cell>
          <cell r="EM65" t="str">
            <v>-</v>
          </cell>
          <cell r="EN65">
            <v>185780</v>
          </cell>
          <cell r="EO65" t="str">
            <v>－</v>
          </cell>
          <cell r="EP65">
            <v>1826206.4078918332</v>
          </cell>
          <cell r="EQ65">
            <v>5859134</v>
          </cell>
          <cell r="ER65">
            <v>3804000</v>
          </cell>
          <cell r="ES65">
            <v>499000</v>
          </cell>
          <cell r="ET65">
            <v>6857191</v>
          </cell>
          <cell r="EU65">
            <v>3720063.6666666665</v>
          </cell>
          <cell r="EV65">
            <v>32719973.526205473</v>
          </cell>
          <cell r="EW65">
            <v>247878.58731973844</v>
          </cell>
          <cell r="EX65" t="str">
            <v>S29</v>
          </cell>
          <cell r="EY65">
            <v>5201600</v>
          </cell>
          <cell r="EZ65">
            <v>1201625973</v>
          </cell>
          <cell r="FA65" t="str">
            <v>S58</v>
          </cell>
          <cell r="FB65">
            <v>998413000</v>
          </cell>
          <cell r="FC65">
            <v>542975186</v>
          </cell>
          <cell r="FD65">
            <v>134</v>
          </cell>
          <cell r="FE65" t="str">
            <v>有</v>
          </cell>
          <cell r="FF65" t="str">
            <v>あり</v>
          </cell>
          <cell r="FG65" t="str">
            <v>一部済み</v>
          </cell>
          <cell r="FH65" t="str">
            <v>なし</v>
          </cell>
          <cell r="FI65" t="str">
            <v/>
          </cell>
          <cell r="FJ65" t="str">
            <v/>
          </cell>
          <cell r="FK65" t="str">
            <v/>
          </cell>
          <cell r="FL65" t="str">
            <v/>
          </cell>
          <cell r="FM65" t="str">
            <v>－</v>
          </cell>
          <cell r="FN65" t="str">
            <v>－</v>
          </cell>
          <cell r="FO65" t="str">
            <v>－</v>
          </cell>
          <cell r="FP65" t="str">
            <v>－</v>
          </cell>
          <cell r="FQ65" t="str">
            <v>　　　　</v>
          </cell>
          <cell r="FR65" t="str">
            <v/>
          </cell>
          <cell r="FS65" t="str">
            <v>－</v>
          </cell>
          <cell r="FT65" t="str">
            <v/>
          </cell>
          <cell r="FU65" t="str">
            <v/>
          </cell>
          <cell r="FV65" t="str">
            <v/>
          </cell>
          <cell r="FW65" t="str">
            <v/>
          </cell>
          <cell r="FX65" t="str">
            <v>屋上防水層改修</v>
          </cell>
          <cell r="FY65" t="str">
            <v/>
          </cell>
          <cell r="FZ65" t="str">
            <v>出戸駅</v>
          </cell>
          <cell r="GA65" t="str">
            <v>徒歩8分</v>
          </cell>
          <cell r="GB65">
            <v>0</v>
          </cell>
          <cell r="GC65">
            <v>8</v>
          </cell>
          <cell r="GD65">
            <v>2680258</v>
          </cell>
          <cell r="GE65">
            <v>1356861</v>
          </cell>
          <cell r="GF65">
            <v>7.5126339396592579E-2</v>
          </cell>
          <cell r="GG65">
            <v>14280</v>
          </cell>
          <cell r="GH65">
            <v>87368</v>
          </cell>
          <cell r="GI65">
            <v>101648</v>
          </cell>
          <cell r="GJ65">
            <v>39396</v>
          </cell>
          <cell r="GK65">
            <v>344880</v>
          </cell>
          <cell r="GL65" t="str">
            <v>あり</v>
          </cell>
          <cell r="GM65" t="str">
            <v>あり</v>
          </cell>
          <cell r="GN65" t="str">
            <v>あり</v>
          </cell>
          <cell r="GO65">
            <v>3</v>
          </cell>
          <cell r="GP65" t="str">
            <v>長吉</v>
          </cell>
          <cell r="GQ65" t="str">
            <v>瓜破東１丁目</v>
          </cell>
          <cell r="GR65" t="str">
            <v>瓜破２丁目</v>
          </cell>
          <cell r="GS65" t="str">
            <v/>
          </cell>
          <cell r="GT65" t="str">
            <v/>
          </cell>
          <cell r="GU65" t="str">
            <v/>
          </cell>
          <cell r="GV65" t="str">
            <v/>
          </cell>
          <cell r="GW65">
            <v>0</v>
          </cell>
          <cell r="GX65" t="str">
            <v/>
          </cell>
          <cell r="GY65" t="str">
            <v/>
          </cell>
          <cell r="GZ65" t="str">
            <v/>
          </cell>
          <cell r="HA65" t="str">
            <v/>
          </cell>
          <cell r="HB65" t="str">
            <v/>
          </cell>
          <cell r="HC65" t="str">
            <v/>
          </cell>
          <cell r="HD65" t="str">
            <v/>
          </cell>
          <cell r="HE65" t="str">
            <v/>
          </cell>
          <cell r="HF65" t="str">
            <v/>
          </cell>
          <cell r="HG65">
            <v>2</v>
          </cell>
          <cell r="HH65" t="str">
            <v>ＵＲ喜連東ハイツ</v>
          </cell>
          <cell r="HI65" t="str">
            <v>ＵＲエステート瓜破東</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平均以上</v>
          </cell>
          <cell r="HY65" t="str">
            <v>徒歩10分未満</v>
          </cell>
          <cell r="HZ65" t="str">
            <v>平均未満</v>
          </cell>
          <cell r="IA65" t="str">
            <v>平均以上</v>
          </cell>
          <cell r="IB65" t="str">
            <v>平均以上</v>
          </cell>
          <cell r="IC65" t="str">
            <v>30</v>
          </cell>
          <cell r="ID65" t="str">
            <v>－</v>
          </cell>
          <cell r="IE65" t="str">
            <v>適切</v>
          </cell>
          <cell r="IF65" t="str">
            <v>中</v>
          </cell>
        </row>
        <row r="66">
          <cell r="A66">
            <v>64</v>
          </cell>
          <cell r="B66" t="str">
            <v>瓜破東</v>
          </cell>
          <cell r="C66" t="str">
            <v>2603</v>
          </cell>
          <cell r="D66" t="str">
            <v>うりわりひがし</v>
          </cell>
          <cell r="E66" t="str">
            <v/>
          </cell>
          <cell r="F66" t="str">
            <v>1</v>
          </cell>
          <cell r="G66" t="str">
            <v>新名称2609瓜破東１丁目</v>
          </cell>
          <cell r="H66">
            <v>1</v>
          </cell>
          <cell r="I66" t="str">
            <v>大阪市</v>
          </cell>
          <cell r="J66" t="str">
            <v>平野区</v>
          </cell>
          <cell r="K66" t="str">
            <v>瓜破東1</v>
          </cell>
          <cell r="L66" t="str">
            <v>建替後団地名称：瓜破東１丁目住宅（№65）</v>
          </cell>
          <cell r="M66">
            <v>44</v>
          </cell>
          <cell r="N66">
            <v>44</v>
          </cell>
          <cell r="R66" t="str">
            <v>S35,36</v>
          </cell>
          <cell r="S66" t="str">
            <v>S36 S37</v>
          </cell>
          <cell r="T66">
            <v>53</v>
          </cell>
          <cell r="U66" t="str">
            <v>耐火（壁式）</v>
          </cell>
          <cell r="V66" t="str">
            <v>2</v>
          </cell>
          <cell r="W66" t="str">
            <v>4</v>
          </cell>
          <cell r="X66" t="str">
            <v>中層</v>
          </cell>
          <cell r="Y66">
            <v>1.71</v>
          </cell>
          <cell r="Z66">
            <v>25.730994152046783</v>
          </cell>
          <cell r="AA66" t="str">
            <v>一中高</v>
          </cell>
          <cell r="AB66">
            <v>1138</v>
          </cell>
          <cell r="AC66">
            <v>4230</v>
          </cell>
          <cell r="AD66">
            <v>6.6549707602339178E-2</v>
          </cell>
          <cell r="AE66" t="str">
            <v>(60%)</v>
          </cell>
          <cell r="AF66">
            <v>0.24736842105263157</v>
          </cell>
          <cell r="AG66" t="str">
            <v>(200%)</v>
          </cell>
          <cell r="AH66" t="str">
            <v>44戸</v>
          </cell>
          <cell r="AI66" t="str">
            <v>－</v>
          </cell>
          <cell r="AJ66" t="str">
            <v>－</v>
          </cell>
          <cell r="AK66" t="str">
            <v>－</v>
          </cell>
          <cell r="AL66" t="str">
            <v>建替</v>
          </cell>
          <cell r="AM66" t="str">
            <v>-</v>
          </cell>
          <cell r="AN66" t="str">
            <v>-</v>
          </cell>
          <cell r="AO66" t="str">
            <v>-</v>
          </cell>
          <cell r="AP66" t="str">
            <v>-</v>
          </cell>
          <cell r="AQ66" t="str">
            <v/>
          </cell>
          <cell r="AR66" t="str">
            <v>－</v>
          </cell>
          <cell r="AS66">
            <v>22</v>
          </cell>
          <cell r="AT66" t="str">
            <v>－</v>
          </cell>
          <cell r="AU66" t="str">
            <v>-</v>
          </cell>
          <cell r="AV66" t="str">
            <v>44</v>
          </cell>
          <cell r="AW66" t="str">
            <v>-</v>
          </cell>
          <cell r="AX66" t="str">
            <v/>
          </cell>
          <cell r="AY66" t="str">
            <v>－</v>
          </cell>
          <cell r="AZ66" t="str">
            <v>あり</v>
          </cell>
          <cell r="BA66" t="str">
            <v>H4,5</v>
          </cell>
          <cell r="BB66" t="str">
            <v>あり</v>
          </cell>
          <cell r="BC66" t="str">
            <v>H4</v>
          </cell>
          <cell r="BD66" t="str">
            <v>なし</v>
          </cell>
          <cell r="BE66" t="str">
            <v>－</v>
          </cell>
          <cell r="BG66" t="str">
            <v>なし</v>
          </cell>
          <cell r="BH66" t="str">
            <v>停止中</v>
          </cell>
          <cell r="BI66" t="str">
            <v>H17.5</v>
          </cell>
          <cell r="BJ66" t="str">
            <v>0</v>
          </cell>
          <cell r="BK66" t="str">
            <v>0</v>
          </cell>
          <cell r="BL66" t="str">
            <v>－</v>
          </cell>
          <cell r="BM66" t="str">
            <v>0</v>
          </cell>
          <cell r="BN66" t="str">
            <v>0</v>
          </cell>
          <cell r="BO66" t="str">
            <v>－</v>
          </cell>
          <cell r="BP66" t="str">
            <v>－</v>
          </cell>
          <cell r="BQ66" t="str">
            <v>－</v>
          </cell>
          <cell r="BR66" t="str">
            <v>－</v>
          </cell>
          <cell r="BS66" t="str">
            <v/>
          </cell>
          <cell r="CB66" t="str">
            <v>9区画</v>
          </cell>
          <cell r="CC66" t="str">
            <v>8区画</v>
          </cell>
          <cell r="CD66" t="str">
            <v>0区画</v>
          </cell>
          <cell r="CE66" t="str">
            <v>0区画</v>
          </cell>
          <cell r="CF66">
            <v>0.88888888888888884</v>
          </cell>
          <cell r="CG66" t="str">
            <v>1</v>
          </cell>
          <cell r="CH66" t="str">
            <v>－</v>
          </cell>
          <cell r="CI66" t="str">
            <v/>
          </cell>
          <cell r="CJ66" t="str">
            <v/>
          </cell>
          <cell r="CK66" t="str">
            <v>なし</v>
          </cell>
          <cell r="CL66" t="str">
            <v>なし</v>
          </cell>
          <cell r="CM66" t="str">
            <v>あり</v>
          </cell>
          <cell r="CN66" t="str">
            <v>2,099㎡</v>
          </cell>
          <cell r="CO66" t="str">
            <v>H27年度</v>
          </cell>
          <cell r="CP66" t="str">
            <v>－</v>
          </cell>
          <cell r="CQ66" t="str">
            <v>なし</v>
          </cell>
          <cell r="CR66" t="str">
            <v>－</v>
          </cell>
          <cell r="CS66" t="str">
            <v>－</v>
          </cell>
          <cell r="CT66" t="str">
            <v>－</v>
          </cell>
          <cell r="CU66" t="str">
            <v>－</v>
          </cell>
          <cell r="CV66" t="str">
            <v/>
          </cell>
          <cell r="CW66" t="str">
            <v/>
          </cell>
          <cell r="CX66" t="str">
            <v/>
          </cell>
          <cell r="CY66" t="str">
            <v/>
          </cell>
          <cell r="CZ66" t="str">
            <v/>
          </cell>
          <cell r="DA66" t="str">
            <v/>
          </cell>
          <cell r="DB66" t="str">
            <v/>
          </cell>
          <cell r="DC66" t="str">
            <v/>
          </cell>
          <cell r="DD66" t="str">
            <v/>
          </cell>
          <cell r="DE66" t="str">
            <v/>
          </cell>
          <cell r="DF66" t="str">
            <v/>
          </cell>
          <cell r="DG66" t="str">
            <v/>
          </cell>
          <cell r="DH66" t="str">
            <v/>
          </cell>
          <cell r="DI66" t="str">
            <v/>
          </cell>
          <cell r="DJ66" t="str">
            <v/>
          </cell>
          <cell r="DK66" t="str">
            <v/>
          </cell>
          <cell r="DL66" t="str">
            <v/>
          </cell>
          <cell r="DM66" t="str">
            <v/>
          </cell>
          <cell r="DN66" t="str">
            <v/>
          </cell>
          <cell r="DO66" t="str">
            <v/>
          </cell>
          <cell r="DP66" t="str">
            <v/>
          </cell>
          <cell r="DQ66" t="str">
            <v/>
          </cell>
          <cell r="DR66" t="str">
            <v/>
          </cell>
          <cell r="DS66" t="str">
            <v/>
          </cell>
          <cell r="DT66" t="str">
            <v/>
          </cell>
          <cell r="DU66">
            <v>5227</v>
          </cell>
          <cell r="DV66">
            <v>1406760</v>
          </cell>
          <cell r="DW66">
            <v>176570</v>
          </cell>
          <cell r="DX66">
            <v>176570</v>
          </cell>
          <cell r="DY66">
            <v>2</v>
          </cell>
          <cell r="DZ66">
            <v>30500</v>
          </cell>
          <cell r="EA66">
            <v>366</v>
          </cell>
          <cell r="EB66">
            <v>770</v>
          </cell>
          <cell r="EC66">
            <v>92000</v>
          </cell>
          <cell r="ED66">
            <v>80500</v>
          </cell>
          <cell r="EE66">
            <v>0</v>
          </cell>
          <cell r="EF66">
            <v>0</v>
          </cell>
          <cell r="EG66">
            <v>11500</v>
          </cell>
          <cell r="EH66">
            <v>0</v>
          </cell>
          <cell r="EI66">
            <v>0</v>
          </cell>
          <cell r="EJ66">
            <v>0</v>
          </cell>
          <cell r="EK66">
            <v>0</v>
          </cell>
          <cell r="EL66" t="str">
            <v>-</v>
          </cell>
          <cell r="EM66" t="str">
            <v>-</v>
          </cell>
          <cell r="EN66">
            <v>67620</v>
          </cell>
          <cell r="EO66" t="str">
            <v>－</v>
          </cell>
          <cell r="EP66">
            <v>3433571.3129762793</v>
          </cell>
          <cell r="EQ66">
            <v>186205</v>
          </cell>
          <cell r="ER66">
            <v>273000</v>
          </cell>
          <cell r="ES66">
            <v>100000</v>
          </cell>
          <cell r="ET66">
            <v>1299519</v>
          </cell>
          <cell r="EU66">
            <v>557506.33333333337</v>
          </cell>
          <cell r="EV66">
            <v>-5390269.0016105138</v>
          </cell>
          <cell r="EW66">
            <v>-122506.11367296622</v>
          </cell>
          <cell r="EX66" t="str">
            <v>S34,H23</v>
          </cell>
          <cell r="EY66">
            <v>28176700</v>
          </cell>
          <cell r="EZ66">
            <v>1853660388</v>
          </cell>
          <cell r="FA66" t="str">
            <v>S37</v>
          </cell>
          <cell r="FB66">
            <v>187906791</v>
          </cell>
          <cell r="FC66">
            <v>128123696</v>
          </cell>
          <cell r="FD66">
            <v>129</v>
          </cell>
          <cell r="FE66" t="str">
            <v>有</v>
          </cell>
          <cell r="FF66" t="str">
            <v>なし</v>
          </cell>
          <cell r="FG66" t="str">
            <v>一部済み</v>
          </cell>
          <cell r="FH66" t="str">
            <v>あり</v>
          </cell>
          <cell r="FI66" t="str">
            <v/>
          </cell>
          <cell r="FJ66" t="str">
            <v/>
          </cell>
          <cell r="FK66" t="str">
            <v/>
          </cell>
          <cell r="FL66" t="str">
            <v/>
          </cell>
          <cell r="FM66" t="str">
            <v>継続中</v>
          </cell>
          <cell r="FN66" t="str">
            <v>－</v>
          </cell>
          <cell r="FO66" t="str">
            <v>－</v>
          </cell>
          <cell r="FP66" t="str">
            <v>－</v>
          </cell>
          <cell r="FQ66" t="str">
            <v>建替事業（2/2期）：旧3棟撤去及び旧2棟杭引き抜き工事予定。集会所その他工事予定。
大臣承認変更（3期取止め）申請中</v>
          </cell>
          <cell r="FR66" t="str">
            <v>建替事業（2/2期）：旧3棟撤去及び旧2棟杭引き抜き工事予定。集会所その他工事予定。
大臣承認変更（3期取止め）申請中</v>
          </cell>
          <cell r="FS66" t="str">
            <v>あり</v>
          </cell>
          <cell r="FT66" t="str">
            <v/>
          </cell>
          <cell r="FU66" t="str">
            <v/>
          </cell>
          <cell r="FV66" t="str">
            <v/>
          </cell>
          <cell r="FW66" t="str">
            <v/>
          </cell>
          <cell r="FX66" t="str">
            <v/>
          </cell>
          <cell r="FY66" t="str">
            <v/>
          </cell>
          <cell r="FZ66" t="str">
            <v>喜連瓜破駅</v>
          </cell>
          <cell r="GA66" t="str">
            <v>徒歩6分</v>
          </cell>
          <cell r="GB66">
            <v>0</v>
          </cell>
          <cell r="GC66">
            <v>6</v>
          </cell>
          <cell r="GD66">
            <v>2680258</v>
          </cell>
          <cell r="GE66">
            <v>1356861</v>
          </cell>
          <cell r="GF66">
            <v>7.5126339396592579E-2</v>
          </cell>
          <cell r="GG66">
            <v>14280</v>
          </cell>
          <cell r="GH66">
            <v>87368</v>
          </cell>
          <cell r="GI66">
            <v>101648</v>
          </cell>
          <cell r="GJ66">
            <v>39396</v>
          </cell>
          <cell r="GK66">
            <v>344880</v>
          </cell>
          <cell r="GL66" t="str">
            <v>あり</v>
          </cell>
          <cell r="GM66" t="str">
            <v>あり</v>
          </cell>
          <cell r="GN66" t="str">
            <v>あり</v>
          </cell>
          <cell r="GO66">
            <v>4</v>
          </cell>
          <cell r="GP66" t="str">
            <v>長吉</v>
          </cell>
          <cell r="GQ66" t="str">
            <v>喜連</v>
          </cell>
          <cell r="GR66" t="str">
            <v>瓜破</v>
          </cell>
          <cell r="GS66" t="str">
            <v>瓜破国塚</v>
          </cell>
          <cell r="GT66" t="str">
            <v/>
          </cell>
          <cell r="GU66" t="str">
            <v/>
          </cell>
          <cell r="GV66" t="str">
            <v/>
          </cell>
          <cell r="GW66">
            <v>0</v>
          </cell>
          <cell r="GX66" t="str">
            <v/>
          </cell>
          <cell r="GY66" t="str">
            <v/>
          </cell>
          <cell r="GZ66" t="str">
            <v/>
          </cell>
          <cell r="HA66" t="str">
            <v/>
          </cell>
          <cell r="HB66" t="str">
            <v/>
          </cell>
          <cell r="HC66" t="str">
            <v/>
          </cell>
          <cell r="HD66" t="str">
            <v/>
          </cell>
          <cell r="HE66" t="str">
            <v/>
          </cell>
          <cell r="HF66" t="str">
            <v/>
          </cell>
          <cell r="HG66">
            <v>2</v>
          </cell>
          <cell r="HH66" t="str">
            <v>ＵＲ喜連東ハイツ</v>
          </cell>
          <cell r="HI66" t="str">
            <v>ＵＲエステート瓜破東</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平均以上</v>
          </cell>
          <cell r="HY66" t="str">
            <v>徒歩10分未満</v>
          </cell>
          <cell r="HZ66" t="str">
            <v>－</v>
          </cell>
          <cell r="IA66" t="str">
            <v>平均以上</v>
          </cell>
          <cell r="IB66" t="str">
            <v>平均未満</v>
          </cell>
          <cell r="IC66" t="str">
            <v>71</v>
          </cell>
          <cell r="ID66" t="str">
            <v>1</v>
          </cell>
          <cell r="IE66" t="str">
            <v>適切</v>
          </cell>
          <cell r="IF66" t="str">
            <v>小</v>
          </cell>
        </row>
        <row r="67">
          <cell r="A67">
            <v>65</v>
          </cell>
          <cell r="B67" t="str">
            <v>瓜破東１丁目</v>
          </cell>
          <cell r="C67" t="str">
            <v>2609</v>
          </cell>
          <cell r="D67" t="str">
            <v>うりわりひがしいっちょうめ</v>
          </cell>
          <cell r="E67" t="str">
            <v/>
          </cell>
          <cell r="F67" t="str">
            <v>1</v>
          </cell>
          <cell r="G67" t="str">
            <v/>
          </cell>
          <cell r="H67">
            <v>1</v>
          </cell>
          <cell r="I67" t="str">
            <v>大阪市</v>
          </cell>
          <cell r="J67" t="str">
            <v>平野区</v>
          </cell>
          <cell r="K67" t="str">
            <v>瓜破東1</v>
          </cell>
          <cell r="L67" t="str">
            <v>建替前団地名称：瓜破東住宅（№64）</v>
          </cell>
          <cell r="M67">
            <v>313</v>
          </cell>
          <cell r="N67">
            <v>313</v>
          </cell>
          <cell r="O67">
            <v>302</v>
          </cell>
          <cell r="P67">
            <v>11</v>
          </cell>
          <cell r="Q67">
            <v>0.96485623003194887</v>
          </cell>
          <cell r="R67" t="str">
            <v>H22,25</v>
          </cell>
          <cell r="S67" t="str">
            <v>H22 H25</v>
          </cell>
          <cell r="T67">
            <v>4</v>
          </cell>
          <cell r="U67" t="str">
            <v>耐火（ﾗｰﾒﾝ）</v>
          </cell>
          <cell r="V67" t="str">
            <v>5</v>
          </cell>
          <cell r="W67" t="str">
            <v>8,9,10,13,14,</v>
          </cell>
          <cell r="X67" t="str">
            <v>高層</v>
          </cell>
          <cell r="AA67" t="str">
            <v>一中高</v>
          </cell>
          <cell r="AB67">
            <v>2497.2199999999998</v>
          </cell>
          <cell r="AC67">
            <v>20256.57</v>
          </cell>
          <cell r="AE67" t="str">
            <v>(60%)</v>
          </cell>
          <cell r="AG67" t="str">
            <v>(200%)</v>
          </cell>
          <cell r="AH67" t="str">
            <v>313戸</v>
          </cell>
          <cell r="AI67" t="str">
            <v>－</v>
          </cell>
          <cell r="AJ67" t="str">
            <v>－</v>
          </cell>
          <cell r="AK67" t="str">
            <v>－</v>
          </cell>
          <cell r="AL67" t="str">
            <v>有</v>
          </cell>
          <cell r="AM67" t="str">
            <v>305</v>
          </cell>
          <cell r="AN67" t="str">
            <v>8</v>
          </cell>
          <cell r="AO67" t="str">
            <v>-</v>
          </cell>
          <cell r="AP67" t="str">
            <v>各停</v>
          </cell>
          <cell r="AQ67" t="str">
            <v/>
          </cell>
          <cell r="AR67" t="str">
            <v>－</v>
          </cell>
          <cell r="AS67">
            <v>313</v>
          </cell>
          <cell r="AT67" t="str">
            <v>×1</v>
          </cell>
          <cell r="AU67" t="str">
            <v>-</v>
          </cell>
          <cell r="AV67" t="str">
            <v/>
          </cell>
          <cell r="AW67" t="str">
            <v>-</v>
          </cell>
          <cell r="AX67" t="str">
            <v/>
          </cell>
          <cell r="AY67" t="str">
            <v>－</v>
          </cell>
          <cell r="AZ67" t="str">
            <v>－</v>
          </cell>
          <cell r="BA67" t="str">
            <v>－</v>
          </cell>
          <cell r="BB67" t="str">
            <v>－</v>
          </cell>
          <cell r="BC67" t="str">
            <v>－</v>
          </cell>
          <cell r="BD67" t="str">
            <v>なし</v>
          </cell>
          <cell r="BE67" t="str">
            <v>－</v>
          </cell>
          <cell r="BG67" t="str">
            <v>なし</v>
          </cell>
          <cell r="BH67" t="str">
            <v>該当なし</v>
          </cell>
          <cell r="BI67" t="str">
            <v>－</v>
          </cell>
          <cell r="BJ67" t="str">
            <v>6</v>
          </cell>
          <cell r="BK67" t="str">
            <v>340</v>
          </cell>
          <cell r="BL67" t="str">
            <v>56.7</v>
          </cell>
          <cell r="BM67" t="str">
            <v>9</v>
          </cell>
          <cell r="BN67" t="str">
            <v>623</v>
          </cell>
          <cell r="BO67" t="str">
            <v>69.2</v>
          </cell>
          <cell r="BP67" t="str">
            <v>16</v>
          </cell>
          <cell r="BQ67" t="str">
            <v>519</v>
          </cell>
          <cell r="BR67" t="str">
            <v>32.4</v>
          </cell>
          <cell r="BS67" t="str">
            <v>47.8064516129032</v>
          </cell>
          <cell r="BT67">
            <v>42.833333333333336</v>
          </cell>
          <cell r="BU67">
            <v>607</v>
          </cell>
          <cell r="BV67">
            <v>243</v>
          </cell>
          <cell r="BW67">
            <v>0.40032948929159801</v>
          </cell>
          <cell r="BX67">
            <v>136</v>
          </cell>
          <cell r="BY67">
            <v>0.22405271828665568</v>
          </cell>
          <cell r="BZ67">
            <v>65</v>
          </cell>
          <cell r="CA67">
            <v>0.1070840197693575</v>
          </cell>
          <cell r="CB67" t="str">
            <v>104区画</v>
          </cell>
          <cell r="CC67" t="str">
            <v>73区画</v>
          </cell>
          <cell r="CD67" t="str">
            <v>0区画</v>
          </cell>
          <cell r="CE67" t="str">
            <v>0区画</v>
          </cell>
          <cell r="CF67">
            <v>0.70192307692307687</v>
          </cell>
          <cell r="CG67" t="str">
            <v>25</v>
          </cell>
          <cell r="CH67" t="str">
            <v>－</v>
          </cell>
          <cell r="CI67" t="str">
            <v/>
          </cell>
          <cell r="CJ67" t="str">
            <v/>
          </cell>
          <cell r="CK67" t="str">
            <v>なし</v>
          </cell>
          <cell r="CL67" t="str">
            <v>なし</v>
          </cell>
          <cell r="CM67" t="str">
            <v>あり</v>
          </cell>
          <cell r="CN67" t="str">
            <v>2,099㎡</v>
          </cell>
          <cell r="CO67" t="str">
            <v>H27年度</v>
          </cell>
          <cell r="CP67" t="str">
            <v>－</v>
          </cell>
          <cell r="CQ67" t="str">
            <v>なし</v>
          </cell>
          <cell r="CR67" t="str">
            <v>－</v>
          </cell>
          <cell r="CS67" t="str">
            <v>－</v>
          </cell>
          <cell r="CT67" t="str">
            <v>－</v>
          </cell>
          <cell r="CU67" t="str">
            <v>－</v>
          </cell>
          <cell r="CV67" t="str">
            <v/>
          </cell>
          <cell r="CW67" t="str">
            <v/>
          </cell>
          <cell r="CX67" t="str">
            <v/>
          </cell>
          <cell r="CY67" t="str">
            <v/>
          </cell>
          <cell r="CZ67" t="str">
            <v/>
          </cell>
          <cell r="DA67" t="str">
            <v/>
          </cell>
          <cell r="DB67" t="str">
            <v/>
          </cell>
          <cell r="DC67" t="str">
            <v/>
          </cell>
          <cell r="DD67" t="str">
            <v/>
          </cell>
          <cell r="DE67" t="str">
            <v/>
          </cell>
          <cell r="DF67" t="str">
            <v/>
          </cell>
          <cell r="DG67" t="str">
            <v/>
          </cell>
          <cell r="DH67" t="str">
            <v/>
          </cell>
          <cell r="DI67" t="str">
            <v/>
          </cell>
          <cell r="DJ67" t="str">
            <v/>
          </cell>
          <cell r="DK67" t="str">
            <v/>
          </cell>
          <cell r="DL67" t="str">
            <v/>
          </cell>
          <cell r="DM67" t="str">
            <v/>
          </cell>
          <cell r="DN67" t="str">
            <v/>
          </cell>
          <cell r="DO67" t="str">
            <v/>
          </cell>
          <cell r="DP67" t="str">
            <v/>
          </cell>
          <cell r="DQ67" t="str">
            <v/>
          </cell>
          <cell r="DR67" t="str">
            <v/>
          </cell>
          <cell r="DS67" t="str">
            <v/>
          </cell>
          <cell r="DT67" t="str">
            <v/>
          </cell>
          <cell r="DU67">
            <v>2939969</v>
          </cell>
          <cell r="DV67">
            <v>80803435</v>
          </cell>
          <cell r="DW67">
            <v>5831467</v>
          </cell>
          <cell r="DX67">
            <v>5404947</v>
          </cell>
          <cell r="DY67">
            <v>40</v>
          </cell>
          <cell r="DZ67">
            <v>472180</v>
          </cell>
          <cell r="EA67">
            <v>5666.16</v>
          </cell>
          <cell r="EB67">
            <v>246007</v>
          </cell>
          <cell r="EC67">
            <v>478530</v>
          </cell>
          <cell r="ED67">
            <v>467030</v>
          </cell>
          <cell r="EE67">
            <v>3</v>
          </cell>
          <cell r="EF67">
            <v>34500</v>
          </cell>
          <cell r="EG67">
            <v>11500</v>
          </cell>
          <cell r="EH67">
            <v>8476776</v>
          </cell>
          <cell r="EI67">
            <v>414</v>
          </cell>
          <cell r="EJ67">
            <v>73860</v>
          </cell>
          <cell r="EK67">
            <v>0</v>
          </cell>
          <cell r="EL67" t="str">
            <v>-</v>
          </cell>
          <cell r="EM67" t="str">
            <v>-</v>
          </cell>
          <cell r="EN67">
            <v>0</v>
          </cell>
          <cell r="EO67" t="str">
            <v>－</v>
          </cell>
          <cell r="EP67">
            <v>27562001.973358605</v>
          </cell>
          <cell r="EQ67">
            <v>6567685</v>
          </cell>
          <cell r="ER67">
            <v>989000</v>
          </cell>
          <cell r="ES67">
            <v>185000</v>
          </cell>
          <cell r="ET67">
            <v>2491331</v>
          </cell>
          <cell r="EU67">
            <v>1221777</v>
          </cell>
          <cell r="EV67">
            <v>35525349.787038773</v>
          </cell>
          <cell r="EW67">
            <v>113499.52008638586</v>
          </cell>
          <cell r="EX67" t="str">
            <v>S34</v>
          </cell>
          <cell r="EY67">
            <v>28176700</v>
          </cell>
          <cell r="EZ67">
            <v>1853660388</v>
          </cell>
          <cell r="FA67" t="str">
            <v>H22</v>
          </cell>
          <cell r="FB67">
            <v>3265220958</v>
          </cell>
          <cell r="FC67">
            <v>3177974839</v>
          </cell>
          <cell r="FE67" t="str">
            <v>－</v>
          </cell>
          <cell r="FF67" t="str">
            <v>あり</v>
          </cell>
          <cell r="FG67" t="str">
            <v>一部済み</v>
          </cell>
          <cell r="FH67" t="str">
            <v>あり</v>
          </cell>
          <cell r="FI67" t="str">
            <v>なし</v>
          </cell>
          <cell r="FJ67" t="str">
            <v/>
          </cell>
          <cell r="FK67" t="str">
            <v>なし</v>
          </cell>
          <cell r="FL67" t="str">
            <v/>
          </cell>
          <cell r="FM67" t="str">
            <v>継続中</v>
          </cell>
          <cell r="FN67" t="str">
            <v>－</v>
          </cell>
          <cell r="FO67" t="str">
            <v>－</v>
          </cell>
          <cell r="FP67" t="str">
            <v>－</v>
          </cell>
          <cell r="FQ67" t="str">
            <v>建替事業（2/2期）：旧3棟撤去及び旧2棟杭引き抜き工事予定。集会所その他工事予定。
大臣承認変更（3期取止め）申請中</v>
          </cell>
          <cell r="FR67" t="str">
            <v>建替事業（2/2期）：旧3棟撤去及び旧2棟杭引き抜き工事予定。集会所その他工事予定。
大臣承認変更（3期取止め）申請中</v>
          </cell>
          <cell r="FS67" t="str">
            <v>あり</v>
          </cell>
          <cell r="FT67" t="str">
            <v/>
          </cell>
          <cell r="FU67" t="str">
            <v/>
          </cell>
          <cell r="FV67" t="str">
            <v/>
          </cell>
          <cell r="FW67" t="str">
            <v/>
          </cell>
          <cell r="FX67" t="str">
            <v/>
          </cell>
          <cell r="FY67" t="str">
            <v/>
          </cell>
          <cell r="FZ67" t="str">
            <v>喜連瓜破駅</v>
          </cell>
          <cell r="GA67" t="str">
            <v>徒歩6分</v>
          </cell>
          <cell r="GB67">
            <v>0</v>
          </cell>
          <cell r="GC67">
            <v>6</v>
          </cell>
          <cell r="GD67">
            <v>2680258</v>
          </cell>
          <cell r="GE67">
            <v>1356861</v>
          </cell>
          <cell r="GF67">
            <v>7.5126339396592579E-2</v>
          </cell>
          <cell r="GG67">
            <v>14280</v>
          </cell>
          <cell r="GH67">
            <v>87368</v>
          </cell>
          <cell r="GI67">
            <v>101648</v>
          </cell>
          <cell r="GJ67">
            <v>39396</v>
          </cell>
          <cell r="GK67">
            <v>344880</v>
          </cell>
          <cell r="GL67" t="str">
            <v>あり</v>
          </cell>
          <cell r="GM67" t="str">
            <v>あり</v>
          </cell>
          <cell r="GN67" t="str">
            <v>あり</v>
          </cell>
          <cell r="GO67">
            <v>4</v>
          </cell>
          <cell r="GP67" t="str">
            <v>長吉</v>
          </cell>
          <cell r="GQ67" t="str">
            <v>喜連</v>
          </cell>
          <cell r="GR67" t="str">
            <v>瓜破</v>
          </cell>
          <cell r="GS67" t="str">
            <v>瓜破国塚</v>
          </cell>
          <cell r="GT67" t="str">
            <v/>
          </cell>
          <cell r="GU67" t="str">
            <v/>
          </cell>
          <cell r="GV67" t="str">
            <v/>
          </cell>
          <cell r="GW67">
            <v>0</v>
          </cell>
          <cell r="GX67" t="str">
            <v/>
          </cell>
          <cell r="GY67" t="str">
            <v/>
          </cell>
          <cell r="GZ67" t="str">
            <v/>
          </cell>
          <cell r="HA67" t="str">
            <v/>
          </cell>
          <cell r="HB67" t="str">
            <v/>
          </cell>
          <cell r="HC67" t="str">
            <v/>
          </cell>
          <cell r="HD67" t="str">
            <v/>
          </cell>
          <cell r="HE67" t="str">
            <v/>
          </cell>
          <cell r="HF67" t="str">
            <v/>
          </cell>
          <cell r="HG67">
            <v>2</v>
          </cell>
          <cell r="HH67" t="str">
            <v>ＵＲ喜連東ハイツ</v>
          </cell>
          <cell r="HI67" t="str">
            <v>ＵＲエステート瓜破東</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平均以上</v>
          </cell>
          <cell r="HY67" t="str">
            <v>徒歩10分未満</v>
          </cell>
          <cell r="HZ67" t="str">
            <v>平均以上</v>
          </cell>
          <cell r="IA67" t="str">
            <v>－</v>
          </cell>
          <cell r="IB67" t="str">
            <v>平均以上</v>
          </cell>
          <cell r="IC67" t="str">
            <v>－</v>
          </cell>
          <cell r="ID67" t="str">
            <v>－</v>
          </cell>
          <cell r="IE67" t="str">
            <v>適切</v>
          </cell>
          <cell r="IF67" t="str">
            <v>中</v>
          </cell>
        </row>
        <row r="68">
          <cell r="A68">
            <v>66</v>
          </cell>
          <cell r="B68" t="str">
            <v>高野大橋</v>
          </cell>
          <cell r="C68" t="str">
            <v>2605</v>
          </cell>
          <cell r="D68" t="str">
            <v>こうやおおはし</v>
          </cell>
          <cell r="E68" t="str">
            <v/>
          </cell>
          <cell r="F68" t="str">
            <v>1</v>
          </cell>
          <cell r="G68" t="str">
            <v>2609瓜破東１丁目・2610瓜破2丁目へ集約</v>
          </cell>
          <cell r="H68">
            <v>1</v>
          </cell>
          <cell r="I68" t="str">
            <v>大阪市</v>
          </cell>
          <cell r="J68" t="str">
            <v>平野区</v>
          </cell>
          <cell r="K68" t="str">
            <v>瓜破東7</v>
          </cell>
          <cell r="L68" t="str">
            <v>建替後は瓜破東１丁目住宅（№65）,瓜破２丁目住宅（№68）へ集約予定</v>
          </cell>
          <cell r="M68">
            <v>344</v>
          </cell>
          <cell r="N68">
            <v>344</v>
          </cell>
          <cell r="O68">
            <v>30</v>
          </cell>
          <cell r="P68">
            <v>314</v>
          </cell>
          <cell r="Q68">
            <v>8.7209302325581398E-2</v>
          </cell>
          <cell r="R68" t="str">
            <v>S37,38</v>
          </cell>
          <cell r="S68" t="str">
            <v>S38</v>
          </cell>
          <cell r="T68">
            <v>51</v>
          </cell>
          <cell r="U68" t="str">
            <v>耐火(壁式・ﾗｰﾒﾝ)</v>
          </cell>
          <cell r="V68" t="str">
            <v>11</v>
          </cell>
          <cell r="W68" t="str">
            <v>4,5</v>
          </cell>
          <cell r="X68" t="str">
            <v>中層</v>
          </cell>
          <cell r="Y68">
            <v>2.25</v>
          </cell>
          <cell r="Z68">
            <v>152.88888888888889</v>
          </cell>
          <cell r="AA68" t="str">
            <v>一中高</v>
          </cell>
          <cell r="AB68">
            <v>5691</v>
          </cell>
          <cell r="AC68">
            <v>21767</v>
          </cell>
          <cell r="AD68">
            <v>0.25293333333333334</v>
          </cell>
          <cell r="AE68" t="str">
            <v>(60%)</v>
          </cell>
          <cell r="AF68">
            <v>0.96742222222222218</v>
          </cell>
          <cell r="AG68" t="str">
            <v>(200%)</v>
          </cell>
          <cell r="AH68" t="str">
            <v>－</v>
          </cell>
          <cell r="AI68" t="str">
            <v>122戸</v>
          </cell>
          <cell r="AJ68" t="str">
            <v>222戸</v>
          </cell>
          <cell r="AK68" t="str">
            <v>－</v>
          </cell>
          <cell r="AL68" t="str">
            <v>建替</v>
          </cell>
          <cell r="AM68" t="str">
            <v>-</v>
          </cell>
          <cell r="AN68" t="str">
            <v>-</v>
          </cell>
          <cell r="AO68" t="str">
            <v>-</v>
          </cell>
          <cell r="AP68" t="str">
            <v>-</v>
          </cell>
          <cell r="AQ68" t="str">
            <v/>
          </cell>
          <cell r="AR68" t="str">
            <v>－</v>
          </cell>
          <cell r="AS68">
            <v>151</v>
          </cell>
          <cell r="AT68" t="str">
            <v>×1</v>
          </cell>
          <cell r="AU68" t="str">
            <v>2</v>
          </cell>
          <cell r="AV68" t="str">
            <v>344</v>
          </cell>
          <cell r="AW68" t="str">
            <v>2</v>
          </cell>
          <cell r="AX68" t="str">
            <v/>
          </cell>
          <cell r="AY68" t="str">
            <v>0.0058139534884</v>
          </cell>
          <cell r="AZ68" t="str">
            <v>あり</v>
          </cell>
          <cell r="BA68" t="str">
            <v>S55,56,60,61,H2</v>
          </cell>
          <cell r="BB68" t="str">
            <v>あり</v>
          </cell>
          <cell r="BC68" t="str">
            <v>H2</v>
          </cell>
          <cell r="BD68" t="str">
            <v>なし</v>
          </cell>
          <cell r="BE68" t="str">
            <v>－</v>
          </cell>
          <cell r="BF68">
            <v>0.33700000000000002</v>
          </cell>
          <cell r="BG68" t="str">
            <v>なし</v>
          </cell>
          <cell r="BH68" t="str">
            <v>停止中</v>
          </cell>
          <cell r="BI68" t="str">
            <v>H17.11</v>
          </cell>
          <cell r="BJ68" t="str">
            <v>0</v>
          </cell>
          <cell r="BK68" t="str">
            <v>0</v>
          </cell>
          <cell r="BL68" t="str">
            <v>－</v>
          </cell>
          <cell r="BM68" t="str">
            <v>0</v>
          </cell>
          <cell r="BN68" t="str">
            <v>0</v>
          </cell>
          <cell r="BO68" t="str">
            <v>－</v>
          </cell>
          <cell r="BP68" t="str">
            <v>－</v>
          </cell>
          <cell r="BQ68" t="str">
            <v>－</v>
          </cell>
          <cell r="BR68" t="str">
            <v>－</v>
          </cell>
          <cell r="BS68" t="str">
            <v/>
          </cell>
          <cell r="BU68">
            <v>57</v>
          </cell>
          <cell r="BV68">
            <v>36</v>
          </cell>
          <cell r="BW68">
            <v>0.63157894736842102</v>
          </cell>
          <cell r="BX68">
            <v>20</v>
          </cell>
          <cell r="BY68">
            <v>0.35087719298245612</v>
          </cell>
          <cell r="BZ68">
            <v>10</v>
          </cell>
          <cell r="CA68">
            <v>0.17543859649122806</v>
          </cell>
          <cell r="CB68" t="str">
            <v>137区画</v>
          </cell>
          <cell r="CC68" t="str">
            <v>13区画</v>
          </cell>
          <cell r="CD68" t="str">
            <v>0区画</v>
          </cell>
          <cell r="CE68" t="str">
            <v>0区画</v>
          </cell>
          <cell r="CF68">
            <v>9.4890510948905105E-2</v>
          </cell>
          <cell r="CG68" t="str">
            <v>120</v>
          </cell>
          <cell r="CH68" t="str">
            <v>－</v>
          </cell>
          <cell r="CI68" t="str">
            <v/>
          </cell>
          <cell r="CJ68" t="str">
            <v/>
          </cell>
          <cell r="CK68" t="str">
            <v>なし</v>
          </cell>
          <cell r="CL68" t="str">
            <v>なし</v>
          </cell>
          <cell r="CM68" t="str">
            <v>あり</v>
          </cell>
          <cell r="CN68" t="str">
            <v>22,500㎡</v>
          </cell>
          <cell r="CO68" t="str">
            <v>H30～32年度</v>
          </cell>
          <cell r="CP68" t="str">
            <v>瓜破東1丁目、瓜破2丁目に集約</v>
          </cell>
          <cell r="CQ68" t="str">
            <v>なし</v>
          </cell>
          <cell r="CR68" t="str">
            <v>－</v>
          </cell>
          <cell r="CS68" t="str">
            <v>－</v>
          </cell>
          <cell r="CT68" t="str">
            <v>－</v>
          </cell>
          <cell r="CU68" t="str">
            <v>－</v>
          </cell>
          <cell r="CV68" t="str">
            <v/>
          </cell>
          <cell r="CW68" t="str">
            <v/>
          </cell>
          <cell r="CX68" t="str">
            <v/>
          </cell>
          <cell r="CY68" t="str">
            <v/>
          </cell>
          <cell r="CZ68" t="str">
            <v/>
          </cell>
          <cell r="DA68" t="str">
            <v/>
          </cell>
          <cell r="DB68" t="str">
            <v/>
          </cell>
          <cell r="DC68" t="str">
            <v/>
          </cell>
          <cell r="DD68" t="str">
            <v/>
          </cell>
          <cell r="DE68" t="str">
            <v/>
          </cell>
          <cell r="DF68" t="str">
            <v/>
          </cell>
          <cell r="DG68" t="str">
            <v/>
          </cell>
          <cell r="DH68" t="str">
            <v/>
          </cell>
          <cell r="DI68" t="str">
            <v/>
          </cell>
          <cell r="DJ68" t="str">
            <v/>
          </cell>
          <cell r="DK68" t="str">
            <v/>
          </cell>
          <cell r="DL68" t="str">
            <v/>
          </cell>
          <cell r="DM68" t="str">
            <v/>
          </cell>
          <cell r="DN68" t="str">
            <v/>
          </cell>
          <cell r="DO68" t="str">
            <v/>
          </cell>
          <cell r="DP68" t="str">
            <v/>
          </cell>
          <cell r="DQ68" t="str">
            <v/>
          </cell>
          <cell r="DR68" t="str">
            <v/>
          </cell>
          <cell r="DS68" t="str">
            <v/>
          </cell>
          <cell r="DT68" t="str">
            <v/>
          </cell>
          <cell r="DU68">
            <v>171315</v>
          </cell>
          <cell r="DV68">
            <v>44592678</v>
          </cell>
          <cell r="DW68">
            <v>5792520</v>
          </cell>
          <cell r="DX68">
            <v>5537530</v>
          </cell>
          <cell r="DY68">
            <v>43</v>
          </cell>
          <cell r="DZ68">
            <v>585400</v>
          </cell>
          <cell r="EA68">
            <v>7024.8</v>
          </cell>
          <cell r="EB68">
            <v>24420</v>
          </cell>
          <cell r="EC68">
            <v>609500</v>
          </cell>
          <cell r="ED68">
            <v>586500</v>
          </cell>
          <cell r="EE68">
            <v>4</v>
          </cell>
          <cell r="EF68">
            <v>46000</v>
          </cell>
          <cell r="EG68">
            <v>11500</v>
          </cell>
          <cell r="EH68">
            <v>2275518</v>
          </cell>
          <cell r="EI68">
            <v>552</v>
          </cell>
          <cell r="EJ68">
            <v>62300</v>
          </cell>
          <cell r="EK68">
            <v>0</v>
          </cell>
          <cell r="EL68" t="str">
            <v>-</v>
          </cell>
          <cell r="EM68" t="str">
            <v>-</v>
          </cell>
          <cell r="EN68">
            <v>70300</v>
          </cell>
          <cell r="EO68" t="str">
            <v>－</v>
          </cell>
          <cell r="EP68">
            <v>1014889.5573763301</v>
          </cell>
          <cell r="EQ68">
            <v>5976096</v>
          </cell>
          <cell r="ER68">
            <v>2368000</v>
          </cell>
          <cell r="ES68">
            <v>864000</v>
          </cell>
          <cell r="ET68">
            <v>1076460</v>
          </cell>
          <cell r="EU68">
            <v>1436153.3333333333</v>
          </cell>
          <cell r="EV68">
            <v>15229620.604210563</v>
          </cell>
          <cell r="EW68">
            <v>44272.152919216751</v>
          </cell>
          <cell r="EX68" t="str">
            <v>S35</v>
          </cell>
          <cell r="EY68">
            <v>30681000</v>
          </cell>
          <cell r="EZ68">
            <v>1195974438</v>
          </cell>
          <cell r="FA68" t="str">
            <v>S38</v>
          </cell>
          <cell r="FB68">
            <v>1244523687</v>
          </cell>
          <cell r="FC68">
            <v>945083015</v>
          </cell>
          <cell r="FD68">
            <v>63</v>
          </cell>
          <cell r="FE68" t="str">
            <v>有</v>
          </cell>
          <cell r="FF68" t="str">
            <v>なし</v>
          </cell>
          <cell r="FG68" t="str">
            <v>一部済み</v>
          </cell>
          <cell r="FH68" t="str">
            <v>なし</v>
          </cell>
          <cell r="FI68" t="str">
            <v/>
          </cell>
          <cell r="FJ68" t="str">
            <v/>
          </cell>
          <cell r="FK68" t="str">
            <v/>
          </cell>
          <cell r="FL68" t="str">
            <v/>
          </cell>
          <cell r="FM68" t="str">
            <v>継続中</v>
          </cell>
          <cell r="FN68" t="str">
            <v>－</v>
          </cell>
          <cell r="FO68" t="str">
            <v>－</v>
          </cell>
          <cell r="FP68" t="str">
            <v>－</v>
          </cell>
          <cell r="FQ68" t="str">
            <v>建替事業：瓜破２丁目に移転集約（H28.8入居予定（2次））</v>
          </cell>
          <cell r="FR68" t="str">
            <v>建替事業：瓜破２丁目に移転集約（H28.8入居予定（2次））</v>
          </cell>
          <cell r="FS68" t="str">
            <v>なし</v>
          </cell>
          <cell r="FT68" t="str">
            <v/>
          </cell>
          <cell r="FU68" t="str">
            <v/>
          </cell>
          <cell r="FV68" t="str">
            <v/>
          </cell>
          <cell r="FW68" t="str">
            <v/>
          </cell>
          <cell r="FX68" t="str">
            <v/>
          </cell>
          <cell r="FY68" t="str">
            <v/>
          </cell>
          <cell r="FZ68" t="str">
            <v>喜連瓜破駅</v>
          </cell>
          <cell r="GA68" t="str">
            <v>徒歩4分→バス3分</v>
          </cell>
          <cell r="GB68">
            <v>3</v>
          </cell>
          <cell r="GC68">
            <v>4</v>
          </cell>
          <cell r="GD68">
            <v>2680258</v>
          </cell>
          <cell r="GE68">
            <v>1356861</v>
          </cell>
          <cell r="GF68">
            <v>7.5126339396592579E-2</v>
          </cell>
          <cell r="GG68">
            <v>14280</v>
          </cell>
          <cell r="GH68">
            <v>87368</v>
          </cell>
          <cell r="GI68">
            <v>101648</v>
          </cell>
          <cell r="GJ68">
            <v>39396</v>
          </cell>
          <cell r="GK68">
            <v>344880</v>
          </cell>
          <cell r="GL68" t="str">
            <v>あり</v>
          </cell>
          <cell r="GM68" t="str">
            <v>あり</v>
          </cell>
          <cell r="GN68" t="str">
            <v>あり</v>
          </cell>
          <cell r="GO68">
            <v>3</v>
          </cell>
          <cell r="GP68" t="str">
            <v>瓜破東</v>
          </cell>
          <cell r="GQ68" t="str">
            <v>瓜破東８丁目</v>
          </cell>
          <cell r="GR68" t="str">
            <v>瓜破２丁目</v>
          </cell>
          <cell r="GS68" t="str">
            <v/>
          </cell>
          <cell r="GT68" t="str">
            <v/>
          </cell>
          <cell r="GU68" t="str">
            <v/>
          </cell>
          <cell r="GV68" t="str">
            <v/>
          </cell>
          <cell r="GW68">
            <v>1</v>
          </cell>
          <cell r="GX68" t="str">
            <v>松原市営三宅</v>
          </cell>
          <cell r="GY68" t="str">
            <v/>
          </cell>
          <cell r="GZ68" t="str">
            <v/>
          </cell>
          <cell r="HA68" t="str">
            <v/>
          </cell>
          <cell r="HB68" t="str">
            <v/>
          </cell>
          <cell r="HC68" t="str">
            <v/>
          </cell>
          <cell r="HD68" t="str">
            <v/>
          </cell>
          <cell r="HE68" t="str">
            <v/>
          </cell>
          <cell r="HF68" t="str">
            <v/>
          </cell>
          <cell r="HG68">
            <v>1</v>
          </cell>
          <cell r="HH68" t="str">
            <v>ＵＲエステート瓜破東</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平均以上</v>
          </cell>
          <cell r="HY68" t="str">
            <v>徒歩10分以上</v>
          </cell>
          <cell r="HZ68" t="str">
            <v>－</v>
          </cell>
          <cell r="IA68" t="str">
            <v>平均未満</v>
          </cell>
          <cell r="IB68" t="str">
            <v>平均以上</v>
          </cell>
          <cell r="IC68" t="str">
            <v>2</v>
          </cell>
          <cell r="ID68" t="str">
            <v>－</v>
          </cell>
          <cell r="IE68" t="str">
            <v>適切</v>
          </cell>
          <cell r="IF68" t="str">
            <v>中</v>
          </cell>
        </row>
        <row r="69">
          <cell r="A69">
            <v>67</v>
          </cell>
          <cell r="B69" t="str">
            <v>瓜破国塚</v>
          </cell>
          <cell r="C69" t="str">
            <v>2606</v>
          </cell>
          <cell r="D69" t="str">
            <v>うりわりくにづか</v>
          </cell>
          <cell r="E69" t="str">
            <v/>
          </cell>
          <cell r="F69" t="str">
            <v>1</v>
          </cell>
          <cell r="G69" t="str">
            <v>新名称2610瓜破２丁目</v>
          </cell>
          <cell r="H69">
            <v>1</v>
          </cell>
          <cell r="I69" t="str">
            <v>大阪市</v>
          </cell>
          <cell r="J69" t="str">
            <v>平野区</v>
          </cell>
          <cell r="K69" t="str">
            <v>瓜破2</v>
          </cell>
          <cell r="L69" t="str">
            <v>建替後団地名称：瓜破２丁目住宅（№68）</v>
          </cell>
          <cell r="M69">
            <v>110</v>
          </cell>
          <cell r="N69">
            <v>110</v>
          </cell>
          <cell r="R69" t="str">
            <v>S38</v>
          </cell>
          <cell r="S69" t="str">
            <v>S39</v>
          </cell>
          <cell r="T69">
            <v>50</v>
          </cell>
          <cell r="U69" t="str">
            <v>耐火（ﾗｰﾒﾝ）</v>
          </cell>
          <cell r="V69" t="str">
            <v>2</v>
          </cell>
          <cell r="W69" t="str">
            <v>5</v>
          </cell>
          <cell r="X69" t="str">
            <v>中層</v>
          </cell>
          <cell r="Y69">
            <v>1.87</v>
          </cell>
          <cell r="Z69">
            <v>58.823529411764703</v>
          </cell>
          <cell r="AA69" t="str">
            <v>二中高</v>
          </cell>
          <cell r="AB69">
            <v>1204</v>
          </cell>
          <cell r="AC69">
            <v>5846</v>
          </cell>
          <cell r="AD69">
            <v>6.4385026737967921E-2</v>
          </cell>
          <cell r="AE69" t="str">
            <v>(60%)</v>
          </cell>
          <cell r="AF69">
            <v>0.31262032085561497</v>
          </cell>
          <cell r="AG69" t="str">
            <v>(200%)</v>
          </cell>
          <cell r="AH69" t="str">
            <v>－</v>
          </cell>
          <cell r="AI69" t="str">
            <v>110戸</v>
          </cell>
          <cell r="AJ69" t="str">
            <v>－</v>
          </cell>
          <cell r="AK69" t="str">
            <v>－</v>
          </cell>
          <cell r="AL69" t="str">
            <v>建替</v>
          </cell>
          <cell r="AM69" t="str">
            <v>-</v>
          </cell>
          <cell r="AN69" t="str">
            <v>-</v>
          </cell>
          <cell r="AO69" t="str">
            <v>-</v>
          </cell>
          <cell r="AP69" t="str">
            <v>-</v>
          </cell>
          <cell r="AQ69" t="str">
            <v/>
          </cell>
          <cell r="AR69" t="str">
            <v>－</v>
          </cell>
          <cell r="AS69">
            <v>44</v>
          </cell>
          <cell r="AT69" t="str">
            <v>－</v>
          </cell>
          <cell r="AU69" t="str">
            <v>-</v>
          </cell>
          <cell r="AV69" t="str">
            <v>110</v>
          </cell>
          <cell r="AW69" t="str">
            <v>-</v>
          </cell>
          <cell r="AX69" t="str">
            <v/>
          </cell>
          <cell r="AY69" t="str">
            <v>－</v>
          </cell>
          <cell r="AZ69" t="str">
            <v>あり</v>
          </cell>
          <cell r="BA69" t="str">
            <v>H2,4</v>
          </cell>
          <cell r="BB69" t="str">
            <v>－</v>
          </cell>
          <cell r="BC69" t="str">
            <v>－</v>
          </cell>
          <cell r="BD69" t="str">
            <v>なし</v>
          </cell>
          <cell r="BE69" t="str">
            <v>－</v>
          </cell>
          <cell r="BG69" t="str">
            <v>なし</v>
          </cell>
          <cell r="BH69" t="str">
            <v>停止中</v>
          </cell>
          <cell r="BI69" t="str">
            <v>H17.5</v>
          </cell>
          <cell r="BJ69" t="str">
            <v>0</v>
          </cell>
          <cell r="BK69" t="str">
            <v>0</v>
          </cell>
          <cell r="BL69" t="str">
            <v>－</v>
          </cell>
          <cell r="BM69" t="str">
            <v>0</v>
          </cell>
          <cell r="BN69" t="str">
            <v>0</v>
          </cell>
          <cell r="BO69" t="str">
            <v>－</v>
          </cell>
          <cell r="BP69" t="str">
            <v>－</v>
          </cell>
          <cell r="BQ69" t="str">
            <v>－</v>
          </cell>
          <cell r="BR69" t="str">
            <v>－</v>
          </cell>
          <cell r="BS69" t="str">
            <v/>
          </cell>
          <cell r="CB69" t="str">
            <v>33区画</v>
          </cell>
          <cell r="CC69" t="str">
            <v>13区画</v>
          </cell>
          <cell r="CD69" t="str">
            <v>0区画</v>
          </cell>
          <cell r="CE69" t="str">
            <v>0区画</v>
          </cell>
          <cell r="CF69">
            <v>0.39393939393939392</v>
          </cell>
          <cell r="CG69" t="str">
            <v>18</v>
          </cell>
          <cell r="CH69" t="str">
            <v>－</v>
          </cell>
          <cell r="CI69" t="str">
            <v/>
          </cell>
          <cell r="CJ69" t="str">
            <v/>
          </cell>
          <cell r="CK69" t="str">
            <v>なし</v>
          </cell>
          <cell r="CL69" t="str">
            <v>なし</v>
          </cell>
          <cell r="CM69" t="str">
            <v>なし</v>
          </cell>
          <cell r="CN69" t="str">
            <v>－</v>
          </cell>
          <cell r="CO69" t="str">
            <v>－</v>
          </cell>
          <cell r="CP69" t="str">
            <v>－</v>
          </cell>
          <cell r="CQ69" t="str">
            <v>なし</v>
          </cell>
          <cell r="CR69" t="str">
            <v>－</v>
          </cell>
          <cell r="CS69" t="str">
            <v>－</v>
          </cell>
          <cell r="CT69" t="str">
            <v>－</v>
          </cell>
          <cell r="CU69" t="str">
            <v>－</v>
          </cell>
          <cell r="CV69" t="str">
            <v/>
          </cell>
          <cell r="CW69" t="str">
            <v/>
          </cell>
          <cell r="CX69" t="str">
            <v/>
          </cell>
          <cell r="CY69" t="str">
            <v/>
          </cell>
          <cell r="CZ69" t="str">
            <v/>
          </cell>
          <cell r="DA69" t="str">
            <v/>
          </cell>
          <cell r="DB69" t="str">
            <v/>
          </cell>
          <cell r="DC69" t="str">
            <v/>
          </cell>
          <cell r="DD69" t="str">
            <v/>
          </cell>
          <cell r="DE69" t="str">
            <v/>
          </cell>
          <cell r="DF69" t="str">
            <v/>
          </cell>
          <cell r="DG69" t="str">
            <v/>
          </cell>
          <cell r="DH69" t="str">
            <v/>
          </cell>
          <cell r="DI69" t="str">
            <v/>
          </cell>
          <cell r="DJ69" t="str">
            <v/>
          </cell>
          <cell r="DK69" t="str">
            <v/>
          </cell>
          <cell r="DL69" t="str">
            <v/>
          </cell>
          <cell r="DM69" t="str">
            <v/>
          </cell>
          <cell r="DN69" t="str">
            <v/>
          </cell>
          <cell r="DO69" t="str">
            <v/>
          </cell>
          <cell r="DP69" t="str">
            <v/>
          </cell>
          <cell r="DQ69" t="str">
            <v/>
          </cell>
          <cell r="DR69" t="str">
            <v/>
          </cell>
          <cell r="DS69" t="str">
            <v/>
          </cell>
          <cell r="DT69" t="str">
            <v/>
          </cell>
          <cell r="DU69">
            <v>36692</v>
          </cell>
          <cell r="DV69">
            <v>8868603</v>
          </cell>
          <cell r="DW69">
            <v>1180230</v>
          </cell>
          <cell r="DX69">
            <v>1166020</v>
          </cell>
          <cell r="DY69">
            <v>7</v>
          </cell>
          <cell r="DZ69">
            <v>107400</v>
          </cell>
          <cell r="EA69">
            <v>1288.8</v>
          </cell>
          <cell r="EB69">
            <v>9030</v>
          </cell>
          <cell r="EC69">
            <v>126500</v>
          </cell>
          <cell r="ED69">
            <v>115000</v>
          </cell>
          <cell r="EE69">
            <v>2</v>
          </cell>
          <cell r="EF69">
            <v>23000</v>
          </cell>
          <cell r="EG69">
            <v>11500</v>
          </cell>
          <cell r="EH69">
            <v>0</v>
          </cell>
          <cell r="EI69">
            <v>276</v>
          </cell>
          <cell r="EJ69">
            <v>0</v>
          </cell>
          <cell r="EK69">
            <v>0</v>
          </cell>
          <cell r="EL69" t="str">
            <v>-</v>
          </cell>
          <cell r="EM69" t="str">
            <v>-</v>
          </cell>
          <cell r="EN69">
            <v>93660</v>
          </cell>
          <cell r="EO69" t="str">
            <v>－</v>
          </cell>
          <cell r="EP69">
            <v>3774749.6640834031</v>
          </cell>
          <cell r="EQ69">
            <v>1471332</v>
          </cell>
          <cell r="ER69">
            <v>410000</v>
          </cell>
          <cell r="ES69">
            <v>10000</v>
          </cell>
          <cell r="ET69">
            <v>158220</v>
          </cell>
          <cell r="EU69">
            <v>192740</v>
          </cell>
          <cell r="EV69">
            <v>-4296985.8856689893</v>
          </cell>
          <cell r="EW69">
            <v>-39063.508051536264</v>
          </cell>
          <cell r="EX69" t="str">
            <v>S37</v>
          </cell>
          <cell r="EY69">
            <v>100620000</v>
          </cell>
          <cell r="EZ69">
            <v>2223787831</v>
          </cell>
          <cell r="FA69" t="str">
            <v>S39</v>
          </cell>
          <cell r="FB69">
            <v>42925061</v>
          </cell>
          <cell r="FC69">
            <v>275683925</v>
          </cell>
          <cell r="FD69">
            <v>144</v>
          </cell>
          <cell r="FE69" t="str">
            <v>有</v>
          </cell>
          <cell r="FF69" t="str">
            <v>あり</v>
          </cell>
          <cell r="FG69" t="str">
            <v>一部済み</v>
          </cell>
          <cell r="FH69" t="str">
            <v>あり</v>
          </cell>
          <cell r="FI69" t="str">
            <v/>
          </cell>
          <cell r="FJ69" t="str">
            <v/>
          </cell>
          <cell r="FK69" t="str">
            <v/>
          </cell>
          <cell r="FL69" t="str">
            <v/>
          </cell>
          <cell r="FM69" t="str">
            <v>継続中</v>
          </cell>
          <cell r="FN69" t="str">
            <v>－</v>
          </cell>
          <cell r="FO69" t="str">
            <v>－</v>
          </cell>
          <cell r="FP69" t="str">
            <v>－</v>
          </cell>
          <cell r="FQ69" t="str">
            <v>建替事業：3/3期　撤去工事中</v>
          </cell>
          <cell r="FR69" t="str">
            <v>建替事業：3/3期　撤去工事中</v>
          </cell>
          <cell r="FS69" t="str">
            <v>あり</v>
          </cell>
          <cell r="FT69" t="str">
            <v/>
          </cell>
          <cell r="FU69" t="str">
            <v/>
          </cell>
          <cell r="FV69" t="str">
            <v/>
          </cell>
          <cell r="FW69" t="str">
            <v/>
          </cell>
          <cell r="FX69" t="str">
            <v/>
          </cell>
          <cell r="FY69" t="str">
            <v/>
          </cell>
          <cell r="FZ69" t="str">
            <v>喜連瓜破駅</v>
          </cell>
          <cell r="GA69" t="str">
            <v>徒歩2分</v>
          </cell>
          <cell r="GB69">
            <v>0</v>
          </cell>
          <cell r="GC69">
            <v>2</v>
          </cell>
          <cell r="GD69">
            <v>2680258</v>
          </cell>
          <cell r="GE69">
            <v>1356861</v>
          </cell>
          <cell r="GF69">
            <v>7.5126339396592579E-2</v>
          </cell>
          <cell r="GG69">
            <v>14280</v>
          </cell>
          <cell r="GH69">
            <v>87368</v>
          </cell>
          <cell r="GI69">
            <v>101648</v>
          </cell>
          <cell r="GJ69">
            <v>39396</v>
          </cell>
          <cell r="GK69">
            <v>344880</v>
          </cell>
          <cell r="GL69" t="str">
            <v>あり</v>
          </cell>
          <cell r="GM69" t="str">
            <v>あり</v>
          </cell>
          <cell r="GN69" t="str">
            <v>あり</v>
          </cell>
          <cell r="GO69">
            <v>4</v>
          </cell>
          <cell r="GP69" t="str">
            <v>喜連</v>
          </cell>
          <cell r="GQ69" t="str">
            <v>瓜破東１丁目</v>
          </cell>
          <cell r="GR69" t="str">
            <v>瓜破</v>
          </cell>
          <cell r="GS69" t="str">
            <v>高野大橋</v>
          </cell>
          <cell r="GT69" t="str">
            <v/>
          </cell>
          <cell r="GU69" t="str">
            <v/>
          </cell>
          <cell r="GV69" t="str">
            <v/>
          </cell>
          <cell r="GW69">
            <v>0</v>
          </cell>
          <cell r="GX69" t="str">
            <v/>
          </cell>
          <cell r="GY69" t="str">
            <v/>
          </cell>
          <cell r="GZ69" t="str">
            <v/>
          </cell>
          <cell r="HA69" t="str">
            <v/>
          </cell>
          <cell r="HB69" t="str">
            <v/>
          </cell>
          <cell r="HC69" t="str">
            <v/>
          </cell>
          <cell r="HD69" t="str">
            <v/>
          </cell>
          <cell r="HE69" t="str">
            <v/>
          </cell>
          <cell r="HF69" t="str">
            <v/>
          </cell>
          <cell r="HG69">
            <v>2</v>
          </cell>
          <cell r="HH69" t="str">
            <v>ＵＲ喜連東ハイツ</v>
          </cell>
          <cell r="HI69" t="str">
            <v>ＵＲエステート瓜破東</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平均以上</v>
          </cell>
          <cell r="HY69" t="str">
            <v>徒歩10分未満</v>
          </cell>
          <cell r="HZ69" t="str">
            <v>－</v>
          </cell>
          <cell r="IA69" t="str">
            <v>平均以上</v>
          </cell>
          <cell r="IB69" t="str">
            <v>平均未満</v>
          </cell>
          <cell r="IC69" t="str">
            <v>59</v>
          </cell>
          <cell r="ID69" t="str">
            <v>－</v>
          </cell>
          <cell r="IE69" t="str">
            <v>適切</v>
          </cell>
          <cell r="IF69" t="str">
            <v>中</v>
          </cell>
        </row>
        <row r="70">
          <cell r="A70">
            <v>68</v>
          </cell>
          <cell r="B70" t="str">
            <v>瓜破２丁目</v>
          </cell>
          <cell r="C70" t="str">
            <v>2610</v>
          </cell>
          <cell r="D70" t="str">
            <v>うりわりにちょうめ</v>
          </cell>
          <cell r="E70" t="str">
            <v/>
          </cell>
          <cell r="F70" t="str">
            <v>1</v>
          </cell>
          <cell r="G70" t="str">
            <v/>
          </cell>
          <cell r="H70">
            <v>1</v>
          </cell>
          <cell r="I70" t="str">
            <v>大阪市</v>
          </cell>
          <cell r="J70" t="str">
            <v>平野区</v>
          </cell>
          <cell r="K70" t="str">
            <v>瓜破2</v>
          </cell>
          <cell r="L70" t="str">
            <v>建替前団地名称：瓜破国塚住宅（№67）</v>
          </cell>
          <cell r="M70">
            <v>389</v>
          </cell>
          <cell r="N70">
            <v>389</v>
          </cell>
          <cell r="O70">
            <v>375</v>
          </cell>
          <cell r="P70">
            <v>14</v>
          </cell>
          <cell r="Q70">
            <v>0.96401028277634959</v>
          </cell>
          <cell r="R70" t="str">
            <v>H20,23</v>
          </cell>
          <cell r="S70" t="str">
            <v>H22 H25</v>
          </cell>
          <cell r="T70">
            <v>4</v>
          </cell>
          <cell r="U70" t="str">
            <v>耐火（ﾗｰﾒﾝ）</v>
          </cell>
          <cell r="V70" t="str">
            <v>3</v>
          </cell>
          <cell r="W70" t="str">
            <v>14</v>
          </cell>
          <cell r="X70" t="str">
            <v>高層</v>
          </cell>
          <cell r="AA70" t="str">
            <v>二中高</v>
          </cell>
          <cell r="AB70">
            <v>2519.41</v>
          </cell>
          <cell r="AC70">
            <v>26067.52</v>
          </cell>
          <cell r="AE70" t="str">
            <v>(60%)</v>
          </cell>
          <cell r="AG70" t="str">
            <v>(200%)</v>
          </cell>
          <cell r="AH70" t="str">
            <v>389戸</v>
          </cell>
          <cell r="AI70" t="str">
            <v>－</v>
          </cell>
          <cell r="AJ70" t="str">
            <v>－</v>
          </cell>
          <cell r="AK70" t="str">
            <v>－</v>
          </cell>
          <cell r="AL70" t="str">
            <v>有</v>
          </cell>
          <cell r="AM70" t="str">
            <v>379</v>
          </cell>
          <cell r="AN70" t="str">
            <v>10</v>
          </cell>
          <cell r="AO70" t="str">
            <v>-</v>
          </cell>
          <cell r="AP70" t="str">
            <v>各停</v>
          </cell>
          <cell r="AQ70" t="str">
            <v/>
          </cell>
          <cell r="AR70" t="str">
            <v>－</v>
          </cell>
          <cell r="AS70">
            <v>389</v>
          </cell>
          <cell r="AT70" t="str">
            <v>○1</v>
          </cell>
          <cell r="AU70" t="str">
            <v>-</v>
          </cell>
          <cell r="AV70" t="str">
            <v/>
          </cell>
          <cell r="AW70" t="str">
            <v>-</v>
          </cell>
          <cell r="AX70" t="str">
            <v/>
          </cell>
          <cell r="AY70" t="str">
            <v>－</v>
          </cell>
          <cell r="AZ70" t="str">
            <v>なし</v>
          </cell>
          <cell r="BA70" t="str">
            <v>－</v>
          </cell>
          <cell r="BB70" t="str">
            <v>－</v>
          </cell>
          <cell r="BC70" t="str">
            <v>－</v>
          </cell>
          <cell r="BD70" t="str">
            <v>なし</v>
          </cell>
          <cell r="BE70" t="str">
            <v>－</v>
          </cell>
          <cell r="BG70" t="str">
            <v>なし</v>
          </cell>
          <cell r="BH70" t="str">
            <v>該当なし</v>
          </cell>
          <cell r="BI70" t="str">
            <v>－</v>
          </cell>
          <cell r="BJ70" t="str">
            <v>3</v>
          </cell>
          <cell r="BK70" t="str">
            <v>260</v>
          </cell>
          <cell r="BL70" t="str">
            <v>86.7</v>
          </cell>
          <cell r="BM70" t="str">
            <v>5</v>
          </cell>
          <cell r="BN70" t="str">
            <v>417</v>
          </cell>
          <cell r="BO70" t="str">
            <v>83.4</v>
          </cell>
          <cell r="BP70" t="str">
            <v>12</v>
          </cell>
          <cell r="BQ70" t="str">
            <v>1110</v>
          </cell>
          <cell r="BR70" t="str">
            <v>92.5</v>
          </cell>
          <cell r="BS70" t="str">
            <v>89.35</v>
          </cell>
          <cell r="BT70">
            <v>69.592592592592595</v>
          </cell>
          <cell r="BU70">
            <v>742</v>
          </cell>
          <cell r="BV70">
            <v>300</v>
          </cell>
          <cell r="BW70">
            <v>0.40431266846361186</v>
          </cell>
          <cell r="BX70">
            <v>171</v>
          </cell>
          <cell r="BY70">
            <v>0.23045822102425875</v>
          </cell>
          <cell r="BZ70">
            <v>93</v>
          </cell>
          <cell r="CA70">
            <v>0.12533692722371967</v>
          </cell>
          <cell r="CB70" t="str">
            <v>122区画</v>
          </cell>
          <cell r="CC70" t="str">
            <v>97区画</v>
          </cell>
          <cell r="CD70" t="str">
            <v>5区画</v>
          </cell>
          <cell r="CE70" t="str">
            <v>5区画</v>
          </cell>
          <cell r="CF70">
            <v>0.79508196721311475</v>
          </cell>
          <cell r="CG70" t="str">
            <v>10</v>
          </cell>
          <cell r="CH70" t="str">
            <v>－</v>
          </cell>
          <cell r="CI70" t="str">
            <v/>
          </cell>
          <cell r="CJ70" t="str">
            <v/>
          </cell>
          <cell r="CK70" t="str">
            <v>なし</v>
          </cell>
          <cell r="CL70" t="str">
            <v>なし</v>
          </cell>
          <cell r="CM70" t="str">
            <v>なし</v>
          </cell>
          <cell r="CN70" t="str">
            <v>－</v>
          </cell>
          <cell r="CO70" t="str">
            <v>－</v>
          </cell>
          <cell r="CP70" t="str">
            <v>－</v>
          </cell>
          <cell r="CQ70" t="str">
            <v>なし</v>
          </cell>
          <cell r="CR70" t="str">
            <v>－</v>
          </cell>
          <cell r="CS70" t="str">
            <v>－</v>
          </cell>
          <cell r="CT70" t="str">
            <v>－</v>
          </cell>
          <cell r="CU70" t="str">
            <v>－</v>
          </cell>
          <cell r="CV70" t="str">
            <v/>
          </cell>
          <cell r="CW70" t="str">
            <v/>
          </cell>
          <cell r="CX70" t="str">
            <v/>
          </cell>
          <cell r="CY70" t="str">
            <v/>
          </cell>
          <cell r="CZ70" t="str">
            <v/>
          </cell>
          <cell r="DA70" t="str">
            <v/>
          </cell>
          <cell r="DB70" t="str">
            <v/>
          </cell>
          <cell r="DC70" t="str">
            <v/>
          </cell>
          <cell r="DD70" t="str">
            <v/>
          </cell>
          <cell r="DE70" t="str">
            <v/>
          </cell>
          <cell r="DF70" t="str">
            <v/>
          </cell>
          <cell r="DG70" t="str">
            <v/>
          </cell>
          <cell r="DH70" t="str">
            <v/>
          </cell>
          <cell r="DI70" t="str">
            <v/>
          </cell>
          <cell r="DJ70" t="str">
            <v/>
          </cell>
          <cell r="DK70" t="str">
            <v/>
          </cell>
          <cell r="DL70" t="str">
            <v/>
          </cell>
          <cell r="DM70" t="str">
            <v/>
          </cell>
          <cell r="DN70" t="str">
            <v/>
          </cell>
          <cell r="DO70" t="str">
            <v/>
          </cell>
          <cell r="DP70" t="str">
            <v/>
          </cell>
          <cell r="DQ70" t="str">
            <v/>
          </cell>
          <cell r="DR70" t="str">
            <v/>
          </cell>
          <cell r="DS70" t="str">
            <v/>
          </cell>
          <cell r="DT70" t="str">
            <v/>
          </cell>
          <cell r="DU70">
            <v>3644850</v>
          </cell>
          <cell r="DV70">
            <v>96626348</v>
          </cell>
          <cell r="DW70">
            <v>7274160</v>
          </cell>
          <cell r="DX70">
            <v>7031000</v>
          </cell>
          <cell r="DY70">
            <v>55</v>
          </cell>
          <cell r="DZ70">
            <v>675600</v>
          </cell>
          <cell r="EA70">
            <v>8107.2</v>
          </cell>
          <cell r="EB70">
            <v>322260</v>
          </cell>
          <cell r="EC70">
            <v>644000</v>
          </cell>
          <cell r="ED70">
            <v>621000</v>
          </cell>
          <cell r="EE70">
            <v>3</v>
          </cell>
          <cell r="EF70">
            <v>34500</v>
          </cell>
          <cell r="EG70">
            <v>11500</v>
          </cell>
          <cell r="EH70">
            <v>11256347</v>
          </cell>
          <cell r="EI70">
            <v>414</v>
          </cell>
          <cell r="EJ70">
            <v>85660</v>
          </cell>
          <cell r="EK70">
            <v>403625</v>
          </cell>
          <cell r="EL70" t="str">
            <v>-</v>
          </cell>
          <cell r="EM70" t="str">
            <v>-</v>
          </cell>
          <cell r="EN70">
            <v>0</v>
          </cell>
          <cell r="EO70" t="str">
            <v>－</v>
          </cell>
          <cell r="EP70">
            <v>36120812.437065698</v>
          </cell>
          <cell r="EQ70">
            <v>8509575</v>
          </cell>
          <cell r="ER70">
            <v>499000</v>
          </cell>
          <cell r="ES70">
            <v>1685000</v>
          </cell>
          <cell r="ET70">
            <v>2387270</v>
          </cell>
          <cell r="EU70">
            <v>1523756.6666666667</v>
          </cell>
          <cell r="EV70">
            <v>39250428.952054352</v>
          </cell>
          <cell r="EW70">
            <v>100900.84563510116</v>
          </cell>
          <cell r="EX70" t="str">
            <v>S37</v>
          </cell>
          <cell r="EY70">
            <v>100620000</v>
          </cell>
          <cell r="EZ70">
            <v>2223787831</v>
          </cell>
          <cell r="FA70" t="str">
            <v>H22</v>
          </cell>
          <cell r="FB70">
            <v>4467425437</v>
          </cell>
          <cell r="FC70">
            <v>4351527284</v>
          </cell>
          <cell r="FE70" t="str">
            <v>－</v>
          </cell>
          <cell r="FF70" t="str">
            <v>なし</v>
          </cell>
          <cell r="FG70" t="str">
            <v>一部済み</v>
          </cell>
          <cell r="FH70" t="str">
            <v>あり</v>
          </cell>
          <cell r="FI70" t="str">
            <v/>
          </cell>
          <cell r="FJ70" t="str">
            <v/>
          </cell>
          <cell r="FK70" t="str">
            <v/>
          </cell>
          <cell r="FL70" t="str">
            <v/>
          </cell>
          <cell r="FM70" t="str">
            <v>継続中</v>
          </cell>
          <cell r="FN70" t="str">
            <v>－</v>
          </cell>
          <cell r="FO70" t="str">
            <v>－</v>
          </cell>
          <cell r="FP70" t="str">
            <v>－</v>
          </cell>
          <cell r="FQ70" t="str">
            <v>建替事業：3/3期　撤去工事中</v>
          </cell>
          <cell r="FR70" t="str">
            <v>建替事業：3/3期　撤去工事中</v>
          </cell>
          <cell r="FS70" t="str">
            <v>－</v>
          </cell>
          <cell r="FT70" t="str">
            <v/>
          </cell>
          <cell r="FU70" t="str">
            <v/>
          </cell>
          <cell r="FV70" t="str">
            <v/>
          </cell>
          <cell r="FW70" t="str">
            <v/>
          </cell>
          <cell r="FX70" t="str">
            <v>戸開走行保護装置</v>
          </cell>
          <cell r="FY70" t="str">
            <v/>
          </cell>
          <cell r="FZ70" t="str">
            <v>喜連瓜破駅</v>
          </cell>
          <cell r="GA70" t="str">
            <v>徒歩2分</v>
          </cell>
          <cell r="GB70">
            <v>0</v>
          </cell>
          <cell r="GC70">
            <v>2</v>
          </cell>
          <cell r="GD70">
            <v>2680258</v>
          </cell>
          <cell r="GE70">
            <v>1356861</v>
          </cell>
          <cell r="GF70">
            <v>7.5126339396592579E-2</v>
          </cell>
          <cell r="GG70">
            <v>14280</v>
          </cell>
          <cell r="GH70">
            <v>87368</v>
          </cell>
          <cell r="GI70">
            <v>101648</v>
          </cell>
          <cell r="GJ70">
            <v>39396</v>
          </cell>
          <cell r="GK70">
            <v>344880</v>
          </cell>
          <cell r="GL70" t="str">
            <v>あり</v>
          </cell>
          <cell r="GM70" t="str">
            <v>あり</v>
          </cell>
          <cell r="GN70" t="str">
            <v>あり</v>
          </cell>
          <cell r="GO70">
            <v>4</v>
          </cell>
          <cell r="GP70" t="str">
            <v>喜連</v>
          </cell>
          <cell r="GQ70" t="str">
            <v>瓜破東１丁目</v>
          </cell>
          <cell r="GR70" t="str">
            <v>瓜破</v>
          </cell>
          <cell r="GS70" t="str">
            <v>高野大橋</v>
          </cell>
          <cell r="GT70" t="str">
            <v/>
          </cell>
          <cell r="GU70" t="str">
            <v/>
          </cell>
          <cell r="GV70" t="str">
            <v/>
          </cell>
          <cell r="GW70">
            <v>0</v>
          </cell>
          <cell r="GX70" t="str">
            <v/>
          </cell>
          <cell r="GY70" t="str">
            <v/>
          </cell>
          <cell r="GZ70" t="str">
            <v/>
          </cell>
          <cell r="HA70" t="str">
            <v/>
          </cell>
          <cell r="HB70" t="str">
            <v/>
          </cell>
          <cell r="HC70" t="str">
            <v/>
          </cell>
          <cell r="HD70" t="str">
            <v/>
          </cell>
          <cell r="HE70" t="str">
            <v/>
          </cell>
          <cell r="HF70" t="str">
            <v/>
          </cell>
          <cell r="HG70">
            <v>2</v>
          </cell>
          <cell r="HH70" t="str">
            <v>ＵＲ喜連東ハイツ</v>
          </cell>
          <cell r="HI70" t="str">
            <v>ＵＲエステート瓜破東</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平均以上</v>
          </cell>
          <cell r="HY70" t="str">
            <v>徒歩10分未満</v>
          </cell>
          <cell r="HZ70" t="str">
            <v>平均以上</v>
          </cell>
          <cell r="IA70" t="str">
            <v>－</v>
          </cell>
          <cell r="IB70" t="str">
            <v>平均以上</v>
          </cell>
          <cell r="IC70" t="str">
            <v>－</v>
          </cell>
          <cell r="ID70" t="str">
            <v>－</v>
          </cell>
          <cell r="IE70" t="str">
            <v>適切</v>
          </cell>
          <cell r="IF70" t="str">
            <v>中</v>
          </cell>
        </row>
        <row r="71">
          <cell r="A71">
            <v>69</v>
          </cell>
          <cell r="B71" t="str">
            <v>瓜破</v>
          </cell>
          <cell r="C71" t="str">
            <v>2604</v>
          </cell>
          <cell r="D71" t="str">
            <v>うりわり</v>
          </cell>
          <cell r="E71" t="str">
            <v/>
          </cell>
          <cell r="F71" t="str">
            <v>1</v>
          </cell>
          <cell r="G71" t="str">
            <v>新名称2608瓜破西</v>
          </cell>
          <cell r="H71">
            <v>1</v>
          </cell>
          <cell r="I71" t="str">
            <v>大阪市</v>
          </cell>
          <cell r="J71" t="str">
            <v>平野区</v>
          </cell>
          <cell r="K71" t="str">
            <v>瓜破西1</v>
          </cell>
          <cell r="L71" t="str">
            <v>建替後団地名称：瓜破西住宅（№70）
25年度測量箇所については、境界確定済み。26年度以降の測量で併せて地積更正登記を行う。</v>
          </cell>
          <cell r="M71">
            <v>959</v>
          </cell>
          <cell r="N71">
            <v>959</v>
          </cell>
          <cell r="O71">
            <v>345</v>
          </cell>
          <cell r="P71">
            <v>614</v>
          </cell>
          <cell r="Q71">
            <v>0.35974973931178311</v>
          </cell>
          <cell r="R71" t="str">
            <v>S34,35,36</v>
          </cell>
          <cell r="S71" t="str">
            <v>S35 S36 S37</v>
          </cell>
          <cell r="T71">
            <v>54</v>
          </cell>
          <cell r="U71" t="str">
            <v>耐火（壁式）</v>
          </cell>
          <cell r="V71" t="str">
            <v>36</v>
          </cell>
          <cell r="W71" t="str">
            <v>3,4,5</v>
          </cell>
          <cell r="X71" t="str">
            <v>中層</v>
          </cell>
          <cell r="Y71">
            <v>12.03</v>
          </cell>
          <cell r="Z71">
            <v>79.71737323358272</v>
          </cell>
          <cell r="AA71" t="str">
            <v>一中高</v>
          </cell>
          <cell r="AB71">
            <v>13972</v>
          </cell>
          <cell r="AC71">
            <v>58328</v>
          </cell>
          <cell r="AD71">
            <v>0.11614297589359933</v>
          </cell>
          <cell r="AE71" t="str">
            <v>(60%)</v>
          </cell>
          <cell r="AF71">
            <v>0.4848545303408146</v>
          </cell>
          <cell r="AG71" t="str">
            <v>(200%)</v>
          </cell>
          <cell r="AH71" t="str">
            <v>273戸</v>
          </cell>
          <cell r="AI71" t="str">
            <v>395戸</v>
          </cell>
          <cell r="AJ71" t="str">
            <v>291戸</v>
          </cell>
          <cell r="AK71" t="str">
            <v>－</v>
          </cell>
          <cell r="AL71" t="str">
            <v>建替</v>
          </cell>
          <cell r="AM71" t="str">
            <v>-</v>
          </cell>
          <cell r="AN71" t="str">
            <v>-</v>
          </cell>
          <cell r="AO71" t="str">
            <v>-</v>
          </cell>
          <cell r="AP71" t="str">
            <v>-</v>
          </cell>
          <cell r="AQ71" t="str">
            <v>1</v>
          </cell>
          <cell r="AR71" t="str">
            <v>－</v>
          </cell>
          <cell r="AS71">
            <v>485</v>
          </cell>
          <cell r="AT71" t="str">
            <v>△1</v>
          </cell>
          <cell r="AU71" t="str">
            <v>-</v>
          </cell>
          <cell r="AV71" t="str">
            <v>959</v>
          </cell>
          <cell r="AW71" t="str">
            <v>20</v>
          </cell>
          <cell r="AX71" t="str">
            <v/>
          </cell>
          <cell r="AY71" t="str">
            <v>0.020855057351</v>
          </cell>
          <cell r="AZ71" t="str">
            <v>あり</v>
          </cell>
          <cell r="BA71" t="str">
            <v>S61～63,H3～6</v>
          </cell>
          <cell r="BB71" t="str">
            <v>あり</v>
          </cell>
          <cell r="BC71" t="str">
            <v>H3～７</v>
          </cell>
          <cell r="BD71" t="str">
            <v>なし</v>
          </cell>
          <cell r="BE71" t="str">
            <v>－</v>
          </cell>
          <cell r="BG71" t="str">
            <v>なし</v>
          </cell>
          <cell r="BH71" t="str">
            <v>停止中</v>
          </cell>
          <cell r="BI71" t="str">
            <v>H14.11 H18.11 H19.11</v>
          </cell>
          <cell r="BJ71" t="str">
            <v>0</v>
          </cell>
          <cell r="BK71" t="str">
            <v>0</v>
          </cell>
          <cell r="BL71" t="str">
            <v>－</v>
          </cell>
          <cell r="BM71" t="str">
            <v>0</v>
          </cell>
          <cell r="BN71" t="str">
            <v>0</v>
          </cell>
          <cell r="BO71" t="str">
            <v>－</v>
          </cell>
          <cell r="BP71" t="str">
            <v>－</v>
          </cell>
          <cell r="BQ71" t="str">
            <v>－</v>
          </cell>
          <cell r="BR71" t="str">
            <v>－</v>
          </cell>
          <cell r="BS71" t="str">
            <v/>
          </cell>
          <cell r="BU71">
            <v>676</v>
          </cell>
          <cell r="BV71">
            <v>323</v>
          </cell>
          <cell r="BW71">
            <v>0.47781065088757396</v>
          </cell>
          <cell r="BX71">
            <v>163</v>
          </cell>
          <cell r="BY71">
            <v>0.2411242603550296</v>
          </cell>
          <cell r="BZ71">
            <v>71</v>
          </cell>
          <cell r="CA71">
            <v>0.10502958579881656</v>
          </cell>
          <cell r="CB71" t="str">
            <v>392区画</v>
          </cell>
          <cell r="CC71" t="str">
            <v>116区画</v>
          </cell>
          <cell r="CD71" t="str">
            <v>0区画</v>
          </cell>
          <cell r="CE71" t="str">
            <v>0区画</v>
          </cell>
          <cell r="CF71">
            <v>0.29591836734693877</v>
          </cell>
          <cell r="CG71" t="str">
            <v>276</v>
          </cell>
          <cell r="CH71" t="str">
            <v>－</v>
          </cell>
          <cell r="CI71" t="str">
            <v/>
          </cell>
          <cell r="CJ71" t="str">
            <v/>
          </cell>
          <cell r="CK71" t="str">
            <v>なし</v>
          </cell>
          <cell r="CL71" t="str">
            <v>なし</v>
          </cell>
          <cell r="CM71" t="str">
            <v>なし</v>
          </cell>
          <cell r="CN71" t="str">
            <v>－</v>
          </cell>
          <cell r="CO71" t="str">
            <v>－</v>
          </cell>
          <cell r="CP71" t="str">
            <v>－</v>
          </cell>
          <cell r="CQ71" t="str">
            <v>なし</v>
          </cell>
          <cell r="CR71" t="str">
            <v>－</v>
          </cell>
          <cell r="CS71" t="str">
            <v>－</v>
          </cell>
          <cell r="CT71" t="str">
            <v>－</v>
          </cell>
          <cell r="CU71" t="str">
            <v>－</v>
          </cell>
          <cell r="CV71" t="str">
            <v/>
          </cell>
          <cell r="CW71" t="str">
            <v/>
          </cell>
          <cell r="CX71" t="str">
            <v/>
          </cell>
          <cell r="CY71" t="str">
            <v/>
          </cell>
          <cell r="CZ71" t="str">
            <v/>
          </cell>
          <cell r="DA71" t="str">
            <v/>
          </cell>
          <cell r="DB71" t="str">
            <v/>
          </cell>
          <cell r="DC71" t="str">
            <v/>
          </cell>
          <cell r="DD71" t="str">
            <v/>
          </cell>
          <cell r="DE71" t="str">
            <v/>
          </cell>
          <cell r="DF71" t="str">
            <v/>
          </cell>
          <cell r="DG71" t="str">
            <v/>
          </cell>
          <cell r="DH71" t="str">
            <v/>
          </cell>
          <cell r="DI71" t="str">
            <v/>
          </cell>
          <cell r="DJ71" t="str">
            <v/>
          </cell>
          <cell r="DK71" t="str">
            <v/>
          </cell>
          <cell r="DL71" t="str">
            <v/>
          </cell>
          <cell r="DM71" t="str">
            <v/>
          </cell>
          <cell r="DN71" t="str">
            <v/>
          </cell>
          <cell r="DO71" t="str">
            <v/>
          </cell>
          <cell r="DP71" t="str">
            <v/>
          </cell>
          <cell r="DQ71" t="str">
            <v/>
          </cell>
          <cell r="DR71" t="str">
            <v/>
          </cell>
          <cell r="DS71" t="str">
            <v/>
          </cell>
          <cell r="DT71" t="str">
            <v/>
          </cell>
          <cell r="DU71">
            <v>1321775</v>
          </cell>
          <cell r="DV71">
            <v>192622950</v>
          </cell>
          <cell r="DW71">
            <v>18652250</v>
          </cell>
          <cell r="DX71">
            <v>18040320</v>
          </cell>
          <cell r="DY71">
            <v>150</v>
          </cell>
          <cell r="DZ71">
            <v>1982900</v>
          </cell>
          <cell r="EA71">
            <v>23794.799999999999</v>
          </cell>
          <cell r="EB71">
            <v>103650</v>
          </cell>
          <cell r="EC71">
            <v>2085850</v>
          </cell>
          <cell r="ED71">
            <v>1993850</v>
          </cell>
          <cell r="EE71">
            <v>12</v>
          </cell>
          <cell r="EF71">
            <v>138000</v>
          </cell>
          <cell r="EG71">
            <v>11500</v>
          </cell>
          <cell r="EH71">
            <v>14414912</v>
          </cell>
          <cell r="EI71">
            <v>1656</v>
          </cell>
          <cell r="EJ71">
            <v>0</v>
          </cell>
          <cell r="EK71">
            <v>0</v>
          </cell>
          <cell r="EL71" t="str">
            <v>-</v>
          </cell>
          <cell r="EM71" t="str">
            <v>-</v>
          </cell>
          <cell r="EN71">
            <v>673420</v>
          </cell>
          <cell r="EO71" t="str">
            <v>－</v>
          </cell>
          <cell r="EP71">
            <v>24355222.481795765</v>
          </cell>
          <cell r="EQ71">
            <v>21637128</v>
          </cell>
          <cell r="ER71">
            <v>12187000</v>
          </cell>
          <cell r="ES71">
            <v>2506000</v>
          </cell>
          <cell r="ET71">
            <v>2636948</v>
          </cell>
          <cell r="EU71">
            <v>5776649.333333333</v>
          </cell>
          <cell r="EV71">
            <v>93003695.122744441</v>
          </cell>
          <cell r="EW71">
            <v>96979.869783883667</v>
          </cell>
          <cell r="EX71" t="str">
            <v>S33,34,35</v>
          </cell>
          <cell r="EY71">
            <v>153786433</v>
          </cell>
          <cell r="EZ71">
            <v>14717324525</v>
          </cell>
          <cell r="FA71" t="str">
            <v>S35</v>
          </cell>
          <cell r="FB71">
            <v>3287454380</v>
          </cell>
          <cell r="FC71">
            <v>2588465069</v>
          </cell>
          <cell r="FD71">
            <v>137.99</v>
          </cell>
          <cell r="FE71" t="str">
            <v>有</v>
          </cell>
          <cell r="FF71" t="str">
            <v>あり</v>
          </cell>
          <cell r="FG71" t="str">
            <v>一部済み</v>
          </cell>
          <cell r="FH71" t="str">
            <v>なし</v>
          </cell>
          <cell r="FI71" t="str">
            <v/>
          </cell>
          <cell r="FJ71" t="str">
            <v/>
          </cell>
          <cell r="FK71" t="str">
            <v/>
          </cell>
          <cell r="FL71" t="str">
            <v/>
          </cell>
          <cell r="FM71" t="str">
            <v>継続中</v>
          </cell>
          <cell r="FN71" t="str">
            <v>－</v>
          </cell>
          <cell r="FO71" t="str">
            <v>－</v>
          </cell>
          <cell r="FP71" t="str">
            <v>－</v>
          </cell>
          <cell r="FQ71" t="str">
            <v>建替事業：4/6期 撤去工事中</v>
          </cell>
          <cell r="FR71" t="str">
            <v>建替事業：4/6期 撤去工事中</v>
          </cell>
          <cell r="FS71" t="str">
            <v>－</v>
          </cell>
          <cell r="FT71" t="str">
            <v/>
          </cell>
          <cell r="FU71" t="str">
            <v/>
          </cell>
          <cell r="FV71" t="str">
            <v/>
          </cell>
          <cell r="FW71" t="str">
            <v/>
          </cell>
          <cell r="FX71" t="str">
            <v/>
          </cell>
          <cell r="FY71" t="str">
            <v/>
          </cell>
          <cell r="FZ71" t="str">
            <v>喜連瓜破駅</v>
          </cell>
          <cell r="GA71" t="str">
            <v>徒歩9分</v>
          </cell>
          <cell r="GB71">
            <v>0</v>
          </cell>
          <cell r="GC71">
            <v>9</v>
          </cell>
          <cell r="GD71">
            <v>2680258</v>
          </cell>
          <cell r="GE71">
            <v>1356861</v>
          </cell>
          <cell r="GF71">
            <v>7.5126339396592579E-2</v>
          </cell>
          <cell r="GG71">
            <v>14280</v>
          </cell>
          <cell r="GH71">
            <v>87368</v>
          </cell>
          <cell r="GI71">
            <v>101648</v>
          </cell>
          <cell r="GJ71">
            <v>39396</v>
          </cell>
          <cell r="GK71">
            <v>344880</v>
          </cell>
          <cell r="GL71" t="str">
            <v>あり</v>
          </cell>
          <cell r="GM71" t="str">
            <v>あり</v>
          </cell>
          <cell r="GN71" t="str">
            <v>あり</v>
          </cell>
          <cell r="GO71">
            <v>2</v>
          </cell>
          <cell r="GP71" t="str">
            <v>瓜破東</v>
          </cell>
          <cell r="GQ71" t="str">
            <v>瓜破国塚</v>
          </cell>
          <cell r="GR71" t="str">
            <v/>
          </cell>
          <cell r="GS71" t="str">
            <v/>
          </cell>
          <cell r="GT71" t="str">
            <v/>
          </cell>
          <cell r="GU71" t="str">
            <v/>
          </cell>
          <cell r="GV71" t="str">
            <v/>
          </cell>
          <cell r="GW71">
            <v>0</v>
          </cell>
          <cell r="GX71" t="str">
            <v/>
          </cell>
          <cell r="GY71" t="str">
            <v/>
          </cell>
          <cell r="GZ71" t="str">
            <v/>
          </cell>
          <cell r="HA71" t="str">
            <v/>
          </cell>
          <cell r="HB71" t="str">
            <v/>
          </cell>
          <cell r="HC71" t="str">
            <v/>
          </cell>
          <cell r="HD71" t="str">
            <v/>
          </cell>
          <cell r="HE71" t="str">
            <v/>
          </cell>
          <cell r="HF71" t="str">
            <v/>
          </cell>
          <cell r="HG71">
            <v>1</v>
          </cell>
          <cell r="HH71" t="str">
            <v>ＵＲエステート瓜破東</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平均以上</v>
          </cell>
          <cell r="HY71" t="str">
            <v>徒歩10分未満</v>
          </cell>
          <cell r="HZ71" t="str">
            <v>－</v>
          </cell>
          <cell r="IA71" t="str">
            <v>平均以上</v>
          </cell>
          <cell r="IB71" t="str">
            <v>平均以上</v>
          </cell>
          <cell r="IC71" t="str">
            <v>302</v>
          </cell>
          <cell r="ID71" t="str">
            <v>4</v>
          </cell>
          <cell r="IE71" t="str">
            <v>適切</v>
          </cell>
          <cell r="IF71" t="str">
            <v>中</v>
          </cell>
        </row>
        <row r="72">
          <cell r="A72">
            <v>70</v>
          </cell>
          <cell r="B72" t="str">
            <v>瓜破西</v>
          </cell>
          <cell r="C72" t="str">
            <v>2608</v>
          </cell>
          <cell r="D72" t="str">
            <v>うりわりにし</v>
          </cell>
          <cell r="E72" t="str">
            <v/>
          </cell>
          <cell r="F72" t="str">
            <v>1</v>
          </cell>
          <cell r="G72" t="str">
            <v/>
          </cell>
          <cell r="H72">
            <v>1</v>
          </cell>
          <cell r="I72" t="str">
            <v>大阪市</v>
          </cell>
          <cell r="J72" t="str">
            <v>平野区</v>
          </cell>
          <cell r="K72" t="str">
            <v>瓜破西1</v>
          </cell>
          <cell r="L72" t="str">
            <v>建替前団地名称：瓜破住宅（№69）
25年度測量箇所については、境界確定済み。26年度以降の測量で併せて地積更正登記を行う。</v>
          </cell>
          <cell r="M72">
            <v>1041</v>
          </cell>
          <cell r="N72">
            <v>1041</v>
          </cell>
          <cell r="O72">
            <v>999</v>
          </cell>
          <cell r="P72">
            <v>42</v>
          </cell>
          <cell r="Q72">
            <v>0.95965417867435154</v>
          </cell>
          <cell r="R72" t="str">
            <v>H10,16,19,25</v>
          </cell>
          <cell r="S72" t="str">
            <v>H12 H18 H22 H25</v>
          </cell>
          <cell r="T72">
            <v>14</v>
          </cell>
          <cell r="U72" t="str">
            <v>耐火（ﾗｰﾒﾝ）</v>
          </cell>
          <cell r="V72" t="str">
            <v>7</v>
          </cell>
          <cell r="W72" t="str">
            <v>8,9,11-14</v>
          </cell>
          <cell r="X72" t="str">
            <v>高層</v>
          </cell>
          <cell r="AA72" t="str">
            <v>一中高</v>
          </cell>
          <cell r="AB72">
            <v>8011.7</v>
          </cell>
          <cell r="AC72">
            <v>68268.84</v>
          </cell>
          <cell r="AE72" t="str">
            <v>(60%)</v>
          </cell>
          <cell r="AG72" t="str">
            <v>(200%)</v>
          </cell>
          <cell r="AH72" t="str">
            <v>1041戸</v>
          </cell>
          <cell r="AI72" t="str">
            <v>－</v>
          </cell>
          <cell r="AJ72" t="str">
            <v>－</v>
          </cell>
          <cell r="AK72" t="str">
            <v>－</v>
          </cell>
          <cell r="AL72" t="str">
            <v>有</v>
          </cell>
          <cell r="AM72" t="str">
            <v>1018</v>
          </cell>
          <cell r="AN72" t="str">
            <v>23</v>
          </cell>
          <cell r="AO72" t="str">
            <v>-</v>
          </cell>
          <cell r="AP72" t="str">
            <v>各停</v>
          </cell>
          <cell r="AQ72" t="str">
            <v/>
          </cell>
          <cell r="AR72" t="str">
            <v>－</v>
          </cell>
          <cell r="AS72">
            <v>1041</v>
          </cell>
          <cell r="AT72" t="str">
            <v>－</v>
          </cell>
          <cell r="AU72" t="str">
            <v>-</v>
          </cell>
          <cell r="AV72" t="str">
            <v/>
          </cell>
          <cell r="AW72" t="str">
            <v>-</v>
          </cell>
          <cell r="AX72" t="str">
            <v/>
          </cell>
          <cell r="AY72" t="str">
            <v>－</v>
          </cell>
          <cell r="AZ72" t="str">
            <v>－</v>
          </cell>
          <cell r="BA72" t="str">
            <v>－</v>
          </cell>
          <cell r="BB72" t="str">
            <v>－</v>
          </cell>
          <cell r="BC72" t="str">
            <v>－</v>
          </cell>
          <cell r="BD72" t="str">
            <v>なし</v>
          </cell>
          <cell r="BE72" t="str">
            <v>－</v>
          </cell>
          <cell r="BG72" t="str">
            <v>なし</v>
          </cell>
          <cell r="BH72" t="str">
            <v>該当なし</v>
          </cell>
          <cell r="BI72" t="str">
            <v>－</v>
          </cell>
          <cell r="BJ72" t="str">
            <v>17</v>
          </cell>
          <cell r="BK72" t="str">
            <v>1554</v>
          </cell>
          <cell r="BL72" t="str">
            <v>91.4</v>
          </cell>
          <cell r="BM72" t="str">
            <v>23</v>
          </cell>
          <cell r="BN72" t="str">
            <v>1928</v>
          </cell>
          <cell r="BO72" t="str">
            <v>83.8</v>
          </cell>
          <cell r="BP72" t="str">
            <v>12</v>
          </cell>
          <cell r="BQ72" t="str">
            <v>508</v>
          </cell>
          <cell r="BR72" t="str">
            <v>42.3</v>
          </cell>
          <cell r="BS72" t="str">
            <v>76.7307692307692</v>
          </cell>
          <cell r="BT72">
            <v>73.058823529411768</v>
          </cell>
          <cell r="BU72">
            <v>1908</v>
          </cell>
          <cell r="BV72">
            <v>924</v>
          </cell>
          <cell r="BW72">
            <v>0.48427672955974843</v>
          </cell>
          <cell r="BX72">
            <v>528</v>
          </cell>
          <cell r="BY72">
            <v>0.27672955974842767</v>
          </cell>
          <cell r="BZ72">
            <v>289</v>
          </cell>
          <cell r="CA72">
            <v>0.15146750524109015</v>
          </cell>
          <cell r="CB72" t="str">
            <v>521区画</v>
          </cell>
          <cell r="CC72" t="str">
            <v>265区画</v>
          </cell>
          <cell r="CD72" t="str">
            <v>19区画</v>
          </cell>
          <cell r="CE72" t="str">
            <v>19区画</v>
          </cell>
          <cell r="CF72">
            <v>0.50863723608445299</v>
          </cell>
          <cell r="CG72" t="str">
            <v>229</v>
          </cell>
          <cell r="CH72" t="str">
            <v>－</v>
          </cell>
          <cell r="CI72" t="str">
            <v/>
          </cell>
          <cell r="CJ72" t="str">
            <v/>
          </cell>
          <cell r="CK72" t="str">
            <v>なし</v>
          </cell>
          <cell r="CL72" t="str">
            <v>なし</v>
          </cell>
          <cell r="CM72" t="str">
            <v>あり</v>
          </cell>
          <cell r="CN72" t="str">
            <v>12,000㎡</v>
          </cell>
          <cell r="CO72" t="str">
            <v>Ｈ36年度</v>
          </cell>
          <cell r="CP72" t="str">
            <v>－</v>
          </cell>
          <cell r="CQ72" t="str">
            <v>なし</v>
          </cell>
          <cell r="CR72" t="str">
            <v>－</v>
          </cell>
          <cell r="CS72" t="str">
            <v>－</v>
          </cell>
          <cell r="CT72" t="str">
            <v>－</v>
          </cell>
          <cell r="CU72" t="str">
            <v>－</v>
          </cell>
          <cell r="CV72" t="str">
            <v/>
          </cell>
          <cell r="CW72" t="str">
            <v/>
          </cell>
          <cell r="CX72" t="str">
            <v/>
          </cell>
          <cell r="CY72" t="str">
            <v/>
          </cell>
          <cell r="CZ72" t="str">
            <v/>
          </cell>
          <cell r="DA72" t="str">
            <v/>
          </cell>
          <cell r="DB72" t="str">
            <v/>
          </cell>
          <cell r="DC72" t="str">
            <v/>
          </cell>
          <cell r="DD72" t="str">
            <v/>
          </cell>
          <cell r="DE72" t="str">
            <v/>
          </cell>
          <cell r="DF72" t="str">
            <v/>
          </cell>
          <cell r="DG72" t="str">
            <v/>
          </cell>
          <cell r="DH72" t="str">
            <v/>
          </cell>
          <cell r="DI72" t="str">
            <v/>
          </cell>
          <cell r="DJ72" t="str">
            <v/>
          </cell>
          <cell r="DK72" t="str">
            <v/>
          </cell>
          <cell r="DL72" t="str">
            <v/>
          </cell>
          <cell r="DM72" t="str">
            <v/>
          </cell>
          <cell r="DN72" t="str">
            <v/>
          </cell>
          <cell r="DO72" t="str">
            <v/>
          </cell>
          <cell r="DP72" t="str">
            <v/>
          </cell>
          <cell r="DQ72" t="str">
            <v/>
          </cell>
          <cell r="DR72" t="str">
            <v/>
          </cell>
          <cell r="DS72" t="str">
            <v/>
          </cell>
          <cell r="DT72" t="str">
            <v/>
          </cell>
          <cell r="DU72">
            <v>8958551</v>
          </cell>
          <cell r="DV72">
            <v>279223953</v>
          </cell>
          <cell r="DW72">
            <v>22201410</v>
          </cell>
          <cell r="DX72">
            <v>21502910</v>
          </cell>
          <cell r="DY72">
            <v>162</v>
          </cell>
          <cell r="DZ72">
            <v>2435380</v>
          </cell>
          <cell r="EA72">
            <v>29224.560000000001</v>
          </cell>
          <cell r="EB72">
            <v>673687</v>
          </cell>
          <cell r="EC72">
            <v>1938290</v>
          </cell>
          <cell r="ED72">
            <v>1823290</v>
          </cell>
          <cell r="EE72">
            <v>12</v>
          </cell>
          <cell r="EF72">
            <v>138000</v>
          </cell>
          <cell r="EG72">
            <v>11500</v>
          </cell>
          <cell r="EH72">
            <v>31780958</v>
          </cell>
          <cell r="EI72">
            <v>1656</v>
          </cell>
          <cell r="EJ72">
            <v>701340</v>
          </cell>
          <cell r="EK72">
            <v>1096100</v>
          </cell>
          <cell r="EL72" t="str">
            <v>-</v>
          </cell>
          <cell r="EM72" t="str">
            <v>-</v>
          </cell>
          <cell r="EN72">
            <v>25500</v>
          </cell>
          <cell r="EO72" t="str">
            <v>－</v>
          </cell>
          <cell r="EP72">
            <v>83700099.321826816</v>
          </cell>
          <cell r="EQ72">
            <v>22014893</v>
          </cell>
          <cell r="ER72">
            <v>8387000</v>
          </cell>
          <cell r="ES72">
            <v>3130000</v>
          </cell>
          <cell r="ET72">
            <v>10088668</v>
          </cell>
          <cell r="EU72">
            <v>7201889.333333333</v>
          </cell>
          <cell r="EV72">
            <v>140751333.40844053</v>
          </cell>
          <cell r="EW72">
            <v>135207.81307246929</v>
          </cell>
          <cell r="EX72" t="str">
            <v>S33,34,35</v>
          </cell>
          <cell r="EY72">
            <v>153786433</v>
          </cell>
          <cell r="EZ72">
            <v>14717324525</v>
          </cell>
          <cell r="FA72" t="str">
            <v>H12</v>
          </cell>
          <cell r="FB72">
            <v>10155686586</v>
          </cell>
          <cell r="FC72">
            <v>9213706019</v>
          </cell>
          <cell r="FE72" t="str">
            <v>有</v>
          </cell>
          <cell r="FF72" t="str">
            <v>あり</v>
          </cell>
          <cell r="FG72" t="str">
            <v>一部済み</v>
          </cell>
          <cell r="FH72" t="str">
            <v>なし</v>
          </cell>
          <cell r="FI72" t="str">
            <v/>
          </cell>
          <cell r="FJ72" t="str">
            <v/>
          </cell>
          <cell r="FK72" t="str">
            <v/>
          </cell>
          <cell r="FL72" t="str">
            <v/>
          </cell>
          <cell r="FM72" t="str">
            <v>継続中</v>
          </cell>
          <cell r="FN72" t="str">
            <v>－</v>
          </cell>
          <cell r="FO72" t="str">
            <v>－</v>
          </cell>
          <cell r="FP72" t="str">
            <v>－</v>
          </cell>
          <cell r="FQ72" t="str">
            <v>建替事業：4/6期 撤去工事中</v>
          </cell>
          <cell r="FR72" t="str">
            <v>建替事業：4/6期 撤去工事中</v>
          </cell>
          <cell r="FS72" t="str">
            <v>あり</v>
          </cell>
          <cell r="FT72" t="str">
            <v/>
          </cell>
          <cell r="FU72" t="str">
            <v/>
          </cell>
          <cell r="FV72" t="str">
            <v/>
          </cell>
          <cell r="FW72" t="str">
            <v/>
          </cell>
          <cell r="FX72" t="str">
            <v>量水器取替（予定）</v>
          </cell>
          <cell r="FY72" t="str">
            <v/>
          </cell>
          <cell r="FZ72" t="str">
            <v>喜連瓜破駅</v>
          </cell>
          <cell r="GA72" t="str">
            <v>徒歩9分</v>
          </cell>
          <cell r="GB72">
            <v>0</v>
          </cell>
          <cell r="GC72">
            <v>9</v>
          </cell>
          <cell r="GD72">
            <v>2680258</v>
          </cell>
          <cell r="GE72">
            <v>1356861</v>
          </cell>
          <cell r="GF72">
            <v>7.5126339396592579E-2</v>
          </cell>
          <cell r="GG72">
            <v>14280</v>
          </cell>
          <cell r="GH72">
            <v>87368</v>
          </cell>
          <cell r="GI72">
            <v>101648</v>
          </cell>
          <cell r="GJ72">
            <v>39396</v>
          </cell>
          <cell r="GK72">
            <v>344880</v>
          </cell>
          <cell r="GL72" t="str">
            <v>あり</v>
          </cell>
          <cell r="GM72" t="str">
            <v>あり</v>
          </cell>
          <cell r="GN72" t="str">
            <v>あり</v>
          </cell>
          <cell r="GO72">
            <v>2</v>
          </cell>
          <cell r="GP72" t="str">
            <v>瓜破東</v>
          </cell>
          <cell r="GQ72" t="str">
            <v>瓜破国塚</v>
          </cell>
          <cell r="GR72" t="str">
            <v/>
          </cell>
          <cell r="GS72" t="str">
            <v/>
          </cell>
          <cell r="GT72" t="str">
            <v/>
          </cell>
          <cell r="GU72" t="str">
            <v/>
          </cell>
          <cell r="GV72" t="str">
            <v/>
          </cell>
          <cell r="GW72">
            <v>0</v>
          </cell>
          <cell r="GX72" t="str">
            <v/>
          </cell>
          <cell r="GY72" t="str">
            <v/>
          </cell>
          <cell r="GZ72" t="str">
            <v/>
          </cell>
          <cell r="HA72" t="str">
            <v/>
          </cell>
          <cell r="HB72" t="str">
            <v/>
          </cell>
          <cell r="HC72" t="str">
            <v/>
          </cell>
          <cell r="HD72" t="str">
            <v/>
          </cell>
          <cell r="HE72" t="str">
            <v/>
          </cell>
          <cell r="HF72" t="str">
            <v/>
          </cell>
          <cell r="HG72">
            <v>1</v>
          </cell>
          <cell r="HH72" t="str">
            <v>ＵＲエステート瓜破東</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平均以上</v>
          </cell>
          <cell r="HY72" t="str">
            <v>徒歩10分未満</v>
          </cell>
          <cell r="HZ72" t="str">
            <v>平均以上</v>
          </cell>
          <cell r="IA72" t="str">
            <v>－</v>
          </cell>
          <cell r="IB72" t="str">
            <v>平均以上</v>
          </cell>
          <cell r="IC72" t="str">
            <v>－</v>
          </cell>
          <cell r="ID72" t="str">
            <v>－</v>
          </cell>
          <cell r="IE72" t="str">
            <v>適切</v>
          </cell>
          <cell r="IF72" t="str">
            <v>大</v>
          </cell>
        </row>
        <row r="73">
          <cell r="A73">
            <v>71</v>
          </cell>
          <cell r="B73" t="str">
            <v>瓜破東８丁目</v>
          </cell>
          <cell r="C73" t="str">
            <v>2607</v>
          </cell>
          <cell r="D73" t="str">
            <v>うりわりひがしはっちょうめ</v>
          </cell>
          <cell r="E73" t="str">
            <v/>
          </cell>
          <cell r="F73" t="str">
            <v>1</v>
          </cell>
          <cell r="G73" t="str">
            <v/>
          </cell>
          <cell r="H73">
            <v>1</v>
          </cell>
          <cell r="I73" t="str">
            <v>大阪市</v>
          </cell>
          <cell r="J73" t="str">
            <v>平野区</v>
          </cell>
          <cell r="K73" t="str">
            <v>瓜破東8</v>
          </cell>
          <cell r="L73" t="str">
            <v/>
          </cell>
          <cell r="M73">
            <v>150</v>
          </cell>
          <cell r="N73">
            <v>150</v>
          </cell>
          <cell r="O73">
            <v>142</v>
          </cell>
          <cell r="P73">
            <v>8</v>
          </cell>
          <cell r="Q73">
            <v>0.94666666666666666</v>
          </cell>
          <cell r="R73" t="str">
            <v>S62</v>
          </cell>
          <cell r="S73" t="str">
            <v>S63</v>
          </cell>
          <cell r="T73">
            <v>26</v>
          </cell>
          <cell r="U73" t="str">
            <v>耐火（壁式）</v>
          </cell>
          <cell r="V73" t="str">
            <v>5</v>
          </cell>
          <cell r="W73" t="str">
            <v>5</v>
          </cell>
          <cell r="X73" t="str">
            <v>中層</v>
          </cell>
          <cell r="Y73">
            <v>1.22</v>
          </cell>
          <cell r="Z73">
            <v>122.95081967213115</v>
          </cell>
          <cell r="AA73" t="str">
            <v>二中高</v>
          </cell>
          <cell r="AB73">
            <v>2696</v>
          </cell>
          <cell r="AC73">
            <v>10856</v>
          </cell>
          <cell r="AD73">
            <v>0.22098360655737706</v>
          </cell>
          <cell r="AE73" t="str">
            <v>(60%)</v>
          </cell>
          <cell r="AF73">
            <v>0.88983606557377048</v>
          </cell>
          <cell r="AG73" t="str">
            <v>(200%)</v>
          </cell>
          <cell r="AH73" t="str">
            <v>150戸</v>
          </cell>
          <cell r="AI73" t="str">
            <v>－</v>
          </cell>
          <cell r="AJ73" t="str">
            <v>－</v>
          </cell>
          <cell r="AK73" t="str">
            <v>－</v>
          </cell>
          <cell r="AL73" t="str">
            <v>有</v>
          </cell>
          <cell r="AM73" t="str">
            <v>-</v>
          </cell>
          <cell r="AN73" t="str">
            <v>-</v>
          </cell>
          <cell r="AO73" t="str">
            <v>-</v>
          </cell>
          <cell r="AP73" t="str">
            <v>-</v>
          </cell>
          <cell r="AQ73" t="str">
            <v>1</v>
          </cell>
          <cell r="AR73" t="str">
            <v>－</v>
          </cell>
          <cell r="AS73">
            <v>60</v>
          </cell>
          <cell r="AT73" t="str">
            <v>△1</v>
          </cell>
          <cell r="AU73" t="str">
            <v>-</v>
          </cell>
          <cell r="AV73" t="str">
            <v>149</v>
          </cell>
          <cell r="AW73" t="str">
            <v>-</v>
          </cell>
          <cell r="AX73" t="str">
            <v/>
          </cell>
          <cell r="AY73" t="str">
            <v>－</v>
          </cell>
          <cell r="AZ73" t="str">
            <v>－</v>
          </cell>
          <cell r="BA73" t="str">
            <v>－</v>
          </cell>
          <cell r="BB73" t="str">
            <v>－</v>
          </cell>
          <cell r="BC73" t="str">
            <v>－</v>
          </cell>
          <cell r="BD73" t="str">
            <v>なし</v>
          </cell>
          <cell r="BE73" t="str">
            <v>－</v>
          </cell>
          <cell r="BF73">
            <v>0.42399999999999999</v>
          </cell>
          <cell r="BG73" t="str">
            <v>なし</v>
          </cell>
          <cell r="BH73" t="str">
            <v>該当なし</v>
          </cell>
          <cell r="BI73" t="str">
            <v>－</v>
          </cell>
          <cell r="BJ73" t="str">
            <v>9</v>
          </cell>
          <cell r="BK73" t="str">
            <v>48</v>
          </cell>
          <cell r="BL73" t="str">
            <v>5.3</v>
          </cell>
          <cell r="BM73" t="str">
            <v>5</v>
          </cell>
          <cell r="BN73" t="str">
            <v>41</v>
          </cell>
          <cell r="BO73" t="str">
            <v>8.2</v>
          </cell>
          <cell r="BP73" t="str">
            <v>10</v>
          </cell>
          <cell r="BQ73" t="str">
            <v>50</v>
          </cell>
          <cell r="BR73" t="str">
            <v>5</v>
          </cell>
          <cell r="BS73" t="str">
            <v>5.79166666666667</v>
          </cell>
          <cell r="BT73">
            <v>6.4615384615384617</v>
          </cell>
          <cell r="BU73">
            <v>393</v>
          </cell>
          <cell r="BV73">
            <v>46</v>
          </cell>
          <cell r="BW73">
            <v>0.11704834605597965</v>
          </cell>
          <cell r="BX73">
            <v>14</v>
          </cell>
          <cell r="BY73">
            <v>3.5623409669211195E-2</v>
          </cell>
          <cell r="BZ73">
            <v>6</v>
          </cell>
          <cell r="CA73">
            <v>1.5267175572519083E-2</v>
          </cell>
          <cell r="CB73" t="str">
            <v>47区画</v>
          </cell>
          <cell r="CC73" t="str">
            <v>32区画</v>
          </cell>
          <cell r="CD73" t="str">
            <v>5区画</v>
          </cell>
          <cell r="CE73" t="str">
            <v>5区画</v>
          </cell>
          <cell r="CF73">
            <v>0.68085106382978722</v>
          </cell>
          <cell r="CG73" t="str">
            <v>10</v>
          </cell>
          <cell r="CH73" t="str">
            <v>－</v>
          </cell>
          <cell r="CI73" t="str">
            <v/>
          </cell>
          <cell r="CJ73" t="str">
            <v/>
          </cell>
          <cell r="CK73" t="str">
            <v>なし</v>
          </cell>
          <cell r="CL73" t="str">
            <v>なし</v>
          </cell>
          <cell r="CM73" t="str">
            <v>なし</v>
          </cell>
          <cell r="CN73" t="str">
            <v>－</v>
          </cell>
          <cell r="CO73" t="str">
            <v>－</v>
          </cell>
          <cell r="CP73" t="str">
            <v>－</v>
          </cell>
          <cell r="CQ73" t="str">
            <v>あり</v>
          </cell>
          <cell r="CR73" t="str">
            <v>600㎡</v>
          </cell>
          <cell r="CS73" t="str">
            <v>未定</v>
          </cell>
          <cell r="CT73" t="str">
            <v>貸付</v>
          </cell>
          <cell r="CU73" t="str">
            <v>広場</v>
          </cell>
          <cell r="CV73" t="str">
            <v/>
          </cell>
          <cell r="CW73" t="str">
            <v/>
          </cell>
          <cell r="CX73" t="str">
            <v/>
          </cell>
          <cell r="CY73" t="str">
            <v/>
          </cell>
          <cell r="CZ73" t="str">
            <v/>
          </cell>
          <cell r="DA73" t="str">
            <v/>
          </cell>
          <cell r="DB73" t="str">
            <v/>
          </cell>
          <cell r="DC73" t="str">
            <v/>
          </cell>
          <cell r="DD73" t="str">
            <v/>
          </cell>
          <cell r="DE73" t="str">
            <v/>
          </cell>
          <cell r="DF73" t="str">
            <v/>
          </cell>
          <cell r="DG73" t="str">
            <v/>
          </cell>
          <cell r="DH73" t="str">
            <v/>
          </cell>
          <cell r="DI73" t="str">
            <v/>
          </cell>
          <cell r="DJ73" t="str">
            <v/>
          </cell>
          <cell r="DK73" t="str">
            <v/>
          </cell>
          <cell r="DL73" t="str">
            <v/>
          </cell>
          <cell r="DM73" t="str">
            <v/>
          </cell>
          <cell r="DN73" t="str">
            <v/>
          </cell>
          <cell r="DO73" t="str">
            <v/>
          </cell>
          <cell r="DP73" t="str">
            <v/>
          </cell>
          <cell r="DQ73" t="str">
            <v/>
          </cell>
          <cell r="DR73" t="str">
            <v/>
          </cell>
          <cell r="DS73" t="str">
            <v/>
          </cell>
          <cell r="DT73" t="str">
            <v/>
          </cell>
          <cell r="DU73">
            <v>346907</v>
          </cell>
          <cell r="DV73">
            <v>54477760</v>
          </cell>
          <cell r="DW73">
            <v>4650243</v>
          </cell>
          <cell r="DX73">
            <v>4113693</v>
          </cell>
          <cell r="DY73">
            <v>23</v>
          </cell>
          <cell r="DZ73">
            <v>370700</v>
          </cell>
          <cell r="EA73">
            <v>4448.3999999999996</v>
          </cell>
          <cell r="EB73">
            <v>29318</v>
          </cell>
          <cell r="ED73">
            <v>322000</v>
          </cell>
          <cell r="EE73">
            <v>1</v>
          </cell>
          <cell r="EF73">
            <v>11500</v>
          </cell>
          <cell r="EG73">
            <v>11500</v>
          </cell>
          <cell r="EH73">
            <v>3978366</v>
          </cell>
          <cell r="EI73">
            <v>138</v>
          </cell>
          <cell r="EJ73">
            <v>167500</v>
          </cell>
          <cell r="EK73">
            <v>309300</v>
          </cell>
          <cell r="EL73" t="str">
            <v>-</v>
          </cell>
          <cell r="EM73" t="str">
            <v>-</v>
          </cell>
          <cell r="EN73">
            <v>153400</v>
          </cell>
          <cell r="EO73" t="str">
            <v>－</v>
          </cell>
          <cell r="EP73">
            <v>3567110.0561981569</v>
          </cell>
          <cell r="EQ73">
            <v>5058580</v>
          </cell>
          <cell r="ER73">
            <v>3581000</v>
          </cell>
          <cell r="ES73">
            <v>933000</v>
          </cell>
          <cell r="ET73">
            <v>8890290</v>
          </cell>
          <cell r="EU73">
            <v>4468096.666666667</v>
          </cell>
          <cell r="EV73">
            <v>39804780.368912406</v>
          </cell>
          <cell r="EW73">
            <v>265365.20245941606</v>
          </cell>
          <cell r="EX73" t="str">
            <v>S48</v>
          </cell>
          <cell r="EY73">
            <v>4877988000</v>
          </cell>
          <cell r="EZ73">
            <v>650085862</v>
          </cell>
          <cell r="FA73" t="str">
            <v>S63</v>
          </cell>
          <cell r="FB73">
            <v>1108160000</v>
          </cell>
          <cell r="FC73">
            <v>613497566</v>
          </cell>
          <cell r="FD73">
            <v>64</v>
          </cell>
          <cell r="FE73" t="str">
            <v>有</v>
          </cell>
          <cell r="FF73" t="str">
            <v>あり</v>
          </cell>
          <cell r="FG73" t="str">
            <v>一部済み</v>
          </cell>
          <cell r="FH73" t="str">
            <v>なし</v>
          </cell>
          <cell r="FI73" t="str">
            <v>あり</v>
          </cell>
          <cell r="FJ73" t="str">
            <v/>
          </cell>
          <cell r="FK73" t="str">
            <v>あり</v>
          </cell>
          <cell r="FL73" t="str">
            <v/>
          </cell>
          <cell r="FM73" t="str">
            <v>－</v>
          </cell>
          <cell r="FN73" t="str">
            <v>－</v>
          </cell>
          <cell r="FO73" t="str">
            <v>－</v>
          </cell>
          <cell r="FP73" t="str">
            <v>－</v>
          </cell>
          <cell r="FQ73" t="str">
            <v>　　　　</v>
          </cell>
          <cell r="FR73" t="str">
            <v/>
          </cell>
          <cell r="FS73" t="str">
            <v>－</v>
          </cell>
          <cell r="FT73" t="str">
            <v/>
          </cell>
          <cell r="FU73" t="str">
            <v/>
          </cell>
          <cell r="FV73" t="str">
            <v/>
          </cell>
          <cell r="FW73" t="str">
            <v/>
          </cell>
          <cell r="FX73" t="str">
            <v>加圧式給水設備改修／外壁・鉄部塗装・ＬＥＤ改修</v>
          </cell>
          <cell r="FY73" t="str">
            <v/>
          </cell>
          <cell r="FZ73" t="str">
            <v>出戸駅</v>
          </cell>
          <cell r="GA73" t="str">
            <v>徒歩14分</v>
          </cell>
          <cell r="GB73">
            <v>0</v>
          </cell>
          <cell r="GC73">
            <v>14</v>
          </cell>
          <cell r="GD73">
            <v>2680258</v>
          </cell>
          <cell r="GE73">
            <v>1356861</v>
          </cell>
          <cell r="GF73">
            <v>7.5126339396592579E-2</v>
          </cell>
          <cell r="GG73">
            <v>14280</v>
          </cell>
          <cell r="GH73">
            <v>87368</v>
          </cell>
          <cell r="GI73">
            <v>101648</v>
          </cell>
          <cell r="GJ73">
            <v>39396</v>
          </cell>
          <cell r="GK73">
            <v>344880</v>
          </cell>
          <cell r="GL73" t="str">
            <v>あり</v>
          </cell>
          <cell r="GM73" t="str">
            <v>あり</v>
          </cell>
          <cell r="GN73" t="str">
            <v>あり</v>
          </cell>
          <cell r="GO73">
            <v>2</v>
          </cell>
          <cell r="GP73" t="str">
            <v>瓜破東</v>
          </cell>
          <cell r="GQ73" t="str">
            <v>高野大橋</v>
          </cell>
          <cell r="GR73" t="str">
            <v/>
          </cell>
          <cell r="GS73" t="str">
            <v/>
          </cell>
          <cell r="GT73" t="str">
            <v/>
          </cell>
          <cell r="GU73" t="str">
            <v/>
          </cell>
          <cell r="GV73" t="str">
            <v/>
          </cell>
          <cell r="GW73">
            <v>1</v>
          </cell>
          <cell r="GX73" t="str">
            <v>松原市営三宅</v>
          </cell>
          <cell r="GY73" t="str">
            <v/>
          </cell>
          <cell r="GZ73" t="str">
            <v/>
          </cell>
          <cell r="HA73" t="str">
            <v/>
          </cell>
          <cell r="HB73" t="str">
            <v/>
          </cell>
          <cell r="HC73" t="str">
            <v/>
          </cell>
          <cell r="HD73" t="str">
            <v/>
          </cell>
          <cell r="HE73" t="str">
            <v/>
          </cell>
          <cell r="HF73" t="str">
            <v/>
          </cell>
          <cell r="HG73">
            <v>1</v>
          </cell>
          <cell r="HH73" t="str">
            <v>ＵＲエステート瓜破東</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平均以上</v>
          </cell>
          <cell r="HY73" t="str">
            <v>徒歩10分以上</v>
          </cell>
          <cell r="HZ73" t="str">
            <v>平均未満</v>
          </cell>
          <cell r="IA73" t="str">
            <v>平均未満</v>
          </cell>
          <cell r="IB73" t="str">
            <v>平均以上</v>
          </cell>
          <cell r="IC73" t="str">
            <v>6</v>
          </cell>
          <cell r="ID73" t="str">
            <v>1</v>
          </cell>
          <cell r="IE73" t="str">
            <v>適切</v>
          </cell>
          <cell r="IF73" t="str">
            <v>中</v>
          </cell>
        </row>
        <row r="74">
          <cell r="A74">
            <v>72</v>
          </cell>
          <cell r="B74" t="str">
            <v>庄内西</v>
          </cell>
          <cell r="C74" t="str">
            <v>3302</v>
          </cell>
          <cell r="D74" t="str">
            <v>しょうないにし</v>
          </cell>
          <cell r="E74" t="str">
            <v/>
          </cell>
          <cell r="F74" t="str">
            <v>1</v>
          </cell>
          <cell r="G74" t="str">
            <v/>
          </cell>
          <cell r="H74">
            <v>2</v>
          </cell>
          <cell r="I74" t="str">
            <v>豊中市</v>
          </cell>
          <cell r="J74" t="str">
            <v/>
          </cell>
          <cell r="K74" t="str">
            <v>庄内栄町5丁</v>
          </cell>
          <cell r="L74" t="str">
            <v/>
          </cell>
          <cell r="M74">
            <v>60</v>
          </cell>
          <cell r="N74">
            <v>60</v>
          </cell>
          <cell r="O74">
            <v>58</v>
          </cell>
          <cell r="P74">
            <v>2</v>
          </cell>
          <cell r="Q74">
            <v>0.96666666666666667</v>
          </cell>
          <cell r="R74" t="str">
            <v>S50,55</v>
          </cell>
          <cell r="S74" t="str">
            <v>S53 S57</v>
          </cell>
          <cell r="T74">
            <v>36</v>
          </cell>
          <cell r="U74" t="str">
            <v>耐火（壁式）</v>
          </cell>
          <cell r="V74" t="str">
            <v>2</v>
          </cell>
          <cell r="W74" t="str">
            <v>5</v>
          </cell>
          <cell r="X74" t="str">
            <v>中層</v>
          </cell>
          <cell r="Y74">
            <v>0.73</v>
          </cell>
          <cell r="Z74">
            <v>82.191780821917817</v>
          </cell>
          <cell r="AA74" t="str">
            <v>一住居</v>
          </cell>
          <cell r="AB74">
            <v>823</v>
          </cell>
          <cell r="AC74">
            <v>3581</v>
          </cell>
          <cell r="AD74">
            <v>0.11273972602739726</v>
          </cell>
          <cell r="AE74" t="str">
            <v>(60%)</v>
          </cell>
          <cell r="AF74">
            <v>0.49054794520547945</v>
          </cell>
          <cell r="AG74" t="str">
            <v>(200%)</v>
          </cell>
          <cell r="AH74" t="str">
            <v>60戸</v>
          </cell>
          <cell r="AI74" t="str">
            <v>－</v>
          </cell>
          <cell r="AJ74" t="str">
            <v>－</v>
          </cell>
          <cell r="AK74" t="str">
            <v>－</v>
          </cell>
          <cell r="AL74" t="str">
            <v>有</v>
          </cell>
          <cell r="AM74" t="str">
            <v>-</v>
          </cell>
          <cell r="AN74" t="str">
            <v>-</v>
          </cell>
          <cell r="AO74" t="str">
            <v>-</v>
          </cell>
          <cell r="AP74" t="str">
            <v>-</v>
          </cell>
          <cell r="AQ74" t="str">
            <v/>
          </cell>
          <cell r="AR74" t="str">
            <v>－</v>
          </cell>
          <cell r="AS74">
            <v>24</v>
          </cell>
          <cell r="AT74" t="str">
            <v>×1</v>
          </cell>
          <cell r="AU74" t="str">
            <v>-</v>
          </cell>
          <cell r="AV74" t="str">
            <v>60</v>
          </cell>
          <cell r="AW74" t="str">
            <v>-</v>
          </cell>
          <cell r="AX74" t="str">
            <v/>
          </cell>
          <cell r="AY74" t="str">
            <v>－</v>
          </cell>
          <cell r="AZ74" t="str">
            <v>－</v>
          </cell>
          <cell r="BA74" t="str">
            <v>－</v>
          </cell>
          <cell r="BB74" t="str">
            <v>－</v>
          </cell>
          <cell r="BC74" t="str">
            <v>－</v>
          </cell>
          <cell r="BD74" t="str">
            <v>なし</v>
          </cell>
          <cell r="BE74" t="str">
            <v>－</v>
          </cell>
          <cell r="BF74">
            <v>0.54200000000000004</v>
          </cell>
          <cell r="BG74" t="str">
            <v>なし</v>
          </cell>
          <cell r="BH74" t="str">
            <v>該当なし</v>
          </cell>
          <cell r="BI74" t="str">
            <v>－</v>
          </cell>
          <cell r="BJ74" t="str">
            <v>4</v>
          </cell>
          <cell r="BK74" t="str">
            <v>336</v>
          </cell>
          <cell r="BL74" t="str">
            <v>84</v>
          </cell>
          <cell r="BM74" t="str">
            <v>1</v>
          </cell>
          <cell r="BN74" t="str">
            <v>3</v>
          </cell>
          <cell r="BO74" t="str">
            <v>3</v>
          </cell>
          <cell r="BP74" t="str">
            <v>4</v>
          </cell>
          <cell r="BQ74" t="str">
            <v>6</v>
          </cell>
          <cell r="BR74" t="str">
            <v>1.5</v>
          </cell>
          <cell r="BS74" t="str">
            <v>38.3333333333333</v>
          </cell>
          <cell r="BT74">
            <v>41.533333333333331</v>
          </cell>
          <cell r="BU74">
            <v>105</v>
          </cell>
          <cell r="BV74">
            <v>40</v>
          </cell>
          <cell r="BW74">
            <v>0.38095238095238093</v>
          </cell>
          <cell r="BX74">
            <v>15</v>
          </cell>
          <cell r="BY74">
            <v>0.14285714285714285</v>
          </cell>
          <cell r="BZ74">
            <v>10</v>
          </cell>
          <cell r="CA74">
            <v>9.5238095238095233E-2</v>
          </cell>
          <cell r="CB74" t="str">
            <v>29区画</v>
          </cell>
          <cell r="CC74" t="str">
            <v>17区画</v>
          </cell>
          <cell r="CD74" t="str">
            <v>7区画</v>
          </cell>
          <cell r="CE74" t="str">
            <v>7区画</v>
          </cell>
          <cell r="CF74">
            <v>0.58620689655172409</v>
          </cell>
          <cell r="CG74" t="str">
            <v>1</v>
          </cell>
          <cell r="CH74" t="str">
            <v>－</v>
          </cell>
          <cell r="CI74" t="str">
            <v/>
          </cell>
          <cell r="CJ74" t="str">
            <v/>
          </cell>
          <cell r="CK74" t="str">
            <v>なし</v>
          </cell>
          <cell r="CL74" t="str">
            <v>なし</v>
          </cell>
          <cell r="CM74" t="str">
            <v>なし</v>
          </cell>
          <cell r="CN74" t="str">
            <v>－</v>
          </cell>
          <cell r="CO74" t="str">
            <v>－</v>
          </cell>
          <cell r="CP74" t="str">
            <v>－</v>
          </cell>
          <cell r="CQ74" t="str">
            <v>あり</v>
          </cell>
          <cell r="CR74" t="str">
            <v>1,000㎡</v>
          </cell>
          <cell r="CS74" t="str">
            <v>未定</v>
          </cell>
          <cell r="CT74" t="str">
            <v>貸付</v>
          </cell>
          <cell r="CU74" t="str">
            <v>空地・緑地</v>
          </cell>
          <cell r="CV74" t="str">
            <v/>
          </cell>
          <cell r="CW74" t="str">
            <v/>
          </cell>
          <cell r="CX74" t="str">
            <v/>
          </cell>
          <cell r="CY74" t="str">
            <v/>
          </cell>
          <cell r="CZ74" t="str">
            <v/>
          </cell>
          <cell r="DA74" t="str">
            <v/>
          </cell>
          <cell r="DB74" t="str">
            <v/>
          </cell>
          <cell r="DC74" t="str">
            <v/>
          </cell>
          <cell r="DD74" t="str">
            <v/>
          </cell>
          <cell r="DE74" t="str">
            <v/>
          </cell>
          <cell r="DF74" t="str">
            <v/>
          </cell>
          <cell r="DG74" t="str">
            <v/>
          </cell>
          <cell r="DH74" t="str">
            <v/>
          </cell>
          <cell r="DI74" t="str">
            <v/>
          </cell>
          <cell r="DJ74" t="str">
            <v/>
          </cell>
          <cell r="DK74" t="str">
            <v/>
          </cell>
          <cell r="DL74" t="str">
            <v/>
          </cell>
          <cell r="DM74" t="str">
            <v/>
          </cell>
          <cell r="DN74" t="str">
            <v/>
          </cell>
          <cell r="DO74" t="str">
            <v/>
          </cell>
          <cell r="DP74" t="str">
            <v/>
          </cell>
          <cell r="DQ74" t="str">
            <v/>
          </cell>
          <cell r="DR74" t="str">
            <v/>
          </cell>
          <cell r="DS74" t="str">
            <v/>
          </cell>
          <cell r="DT74" t="str">
            <v/>
          </cell>
          <cell r="DU74">
            <v>173161.64292930637</v>
          </cell>
          <cell r="DV74">
            <v>14544576.022240985</v>
          </cell>
          <cell r="DW74">
            <v>1326123</v>
          </cell>
          <cell r="DX74">
            <v>1305843</v>
          </cell>
          <cell r="DY74">
            <v>6</v>
          </cell>
          <cell r="DZ74">
            <v>53800</v>
          </cell>
          <cell r="EA74">
            <v>645.6</v>
          </cell>
          <cell r="EB74">
            <v>16375</v>
          </cell>
          <cell r="EC74">
            <v>160000</v>
          </cell>
          <cell r="ED74">
            <v>160000</v>
          </cell>
          <cell r="EE74">
            <v>0</v>
          </cell>
          <cell r="EF74">
            <v>0</v>
          </cell>
          <cell r="EG74">
            <v>10000</v>
          </cell>
          <cell r="EH74">
            <v>1888326.2281417518</v>
          </cell>
          <cell r="EI74">
            <v>0</v>
          </cell>
          <cell r="EJ74">
            <v>9800</v>
          </cell>
          <cell r="EK74">
            <v>121344</v>
          </cell>
          <cell r="EL74" t="str">
            <v>-</v>
          </cell>
          <cell r="EM74" t="str">
            <v>-</v>
          </cell>
          <cell r="EN74">
            <v>9800</v>
          </cell>
          <cell r="EO74" t="str">
            <v>－</v>
          </cell>
          <cell r="EP74">
            <v>6867.9379389712876</v>
          </cell>
          <cell r="EQ74">
            <v>3153987</v>
          </cell>
          <cell r="ER74">
            <v>4517000</v>
          </cell>
          <cell r="ES74">
            <v>499000</v>
          </cell>
          <cell r="ET74">
            <v>4458376</v>
          </cell>
          <cell r="EU74">
            <v>3158125.3333333335</v>
          </cell>
          <cell r="EV74">
            <v>9236607.9254172985</v>
          </cell>
          <cell r="EW74">
            <v>153943.46542362164</v>
          </cell>
          <cell r="EX74" t="str">
            <v>S27</v>
          </cell>
          <cell r="EY74">
            <v>1664250</v>
          </cell>
          <cell r="EZ74">
            <v>691267982</v>
          </cell>
          <cell r="FA74" t="str">
            <v>S53</v>
          </cell>
          <cell r="FB74">
            <v>380836000</v>
          </cell>
          <cell r="FC74">
            <v>196207979</v>
          </cell>
          <cell r="FD74">
            <v>126</v>
          </cell>
          <cell r="FE74" t="str">
            <v>有</v>
          </cell>
          <cell r="FF74" t="str">
            <v>なし</v>
          </cell>
          <cell r="FG74" t="str">
            <v>一部済み</v>
          </cell>
          <cell r="FH74" t="str">
            <v>なし</v>
          </cell>
          <cell r="FI74" t="str">
            <v>あり</v>
          </cell>
          <cell r="FJ74" t="str">
            <v>約40㎡</v>
          </cell>
          <cell r="FK74" t="str">
            <v>なし</v>
          </cell>
          <cell r="FL74" t="str">
            <v/>
          </cell>
          <cell r="FM74" t="str">
            <v>－</v>
          </cell>
          <cell r="FN74" t="str">
            <v>－</v>
          </cell>
          <cell r="FO74" t="str">
            <v>－</v>
          </cell>
          <cell r="FP74" t="str">
            <v>後期</v>
          </cell>
          <cell r="FQ74" t="str">
            <v>　　　　</v>
          </cell>
          <cell r="FR74" t="str">
            <v/>
          </cell>
          <cell r="FS74" t="str">
            <v>－</v>
          </cell>
          <cell r="FT74" t="str">
            <v/>
          </cell>
          <cell r="FU74" t="str">
            <v/>
          </cell>
          <cell r="FV74" t="str">
            <v/>
          </cell>
          <cell r="FW74" t="str">
            <v/>
          </cell>
          <cell r="FX74" t="str">
            <v/>
          </cell>
          <cell r="FY74" t="str">
            <v/>
          </cell>
          <cell r="FZ74" t="str">
            <v>庄内駅</v>
          </cell>
          <cell r="GA74" t="str">
            <v>徒歩15分</v>
          </cell>
          <cell r="GB74">
            <v>0</v>
          </cell>
          <cell r="GC74">
            <v>15</v>
          </cell>
          <cell r="GD74">
            <v>394412</v>
          </cell>
          <cell r="GE74">
            <v>171612</v>
          </cell>
          <cell r="GF74">
            <v>4.3592522667412537E-2</v>
          </cell>
          <cell r="GG74">
            <v>5378</v>
          </cell>
          <cell r="GH74">
            <v>2103</v>
          </cell>
          <cell r="GI74">
            <v>7481</v>
          </cell>
          <cell r="GJ74">
            <v>8867</v>
          </cell>
          <cell r="GK74">
            <v>29630</v>
          </cell>
          <cell r="GL74" t="str">
            <v>あり</v>
          </cell>
          <cell r="GM74" t="str">
            <v>あり</v>
          </cell>
          <cell r="GN74" t="str">
            <v>あり</v>
          </cell>
          <cell r="GO74">
            <v>3</v>
          </cell>
          <cell r="GP74" t="str">
            <v>庄内北</v>
          </cell>
          <cell r="GQ74" t="str">
            <v>庄内</v>
          </cell>
          <cell r="GR74" t="str">
            <v>豊中島江</v>
          </cell>
          <cell r="GS74" t="str">
            <v/>
          </cell>
          <cell r="GT74" t="str">
            <v/>
          </cell>
          <cell r="GU74" t="str">
            <v/>
          </cell>
          <cell r="GV74" t="str">
            <v/>
          </cell>
          <cell r="GW74">
            <v>1</v>
          </cell>
          <cell r="GX74" t="str">
            <v>島江</v>
          </cell>
          <cell r="GY74" t="str">
            <v/>
          </cell>
          <cell r="GZ74" t="str">
            <v/>
          </cell>
          <cell r="HA74" t="str">
            <v/>
          </cell>
          <cell r="HB74" t="str">
            <v/>
          </cell>
          <cell r="HC74" t="str">
            <v/>
          </cell>
          <cell r="HD74" t="str">
            <v/>
          </cell>
          <cell r="HE74" t="str">
            <v/>
          </cell>
          <cell r="HF74" t="str">
            <v/>
          </cell>
          <cell r="HG74">
            <v>1</v>
          </cell>
          <cell r="HH74" t="str">
            <v>公社豊中島江</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平均未満</v>
          </cell>
          <cell r="HY74" t="str">
            <v>徒歩10分以上</v>
          </cell>
          <cell r="HZ74" t="str">
            <v>平均未満</v>
          </cell>
          <cell r="IA74" t="str">
            <v>平均以上</v>
          </cell>
          <cell r="IB74" t="str">
            <v>平均以上</v>
          </cell>
          <cell r="IC74" t="str">
            <v>4</v>
          </cell>
          <cell r="ID74" t="str">
            <v>－</v>
          </cell>
          <cell r="IE74" t="str">
            <v>適切</v>
          </cell>
          <cell r="IF74" t="str">
            <v>小</v>
          </cell>
        </row>
        <row r="75">
          <cell r="A75">
            <v>73</v>
          </cell>
          <cell r="B75" t="str">
            <v>庄内北</v>
          </cell>
          <cell r="C75" t="str">
            <v>3303</v>
          </cell>
          <cell r="D75" t="str">
            <v>しょうないきた</v>
          </cell>
          <cell r="E75" t="str">
            <v/>
          </cell>
          <cell r="F75" t="str">
            <v>1</v>
          </cell>
          <cell r="G75" t="str">
            <v/>
          </cell>
          <cell r="H75">
            <v>2</v>
          </cell>
          <cell r="I75" t="str">
            <v>豊中市</v>
          </cell>
          <cell r="J75" t="str">
            <v/>
          </cell>
          <cell r="K75" t="str">
            <v>庄内幸町1</v>
          </cell>
          <cell r="L75" t="str">
            <v/>
          </cell>
          <cell r="M75">
            <v>100</v>
          </cell>
          <cell r="N75">
            <v>100</v>
          </cell>
          <cell r="O75">
            <v>99</v>
          </cell>
          <cell r="P75">
            <v>1</v>
          </cell>
          <cell r="Q75">
            <v>0.99</v>
          </cell>
          <cell r="R75" t="str">
            <v>S51</v>
          </cell>
          <cell r="S75" t="str">
            <v>S53</v>
          </cell>
          <cell r="T75">
            <v>36</v>
          </cell>
          <cell r="U75" t="str">
            <v>耐火（壁式）</v>
          </cell>
          <cell r="V75" t="str">
            <v>4</v>
          </cell>
          <cell r="W75" t="str">
            <v>5</v>
          </cell>
          <cell r="X75" t="str">
            <v>中層</v>
          </cell>
          <cell r="Y75">
            <v>1.1100000000000001</v>
          </cell>
          <cell r="Z75">
            <v>90.090090090090087</v>
          </cell>
          <cell r="AA75" t="str">
            <v>一住居</v>
          </cell>
          <cell r="AB75">
            <v>1340</v>
          </cell>
          <cell r="AC75">
            <v>6314</v>
          </cell>
          <cell r="AD75">
            <v>0.1207207207207207</v>
          </cell>
          <cell r="AE75" t="str">
            <v>(60%)</v>
          </cell>
          <cell r="AF75">
            <v>0.56882882882882868</v>
          </cell>
          <cell r="AG75" t="str">
            <v>(200%)</v>
          </cell>
          <cell r="AH75" t="str">
            <v>100戸</v>
          </cell>
          <cell r="AI75" t="str">
            <v>－</v>
          </cell>
          <cell r="AJ75" t="str">
            <v>－</v>
          </cell>
          <cell r="AK75" t="str">
            <v>－</v>
          </cell>
          <cell r="AL75" t="str">
            <v>有</v>
          </cell>
          <cell r="AM75" t="str">
            <v>-</v>
          </cell>
          <cell r="AN75" t="str">
            <v>-</v>
          </cell>
          <cell r="AO75" t="str">
            <v>-</v>
          </cell>
          <cell r="AP75" t="str">
            <v>-</v>
          </cell>
          <cell r="AQ75" t="str">
            <v/>
          </cell>
          <cell r="AR75" t="str">
            <v>－</v>
          </cell>
          <cell r="AS75">
            <v>40</v>
          </cell>
          <cell r="AT75" t="str">
            <v>×1</v>
          </cell>
          <cell r="AU75" t="str">
            <v>-</v>
          </cell>
          <cell r="AV75" t="str">
            <v>100</v>
          </cell>
          <cell r="AW75" t="str">
            <v>-</v>
          </cell>
          <cell r="AX75" t="str">
            <v/>
          </cell>
          <cell r="AY75" t="str">
            <v>－</v>
          </cell>
          <cell r="AZ75" t="str">
            <v>－</v>
          </cell>
          <cell r="BA75" t="str">
            <v>－</v>
          </cell>
          <cell r="BB75" t="str">
            <v>－</v>
          </cell>
          <cell r="BC75" t="str">
            <v>－</v>
          </cell>
          <cell r="BD75" t="str">
            <v>なし</v>
          </cell>
          <cell r="BE75" t="str">
            <v>－</v>
          </cell>
          <cell r="BF75">
            <v>0.32200000000000001</v>
          </cell>
          <cell r="BG75" t="str">
            <v>なし</v>
          </cell>
          <cell r="BH75" t="str">
            <v>該当なし</v>
          </cell>
          <cell r="BI75" t="str">
            <v>－</v>
          </cell>
          <cell r="BJ75" t="str">
            <v>1</v>
          </cell>
          <cell r="BK75" t="str">
            <v>4</v>
          </cell>
          <cell r="BL75" t="str">
            <v>4</v>
          </cell>
          <cell r="BM75" t="str">
            <v>3</v>
          </cell>
          <cell r="BN75" t="str">
            <v>114</v>
          </cell>
          <cell r="BO75" t="str">
            <v>38</v>
          </cell>
          <cell r="BP75" t="str">
            <v>5</v>
          </cell>
          <cell r="BQ75" t="str">
            <v>94</v>
          </cell>
          <cell r="BR75" t="str">
            <v>18.8</v>
          </cell>
          <cell r="BS75" t="str">
            <v>23.5555555555556</v>
          </cell>
          <cell r="BT75">
            <v>36.125</v>
          </cell>
          <cell r="BU75">
            <v>224</v>
          </cell>
          <cell r="BV75">
            <v>71</v>
          </cell>
          <cell r="BW75">
            <v>0.3169642857142857</v>
          </cell>
          <cell r="BX75">
            <v>31</v>
          </cell>
          <cell r="BY75">
            <v>0.13839285714285715</v>
          </cell>
          <cell r="BZ75">
            <v>15</v>
          </cell>
          <cell r="CA75">
            <v>6.6964285714285712E-2</v>
          </cell>
          <cell r="CB75" t="str">
            <v>55区画</v>
          </cell>
          <cell r="CC75" t="str">
            <v>32区画</v>
          </cell>
          <cell r="CD75" t="str">
            <v>8区画</v>
          </cell>
          <cell r="CE75" t="str">
            <v>8区画</v>
          </cell>
          <cell r="CF75">
            <v>0.58181818181818179</v>
          </cell>
          <cell r="CG75" t="str">
            <v>13</v>
          </cell>
          <cell r="CH75" t="str">
            <v>－</v>
          </cell>
          <cell r="CI75" t="str">
            <v/>
          </cell>
          <cell r="CJ75" t="str">
            <v/>
          </cell>
          <cell r="CK75" t="str">
            <v>なし</v>
          </cell>
          <cell r="CL75" t="str">
            <v>なし</v>
          </cell>
          <cell r="CM75" t="str">
            <v>なし</v>
          </cell>
          <cell r="CN75" t="str">
            <v>－</v>
          </cell>
          <cell r="CO75" t="str">
            <v>－</v>
          </cell>
          <cell r="CP75" t="str">
            <v>－</v>
          </cell>
          <cell r="CQ75" t="str">
            <v>なし</v>
          </cell>
          <cell r="CR75" t="str">
            <v>－</v>
          </cell>
          <cell r="CS75" t="str">
            <v>－</v>
          </cell>
          <cell r="CT75" t="str">
            <v>－</v>
          </cell>
          <cell r="CU75" t="str">
            <v>－</v>
          </cell>
          <cell r="CV75" t="str">
            <v/>
          </cell>
          <cell r="CW75" t="str">
            <v/>
          </cell>
          <cell r="CX75" t="str">
            <v/>
          </cell>
          <cell r="CY75" t="str">
            <v/>
          </cell>
          <cell r="CZ75" t="str">
            <v/>
          </cell>
          <cell r="DA75" t="str">
            <v/>
          </cell>
          <cell r="DB75" t="str">
            <v/>
          </cell>
          <cell r="DC75" t="str">
            <v/>
          </cell>
          <cell r="DD75" t="str">
            <v/>
          </cell>
          <cell r="DE75" t="str">
            <v/>
          </cell>
          <cell r="DF75" t="str">
            <v/>
          </cell>
          <cell r="DG75" t="str">
            <v/>
          </cell>
          <cell r="DH75" t="str">
            <v/>
          </cell>
          <cell r="DI75" t="str">
            <v/>
          </cell>
          <cell r="DJ75" t="str">
            <v/>
          </cell>
          <cell r="DK75" t="str">
            <v/>
          </cell>
          <cell r="DL75" t="str">
            <v/>
          </cell>
          <cell r="DM75" t="str">
            <v/>
          </cell>
          <cell r="DN75" t="str">
            <v/>
          </cell>
          <cell r="DO75" t="str">
            <v/>
          </cell>
          <cell r="DP75" t="str">
            <v/>
          </cell>
          <cell r="DQ75" t="str">
            <v/>
          </cell>
          <cell r="DR75" t="str">
            <v/>
          </cell>
          <cell r="DS75" t="str">
            <v/>
          </cell>
          <cell r="DT75" t="str">
            <v/>
          </cell>
          <cell r="DU75">
            <v>271504.73593855102</v>
          </cell>
          <cell r="DV75">
            <v>28617687.801974695</v>
          </cell>
          <cell r="DW75">
            <v>2378250</v>
          </cell>
          <cell r="DX75">
            <v>2299090</v>
          </cell>
          <cell r="DY75">
            <v>10</v>
          </cell>
          <cell r="DZ75">
            <v>104100</v>
          </cell>
          <cell r="EA75">
            <v>1249.2</v>
          </cell>
          <cell r="EB75">
            <v>21850</v>
          </cell>
          <cell r="EC75">
            <v>330000</v>
          </cell>
          <cell r="ED75">
            <v>330000</v>
          </cell>
          <cell r="EE75">
            <v>1</v>
          </cell>
          <cell r="EF75">
            <v>10000</v>
          </cell>
          <cell r="EG75">
            <v>10000</v>
          </cell>
          <cell r="EH75">
            <v>3666225.5284848344</v>
          </cell>
          <cell r="EI75">
            <v>120</v>
          </cell>
          <cell r="EJ75">
            <v>8500</v>
          </cell>
          <cell r="EK75">
            <v>133608</v>
          </cell>
          <cell r="EL75" t="str">
            <v>-</v>
          </cell>
          <cell r="EM75" t="str">
            <v>-</v>
          </cell>
          <cell r="EN75">
            <v>8500</v>
          </cell>
          <cell r="EO75" t="str">
            <v>－</v>
          </cell>
          <cell r="EP75">
            <v>67764.313837887355</v>
          </cell>
          <cell r="EQ75">
            <v>5484572</v>
          </cell>
          <cell r="ER75">
            <v>2204000</v>
          </cell>
          <cell r="ES75">
            <v>920000</v>
          </cell>
          <cell r="ET75">
            <v>2859595</v>
          </cell>
          <cell r="EU75">
            <v>1994531.6666666667</v>
          </cell>
          <cell r="EV75">
            <v>19912281.369300574</v>
          </cell>
          <cell r="EW75">
            <v>199122.81369300574</v>
          </cell>
          <cell r="EX75" t="str">
            <v>S28</v>
          </cell>
          <cell r="EY75">
            <v>2061450</v>
          </cell>
          <cell r="EZ75">
            <v>1517789052</v>
          </cell>
          <cell r="FA75" t="str">
            <v>S53</v>
          </cell>
          <cell r="FB75">
            <v>553905000</v>
          </cell>
          <cell r="FC75">
            <v>302677675</v>
          </cell>
          <cell r="FD75">
            <v>184</v>
          </cell>
          <cell r="FE75" t="str">
            <v>有</v>
          </cell>
          <cell r="FF75" t="str">
            <v>なし</v>
          </cell>
          <cell r="FG75" t="str">
            <v>済み</v>
          </cell>
          <cell r="FH75" t="str">
            <v>なし</v>
          </cell>
          <cell r="FI75" t="str">
            <v/>
          </cell>
          <cell r="FJ75" t="str">
            <v/>
          </cell>
          <cell r="FK75" t="str">
            <v/>
          </cell>
          <cell r="FL75" t="str">
            <v/>
          </cell>
          <cell r="FM75" t="str">
            <v>－</v>
          </cell>
          <cell r="FN75" t="str">
            <v>－</v>
          </cell>
          <cell r="FO75" t="str">
            <v>－</v>
          </cell>
          <cell r="FP75" t="str">
            <v>後期</v>
          </cell>
          <cell r="FQ75" t="str">
            <v>　　　　</v>
          </cell>
          <cell r="FR75" t="str">
            <v/>
          </cell>
          <cell r="FS75" t="str">
            <v>－</v>
          </cell>
          <cell r="FT75" t="str">
            <v/>
          </cell>
          <cell r="FU75" t="str">
            <v/>
          </cell>
          <cell r="FV75" t="str">
            <v/>
          </cell>
          <cell r="FW75" t="str">
            <v/>
          </cell>
          <cell r="FX75" t="str">
            <v/>
          </cell>
          <cell r="FY75" t="str">
            <v/>
          </cell>
          <cell r="FZ75" t="str">
            <v>庄内駅</v>
          </cell>
          <cell r="GA75" t="str">
            <v>徒歩8分</v>
          </cell>
          <cell r="GB75">
            <v>0</v>
          </cell>
          <cell r="GC75">
            <v>8</v>
          </cell>
          <cell r="GD75">
            <v>394412</v>
          </cell>
          <cell r="GE75">
            <v>171612</v>
          </cell>
          <cell r="GF75">
            <v>4.3592522667412537E-2</v>
          </cell>
          <cell r="GG75">
            <v>5378</v>
          </cell>
          <cell r="GH75">
            <v>2103</v>
          </cell>
          <cell r="GI75">
            <v>7481</v>
          </cell>
          <cell r="GJ75">
            <v>8867</v>
          </cell>
          <cell r="GK75">
            <v>29630</v>
          </cell>
          <cell r="GL75" t="str">
            <v>あり</v>
          </cell>
          <cell r="GM75" t="str">
            <v>あり</v>
          </cell>
          <cell r="GN75" t="str">
            <v>あり</v>
          </cell>
          <cell r="GO75">
            <v>2</v>
          </cell>
          <cell r="GP75" t="str">
            <v>庄内西</v>
          </cell>
          <cell r="GQ75" t="str">
            <v>豊中上津島</v>
          </cell>
          <cell r="GR75" t="str">
            <v/>
          </cell>
          <cell r="GS75" t="str">
            <v/>
          </cell>
          <cell r="GT75" t="str">
            <v/>
          </cell>
          <cell r="GU75" t="str">
            <v/>
          </cell>
          <cell r="GV75" t="str">
            <v/>
          </cell>
          <cell r="GW75">
            <v>1</v>
          </cell>
          <cell r="GX75" t="str">
            <v>上島津</v>
          </cell>
          <cell r="GY75" t="str">
            <v/>
          </cell>
          <cell r="GZ75" t="str">
            <v/>
          </cell>
          <cell r="HA75" t="str">
            <v/>
          </cell>
          <cell r="HB75" t="str">
            <v/>
          </cell>
          <cell r="HC75" t="str">
            <v/>
          </cell>
          <cell r="HD75" t="str">
            <v/>
          </cell>
          <cell r="HE75" t="str">
            <v/>
          </cell>
          <cell r="HF75" t="str">
            <v/>
          </cell>
          <cell r="HG75">
            <v>1</v>
          </cell>
          <cell r="HH75" t="str">
            <v>ＵＲ服部</v>
          </cell>
          <cell r="HI75" t="str">
            <v/>
          </cell>
          <cell r="HJ75" t="str">
            <v/>
          </cell>
          <cell r="HK75" t="str">
            <v/>
          </cell>
          <cell r="HL75" t="str">
            <v/>
          </cell>
          <cell r="HM75" t="str">
            <v/>
          </cell>
          <cell r="HN75" t="str">
            <v/>
          </cell>
          <cell r="HO75" t="str">
            <v/>
          </cell>
          <cell r="HP75" t="str">
            <v/>
          </cell>
          <cell r="HQ75" t="str">
            <v/>
          </cell>
          <cell r="HR75" t="str">
            <v/>
          </cell>
          <cell r="HS75" t="str">
            <v/>
          </cell>
          <cell r="HT75" t="str">
            <v/>
          </cell>
          <cell r="HU75" t="str">
            <v/>
          </cell>
          <cell r="HV75" t="str">
            <v/>
          </cell>
          <cell r="HW75" t="str">
            <v/>
          </cell>
          <cell r="HX75" t="str">
            <v>平均未満</v>
          </cell>
          <cell r="HY75" t="str">
            <v>徒歩10分未満</v>
          </cell>
          <cell r="HZ75" t="str">
            <v>平均以上</v>
          </cell>
          <cell r="IA75" t="str">
            <v>平均以上</v>
          </cell>
          <cell r="IB75" t="str">
            <v>平均以上</v>
          </cell>
          <cell r="IC75" t="str">
            <v>25</v>
          </cell>
          <cell r="ID75" t="str">
            <v>－</v>
          </cell>
          <cell r="IE75" t="str">
            <v>適切</v>
          </cell>
          <cell r="IF75" t="str">
            <v>中</v>
          </cell>
        </row>
        <row r="76">
          <cell r="A76">
            <v>74</v>
          </cell>
          <cell r="B76" t="str">
            <v>新千里北</v>
          </cell>
          <cell r="C76" t="str">
            <v>3306</v>
          </cell>
          <cell r="D76" t="str">
            <v>しんせんりきた</v>
          </cell>
          <cell r="E76" t="str">
            <v/>
          </cell>
          <cell r="F76" t="str">
            <v>1</v>
          </cell>
          <cell r="G76" t="str">
            <v>新名称（豊中新千里北）</v>
          </cell>
          <cell r="H76">
            <v>2</v>
          </cell>
          <cell r="I76" t="str">
            <v>豊中市</v>
          </cell>
          <cell r="J76" t="str">
            <v/>
          </cell>
          <cell r="K76" t="str">
            <v>新千里北町2,3</v>
          </cell>
          <cell r="L76" t="str">
            <v>建替後団地名称：豊中新千里北住宅（検討中）　　　　　　　　　　　　　　　　　　　　　　　　</v>
          </cell>
          <cell r="M76">
            <v>1312</v>
          </cell>
          <cell r="N76">
            <v>1312</v>
          </cell>
          <cell r="O76">
            <v>1123</v>
          </cell>
          <cell r="P76">
            <v>189</v>
          </cell>
          <cell r="Q76">
            <v>0.85594512195121952</v>
          </cell>
          <cell r="R76" t="str">
            <v>S40,41</v>
          </cell>
          <cell r="S76" t="str">
            <v>S41 S42</v>
          </cell>
          <cell r="T76">
            <v>48</v>
          </cell>
          <cell r="U76" t="str">
            <v>耐火（壁式）</v>
          </cell>
          <cell r="V76" t="str">
            <v>47</v>
          </cell>
          <cell r="W76" t="str">
            <v>5</v>
          </cell>
          <cell r="X76" t="str">
            <v>中層</v>
          </cell>
          <cell r="Y76">
            <v>9.91</v>
          </cell>
          <cell r="Z76">
            <v>132.39152371342078</v>
          </cell>
          <cell r="AA76" t="str">
            <v>一中高</v>
          </cell>
          <cell r="AB76">
            <v>20036</v>
          </cell>
          <cell r="AC76">
            <v>81871</v>
          </cell>
          <cell r="AD76">
            <v>0.20217961654894046</v>
          </cell>
          <cell r="AE76" t="str">
            <v>(60%)</v>
          </cell>
          <cell r="AF76">
            <v>0.82614530776992934</v>
          </cell>
          <cell r="AG76" t="str">
            <v>(200%)</v>
          </cell>
          <cell r="AH76" t="str">
            <v>－</v>
          </cell>
          <cell r="AI76" t="str">
            <v>1,177戸</v>
          </cell>
          <cell r="AJ76" t="str">
            <v>135戸</v>
          </cell>
          <cell r="AK76" t="str">
            <v>－</v>
          </cell>
          <cell r="AL76" t="str">
            <v>建替</v>
          </cell>
          <cell r="AM76" t="str">
            <v>-</v>
          </cell>
          <cell r="AN76" t="str">
            <v>-</v>
          </cell>
          <cell r="AO76" t="str">
            <v>-</v>
          </cell>
          <cell r="AP76" t="str">
            <v>-</v>
          </cell>
          <cell r="AQ76" t="str">
            <v/>
          </cell>
          <cell r="AR76" t="str">
            <v>－</v>
          </cell>
          <cell r="AS76">
            <v>529</v>
          </cell>
          <cell r="AT76" t="str">
            <v>△1</v>
          </cell>
          <cell r="AU76" t="str">
            <v>-</v>
          </cell>
          <cell r="AV76" t="str">
            <v>1312</v>
          </cell>
          <cell r="AW76" t="str">
            <v>-</v>
          </cell>
          <cell r="AX76" t="str">
            <v/>
          </cell>
          <cell r="AY76" t="str">
            <v>－</v>
          </cell>
          <cell r="AZ76" t="str">
            <v>あり</v>
          </cell>
          <cell r="BA76" t="str">
            <v>S59,60,61</v>
          </cell>
          <cell r="BB76" t="str">
            <v>－</v>
          </cell>
          <cell r="BC76" t="str">
            <v>－</v>
          </cell>
          <cell r="BD76" t="str">
            <v>なし</v>
          </cell>
          <cell r="BE76" t="str">
            <v>－</v>
          </cell>
          <cell r="BF76">
            <v>0.439</v>
          </cell>
          <cell r="BG76" t="str">
            <v>なし</v>
          </cell>
          <cell r="BH76" t="str">
            <v>停止中</v>
          </cell>
          <cell r="BI76" t="str">
            <v>H19.5</v>
          </cell>
          <cell r="BJ76" t="str">
            <v>0</v>
          </cell>
          <cell r="BK76" t="str">
            <v>0</v>
          </cell>
          <cell r="BL76" t="str">
            <v>－</v>
          </cell>
          <cell r="BM76" t="str">
            <v>0</v>
          </cell>
          <cell r="BN76" t="str">
            <v>0</v>
          </cell>
          <cell r="BO76" t="str">
            <v>－</v>
          </cell>
          <cell r="BP76" t="str">
            <v>－</v>
          </cell>
          <cell r="BQ76" t="str">
            <v>－</v>
          </cell>
          <cell r="BR76" t="str">
            <v>－</v>
          </cell>
          <cell r="BS76" t="str">
            <v/>
          </cell>
          <cell r="BT76">
            <v>24.647058823529413</v>
          </cell>
          <cell r="BU76">
            <v>2186</v>
          </cell>
          <cell r="BV76">
            <v>1021</v>
          </cell>
          <cell r="BW76">
            <v>0.46706312900274471</v>
          </cell>
          <cell r="BX76">
            <v>477</v>
          </cell>
          <cell r="BY76">
            <v>0.2182067703568161</v>
          </cell>
          <cell r="BZ76">
            <v>218</v>
          </cell>
          <cell r="CA76">
            <v>9.9725526075022872E-2</v>
          </cell>
          <cell r="CB76" t="str">
            <v>715区画</v>
          </cell>
          <cell r="CC76" t="str">
            <v>447区画</v>
          </cell>
          <cell r="CD76" t="str">
            <v>15区画</v>
          </cell>
          <cell r="CE76" t="str">
            <v>15区画</v>
          </cell>
          <cell r="CF76">
            <v>0.62517482517482514</v>
          </cell>
          <cell r="CG76" t="str">
            <v>231</v>
          </cell>
          <cell r="CH76" t="str">
            <v>－</v>
          </cell>
          <cell r="CI76" t="str">
            <v/>
          </cell>
          <cell r="CJ76" t="str">
            <v/>
          </cell>
          <cell r="CK76" t="str">
            <v>なし</v>
          </cell>
          <cell r="CL76" t="str">
            <v>あり</v>
          </cell>
          <cell r="CM76" t="str">
            <v>なし</v>
          </cell>
          <cell r="CN76" t="str">
            <v>－</v>
          </cell>
          <cell r="CO76" t="str">
            <v>－</v>
          </cell>
          <cell r="CP76" t="str">
            <v>－</v>
          </cell>
          <cell r="CQ76" t="str">
            <v>なし</v>
          </cell>
          <cell r="CR76" t="str">
            <v>－</v>
          </cell>
          <cell r="CS76" t="str">
            <v>－</v>
          </cell>
          <cell r="CT76" t="str">
            <v>－</v>
          </cell>
          <cell r="CU76" t="str">
            <v>－</v>
          </cell>
          <cell r="CV76" t="str">
            <v/>
          </cell>
          <cell r="CW76" t="str">
            <v/>
          </cell>
          <cell r="CX76" t="str">
            <v/>
          </cell>
          <cell r="CY76" t="str">
            <v/>
          </cell>
          <cell r="CZ76" t="str">
            <v/>
          </cell>
          <cell r="DA76" t="str">
            <v/>
          </cell>
          <cell r="DB76" t="str">
            <v/>
          </cell>
          <cell r="DC76" t="str">
            <v/>
          </cell>
          <cell r="DD76" t="str">
            <v/>
          </cell>
          <cell r="DE76" t="str">
            <v/>
          </cell>
          <cell r="DF76" t="str">
            <v/>
          </cell>
          <cell r="DG76" t="str">
            <v/>
          </cell>
          <cell r="DH76" t="str">
            <v/>
          </cell>
          <cell r="DI76" t="str">
            <v/>
          </cell>
          <cell r="DJ76" t="str">
            <v/>
          </cell>
          <cell r="DK76" t="str">
            <v/>
          </cell>
          <cell r="DL76" t="str">
            <v/>
          </cell>
          <cell r="DM76" t="str">
            <v/>
          </cell>
          <cell r="DN76" t="str">
            <v/>
          </cell>
          <cell r="DO76" t="str">
            <v/>
          </cell>
          <cell r="DP76" t="str">
            <v/>
          </cell>
          <cell r="DQ76" t="str">
            <v/>
          </cell>
          <cell r="DR76" t="str">
            <v/>
          </cell>
          <cell r="DS76" t="str">
            <v/>
          </cell>
          <cell r="DT76" t="str">
            <v/>
          </cell>
          <cell r="DU76">
            <v>0</v>
          </cell>
          <cell r="DV76">
            <v>296550688.20508224</v>
          </cell>
          <cell r="DW76">
            <v>25870652</v>
          </cell>
          <cell r="DX76">
            <v>24733273</v>
          </cell>
          <cell r="DY76">
            <v>145</v>
          </cell>
          <cell r="DZ76">
            <v>1300700</v>
          </cell>
          <cell r="EA76">
            <v>15608.4</v>
          </cell>
          <cell r="EB76">
            <v>0</v>
          </cell>
          <cell r="EC76">
            <v>4291850</v>
          </cell>
          <cell r="ED76">
            <v>4052840</v>
          </cell>
          <cell r="EE76">
            <v>33</v>
          </cell>
          <cell r="EF76">
            <v>330000</v>
          </cell>
          <cell r="EG76">
            <v>10000</v>
          </cell>
          <cell r="EH76">
            <v>48076237.49826768</v>
          </cell>
          <cell r="EI76">
            <v>3960</v>
          </cell>
          <cell r="EJ76">
            <v>0</v>
          </cell>
          <cell r="EK76">
            <v>322808</v>
          </cell>
          <cell r="EL76" t="str">
            <v>-</v>
          </cell>
          <cell r="EM76" t="str">
            <v>1,652,351</v>
          </cell>
          <cell r="EN76">
            <v>215480</v>
          </cell>
          <cell r="EO76" t="str">
            <v>－</v>
          </cell>
          <cell r="EP76">
            <v>9165659.7296572682</v>
          </cell>
          <cell r="EQ76">
            <v>39342772</v>
          </cell>
          <cell r="ER76">
            <v>20332000</v>
          </cell>
          <cell r="ES76">
            <v>16847000</v>
          </cell>
          <cell r="ET76">
            <v>32588391</v>
          </cell>
          <cell r="EU76">
            <v>23255797</v>
          </cell>
          <cell r="EV76">
            <v>203197895.31929842</v>
          </cell>
          <cell r="EW76">
            <v>154876.44460312379</v>
          </cell>
          <cell r="EX76" t="str">
            <v>S40</v>
          </cell>
          <cell r="EY76">
            <v>641621552</v>
          </cell>
          <cell r="EZ76">
            <v>14308492122</v>
          </cell>
          <cell r="FA76" t="str">
            <v>S41</v>
          </cell>
          <cell r="FB76">
            <v>5277003360</v>
          </cell>
          <cell r="FC76">
            <v>3762712775</v>
          </cell>
          <cell r="FD76">
            <v>159</v>
          </cell>
          <cell r="FE76" t="str">
            <v>有</v>
          </cell>
          <cell r="FF76" t="str">
            <v>なし</v>
          </cell>
          <cell r="FG76" t="str">
            <v>済み</v>
          </cell>
          <cell r="FH76" t="str">
            <v>あり</v>
          </cell>
          <cell r="FI76" t="str">
            <v/>
          </cell>
          <cell r="FJ76" t="str">
            <v/>
          </cell>
          <cell r="FK76" t="str">
            <v/>
          </cell>
          <cell r="FL76" t="str">
            <v/>
          </cell>
          <cell r="FM76" t="str">
            <v>複合</v>
          </cell>
          <cell r="FN76" t="str">
            <v>複合</v>
          </cell>
          <cell r="FO76" t="str">
            <v>複合</v>
          </cell>
          <cell r="FP76" t="str">
            <v>複合</v>
          </cell>
          <cell r="FQ76" t="str">
            <v>複合事業：H.26（建て替え）団地基本設計、H.26耐震改修計画策定業務予定</v>
          </cell>
          <cell r="FR76" t="str">
            <v/>
          </cell>
          <cell r="FS76" t="str">
            <v>－</v>
          </cell>
          <cell r="FT76" t="str">
            <v>複合事業：H.26（建て替え）団地基本設計、H.26耐震改修計画策定業務予定</v>
          </cell>
          <cell r="FU76" t="str">
            <v/>
          </cell>
          <cell r="FV76" t="str">
            <v/>
          </cell>
          <cell r="FW76" t="str">
            <v/>
          </cell>
          <cell r="FX76" t="str">
            <v/>
          </cell>
          <cell r="FY76" t="str">
            <v>高齢福祉施設・子育て施設の誘致について協議中</v>
          </cell>
          <cell r="FZ76" t="str">
            <v>千里中央駅</v>
          </cell>
          <cell r="GA76" t="str">
            <v>徒歩12分</v>
          </cell>
          <cell r="GB76">
            <v>0</v>
          </cell>
          <cell r="GC76">
            <v>12</v>
          </cell>
          <cell r="GD76">
            <v>394412</v>
          </cell>
          <cell r="GE76">
            <v>171612</v>
          </cell>
          <cell r="GF76">
            <v>4.3592522667412537E-2</v>
          </cell>
          <cell r="GG76">
            <v>5378</v>
          </cell>
          <cell r="GH76">
            <v>2103</v>
          </cell>
          <cell r="GI76">
            <v>7481</v>
          </cell>
          <cell r="GJ76">
            <v>8867</v>
          </cell>
          <cell r="GK76">
            <v>29630</v>
          </cell>
          <cell r="GL76" t="str">
            <v>あり</v>
          </cell>
          <cell r="GM76" t="str">
            <v>あり</v>
          </cell>
          <cell r="GN76" t="str">
            <v>あり</v>
          </cell>
          <cell r="GO76">
            <v>3</v>
          </cell>
          <cell r="GP76" t="str">
            <v>新千里東</v>
          </cell>
          <cell r="GQ76" t="str">
            <v>吹田青山台</v>
          </cell>
          <cell r="GR76" t="str">
            <v>吹田古江台</v>
          </cell>
          <cell r="GS76" t="str">
            <v/>
          </cell>
          <cell r="GT76" t="str">
            <v/>
          </cell>
          <cell r="GU76" t="str">
            <v/>
          </cell>
          <cell r="GV76" t="str">
            <v/>
          </cell>
          <cell r="GW76">
            <v>0</v>
          </cell>
          <cell r="GX76" t="str">
            <v/>
          </cell>
          <cell r="GY76" t="str">
            <v/>
          </cell>
          <cell r="GZ76" t="str">
            <v/>
          </cell>
          <cell r="HA76" t="str">
            <v/>
          </cell>
          <cell r="HB76" t="str">
            <v/>
          </cell>
          <cell r="HC76" t="str">
            <v/>
          </cell>
          <cell r="HD76" t="str">
            <v/>
          </cell>
          <cell r="HE76" t="str">
            <v/>
          </cell>
          <cell r="HF76" t="str">
            <v/>
          </cell>
          <cell r="HG76">
            <v>8</v>
          </cell>
          <cell r="HH76" t="str">
            <v>公社新千里西町団地</v>
          </cell>
          <cell r="HI76" t="str">
            <v>公社ＯＰＨ新千里西町</v>
          </cell>
          <cell r="HJ76" t="str">
            <v>公社千里丘陵Ｆ団地</v>
          </cell>
          <cell r="HK76" t="str">
            <v>公社ＯＰＨ新千里東町</v>
          </cell>
          <cell r="HL76" t="str">
            <v>ＵＲ千里青山台団地</v>
          </cell>
          <cell r="HM76" t="str">
            <v>ＵＲ新千里東町団地</v>
          </cell>
          <cell r="HN76" t="str">
            <v>ＵＲ新千里北町団地</v>
          </cell>
          <cell r="HO76" t="str">
            <v>ＵＲ新千里西町団地</v>
          </cell>
          <cell r="HP76" t="str">
            <v/>
          </cell>
          <cell r="HQ76" t="str">
            <v/>
          </cell>
          <cell r="HR76" t="str">
            <v/>
          </cell>
          <cell r="HS76" t="str">
            <v/>
          </cell>
          <cell r="HT76" t="str">
            <v/>
          </cell>
          <cell r="HU76" t="str">
            <v/>
          </cell>
          <cell r="HV76" t="str">
            <v/>
          </cell>
          <cell r="HW76" t="str">
            <v/>
          </cell>
          <cell r="HX76" t="str">
            <v>平均未満</v>
          </cell>
          <cell r="HY76" t="str">
            <v>徒歩10分以上</v>
          </cell>
          <cell r="HZ76" t="str">
            <v>－</v>
          </cell>
          <cell r="IA76" t="str">
            <v>平均以上</v>
          </cell>
          <cell r="IB76" t="str">
            <v>平均以上</v>
          </cell>
          <cell r="IC76" t="str">
            <v>6</v>
          </cell>
          <cell r="ID76" t="str">
            <v>－</v>
          </cell>
          <cell r="IE76" t="str">
            <v>適切</v>
          </cell>
          <cell r="IF76" t="str">
            <v>大</v>
          </cell>
        </row>
        <row r="77">
          <cell r="A77">
            <v>75</v>
          </cell>
          <cell r="B77" t="str">
            <v>新千里東</v>
          </cell>
          <cell r="C77" t="str">
            <v>3307</v>
          </cell>
          <cell r="D77" t="str">
            <v>しんせんりひがし</v>
          </cell>
          <cell r="E77" t="str">
            <v/>
          </cell>
          <cell r="F77" t="str">
            <v>1</v>
          </cell>
          <cell r="G77" t="str">
            <v>新名称3320　豊中新千里東</v>
          </cell>
          <cell r="H77">
            <v>2</v>
          </cell>
          <cell r="I77" t="str">
            <v>豊中市</v>
          </cell>
          <cell r="J77" t="str">
            <v/>
          </cell>
          <cell r="K77" t="str">
            <v>新千里東町3</v>
          </cell>
          <cell r="L77" t="str">
            <v>建替後団地名称：豊中新千里東住宅</v>
          </cell>
          <cell r="M77">
            <v>510</v>
          </cell>
          <cell r="N77">
            <v>510</v>
          </cell>
          <cell r="O77">
            <v>394</v>
          </cell>
          <cell r="P77">
            <v>116</v>
          </cell>
          <cell r="Q77">
            <v>0.77254901960784317</v>
          </cell>
          <cell r="R77" t="str">
            <v>S40</v>
          </cell>
          <cell r="S77" t="str">
            <v>S41</v>
          </cell>
          <cell r="T77">
            <v>48</v>
          </cell>
          <cell r="U77" t="str">
            <v>耐火(壁式・ﾗｰﾒﾝ)</v>
          </cell>
          <cell r="V77" t="str">
            <v>13</v>
          </cell>
          <cell r="W77" t="str">
            <v>5</v>
          </cell>
          <cell r="X77" t="str">
            <v>中層</v>
          </cell>
          <cell r="Y77">
            <v>6.46</v>
          </cell>
          <cell r="Z77">
            <v>78.94736842105263</v>
          </cell>
          <cell r="AA77" t="str">
            <v>一中高</v>
          </cell>
          <cell r="AB77">
            <v>8952</v>
          </cell>
          <cell r="AC77">
            <v>43651</v>
          </cell>
          <cell r="AD77">
            <v>0.13857585139318884</v>
          </cell>
          <cell r="AE77" t="str">
            <v>(60%)</v>
          </cell>
          <cell r="AF77">
            <v>0.67571207430340552</v>
          </cell>
          <cell r="AG77" t="str">
            <v>(200%)</v>
          </cell>
          <cell r="AH77" t="str">
            <v>－</v>
          </cell>
          <cell r="AI77" t="str">
            <v>510戸</v>
          </cell>
          <cell r="AJ77" t="str">
            <v>－</v>
          </cell>
          <cell r="AK77" t="str">
            <v>－</v>
          </cell>
          <cell r="AL77" t="str">
            <v>建替</v>
          </cell>
          <cell r="AM77" t="str">
            <v>-</v>
          </cell>
          <cell r="AN77" t="str">
            <v>-</v>
          </cell>
          <cell r="AO77" t="str">
            <v>-</v>
          </cell>
          <cell r="AP77" t="str">
            <v>-</v>
          </cell>
          <cell r="AQ77" t="str">
            <v/>
          </cell>
          <cell r="AR77" t="str">
            <v>－</v>
          </cell>
          <cell r="AS77">
            <v>206</v>
          </cell>
          <cell r="AT77" t="str">
            <v>－</v>
          </cell>
          <cell r="AU77" t="str">
            <v>-</v>
          </cell>
          <cell r="AV77" t="str">
            <v>510</v>
          </cell>
          <cell r="AW77" t="str">
            <v>-</v>
          </cell>
          <cell r="AX77" t="str">
            <v/>
          </cell>
          <cell r="AY77" t="str">
            <v>－</v>
          </cell>
          <cell r="AZ77" t="str">
            <v>あり</v>
          </cell>
          <cell r="BA77" t="str">
            <v>S58,59,60</v>
          </cell>
          <cell r="BB77" t="str">
            <v>あり</v>
          </cell>
          <cell r="BC77" t="str">
            <v>S58,59,60</v>
          </cell>
          <cell r="BD77" t="str">
            <v>なし</v>
          </cell>
          <cell r="BE77" t="str">
            <v>－</v>
          </cell>
          <cell r="BF77">
            <v>0.44</v>
          </cell>
          <cell r="BG77" t="str">
            <v>なし</v>
          </cell>
          <cell r="BH77" t="str">
            <v>停止中</v>
          </cell>
          <cell r="BI77" t="str">
            <v>H19.5</v>
          </cell>
          <cell r="BJ77" t="str">
            <v>0</v>
          </cell>
          <cell r="BK77" t="str">
            <v>0</v>
          </cell>
          <cell r="BL77" t="str">
            <v>－</v>
          </cell>
          <cell r="BM77" t="str">
            <v>0</v>
          </cell>
          <cell r="BN77" t="str">
            <v>0</v>
          </cell>
          <cell r="BO77" t="str">
            <v>－</v>
          </cell>
          <cell r="BP77" t="str">
            <v>－</v>
          </cell>
          <cell r="BQ77" t="str">
            <v>－</v>
          </cell>
          <cell r="BR77" t="str">
            <v>－</v>
          </cell>
          <cell r="BS77" t="str">
            <v/>
          </cell>
          <cell r="BU77">
            <v>770</v>
          </cell>
          <cell r="BV77">
            <v>402</v>
          </cell>
          <cell r="BW77">
            <v>0.52207792207792203</v>
          </cell>
          <cell r="BX77">
            <v>175</v>
          </cell>
          <cell r="BY77">
            <v>0.22727272727272727</v>
          </cell>
          <cell r="BZ77">
            <v>66</v>
          </cell>
          <cell r="CA77">
            <v>8.5714285714285715E-2</v>
          </cell>
          <cell r="CB77" t="str">
            <v>413区画</v>
          </cell>
          <cell r="CC77" t="str">
            <v>276区画</v>
          </cell>
          <cell r="CD77" t="str">
            <v>7区画</v>
          </cell>
          <cell r="CE77" t="str">
            <v>7区画</v>
          </cell>
          <cell r="CF77">
            <v>0.66828087167070216</v>
          </cell>
          <cell r="CG77" t="str">
            <v>42</v>
          </cell>
          <cell r="CH77" t="str">
            <v>－</v>
          </cell>
          <cell r="CI77" t="str">
            <v/>
          </cell>
          <cell r="CJ77" t="str">
            <v/>
          </cell>
          <cell r="CK77" t="str">
            <v>なし</v>
          </cell>
          <cell r="CL77" t="str">
            <v>なし</v>
          </cell>
          <cell r="CM77" t="str">
            <v>なし</v>
          </cell>
          <cell r="CN77" t="str">
            <v>－</v>
          </cell>
          <cell r="CO77" t="str">
            <v>－</v>
          </cell>
          <cell r="CP77" t="str">
            <v>－</v>
          </cell>
          <cell r="CQ77" t="str">
            <v>なし</v>
          </cell>
          <cell r="CR77" t="str">
            <v>－</v>
          </cell>
          <cell r="CS77" t="str">
            <v>－</v>
          </cell>
          <cell r="CT77" t="str">
            <v>－</v>
          </cell>
          <cell r="CU77" t="str">
            <v>－</v>
          </cell>
          <cell r="CV77" t="str">
            <v/>
          </cell>
          <cell r="CW77" t="str">
            <v/>
          </cell>
          <cell r="CX77" t="str">
            <v/>
          </cell>
          <cell r="CY77" t="str">
            <v/>
          </cell>
          <cell r="CZ77" t="str">
            <v/>
          </cell>
          <cell r="DA77" t="str">
            <v/>
          </cell>
          <cell r="DB77" t="str">
            <v/>
          </cell>
          <cell r="DC77" t="str">
            <v/>
          </cell>
          <cell r="DD77" t="str">
            <v/>
          </cell>
          <cell r="DE77" t="str">
            <v/>
          </cell>
          <cell r="DF77" t="str">
            <v/>
          </cell>
          <cell r="DG77" t="str">
            <v/>
          </cell>
          <cell r="DH77" t="str">
            <v/>
          </cell>
          <cell r="DI77" t="str">
            <v/>
          </cell>
          <cell r="DJ77" t="str">
            <v/>
          </cell>
          <cell r="DK77" t="str">
            <v/>
          </cell>
          <cell r="DL77" t="str">
            <v/>
          </cell>
          <cell r="DM77" t="str">
            <v/>
          </cell>
          <cell r="DN77" t="str">
            <v/>
          </cell>
          <cell r="DO77" t="str">
            <v/>
          </cell>
          <cell r="DP77" t="str">
            <v/>
          </cell>
          <cell r="DQ77" t="str">
            <v/>
          </cell>
          <cell r="DR77" t="str">
            <v/>
          </cell>
          <cell r="DS77" t="str">
            <v/>
          </cell>
          <cell r="DT77" t="str">
            <v/>
          </cell>
          <cell r="DU77">
            <v>0</v>
          </cell>
          <cell r="DV77">
            <v>108048823.91245967</v>
          </cell>
          <cell r="DW77">
            <v>9568800</v>
          </cell>
          <cell r="DX77">
            <v>9420000</v>
          </cell>
          <cell r="DY77">
            <v>60</v>
          </cell>
          <cell r="DZ77">
            <v>561400</v>
          </cell>
          <cell r="EA77">
            <v>6736.8</v>
          </cell>
          <cell r="EB77">
            <v>0</v>
          </cell>
          <cell r="EC77">
            <v>1520960</v>
          </cell>
          <cell r="ED77">
            <v>1440960</v>
          </cell>
          <cell r="EE77">
            <v>12</v>
          </cell>
          <cell r="EF77">
            <v>120000</v>
          </cell>
          <cell r="EG77">
            <v>10000</v>
          </cell>
          <cell r="EH77">
            <v>17008742.997415114</v>
          </cell>
          <cell r="EI77">
            <v>1440</v>
          </cell>
          <cell r="EJ77">
            <v>28500</v>
          </cell>
          <cell r="EK77">
            <v>222648</v>
          </cell>
          <cell r="EL77" t="str">
            <v>-</v>
          </cell>
          <cell r="EM77" t="str">
            <v>-</v>
          </cell>
          <cell r="EN77">
            <v>41000</v>
          </cell>
          <cell r="EO77" t="str">
            <v>－</v>
          </cell>
          <cell r="EP77">
            <v>3703406.7939766683</v>
          </cell>
          <cell r="EQ77">
            <v>14470943</v>
          </cell>
          <cell r="ER77">
            <v>12124000</v>
          </cell>
          <cell r="ES77">
            <v>5619000</v>
          </cell>
          <cell r="ET77">
            <v>4148882</v>
          </cell>
          <cell r="EU77">
            <v>7297294</v>
          </cell>
          <cell r="EV77">
            <v>70246532.361274034</v>
          </cell>
          <cell r="EW77">
            <v>137738.29874759616</v>
          </cell>
          <cell r="EX77" t="str">
            <v>S40</v>
          </cell>
          <cell r="EY77">
            <v>405992961</v>
          </cell>
          <cell r="EZ77">
            <v>7852603063</v>
          </cell>
          <cell r="FA77" t="str">
            <v>S41</v>
          </cell>
          <cell r="FB77">
            <v>2138421486</v>
          </cell>
          <cell r="FC77">
            <v>1503058638</v>
          </cell>
          <cell r="FD77">
            <v>134</v>
          </cell>
          <cell r="FE77" t="str">
            <v>有</v>
          </cell>
          <cell r="FF77" t="str">
            <v>あり</v>
          </cell>
          <cell r="FG77" t="str">
            <v>一部済み</v>
          </cell>
          <cell r="FH77" t="str">
            <v>なし</v>
          </cell>
          <cell r="FI77" t="str">
            <v>あり</v>
          </cell>
          <cell r="FJ77" t="str">
            <v/>
          </cell>
          <cell r="FK77" t="str">
            <v>あり</v>
          </cell>
          <cell r="FL77" t="str">
            <v/>
          </cell>
          <cell r="FM77" t="str">
            <v>継続中</v>
          </cell>
          <cell r="FN77" t="str">
            <v>－</v>
          </cell>
          <cell r="FO77" t="str">
            <v>－</v>
          </cell>
          <cell r="FP77" t="str">
            <v>-</v>
          </cell>
          <cell r="FQ77" t="str">
            <v>建替事業：1-②/3期　本体工事中（Ｈ26.7入居予定）</v>
          </cell>
          <cell r="FR77" t="str">
            <v>建替事業：1-②/3期　本体工事中（Ｈ26.7入居予定）</v>
          </cell>
          <cell r="FS77" t="str">
            <v>－</v>
          </cell>
          <cell r="FT77" t="str">
            <v/>
          </cell>
          <cell r="FU77" t="str">
            <v/>
          </cell>
          <cell r="FV77" t="str">
            <v/>
          </cell>
          <cell r="FW77" t="str">
            <v/>
          </cell>
          <cell r="FX77" t="str">
            <v/>
          </cell>
          <cell r="FY77" t="str">
            <v/>
          </cell>
          <cell r="FZ77" t="str">
            <v>千里中央駅</v>
          </cell>
          <cell r="GA77" t="str">
            <v>徒歩12分</v>
          </cell>
          <cell r="GB77">
            <v>0</v>
          </cell>
          <cell r="GC77">
            <v>12</v>
          </cell>
          <cell r="GD77">
            <v>394412</v>
          </cell>
          <cell r="GE77">
            <v>171612</v>
          </cell>
          <cell r="GF77">
            <v>4.3592522667412537E-2</v>
          </cell>
          <cell r="GG77">
            <v>5378</v>
          </cell>
          <cell r="GH77">
            <v>2103</v>
          </cell>
          <cell r="GI77">
            <v>7481</v>
          </cell>
          <cell r="GJ77">
            <v>8867</v>
          </cell>
          <cell r="GK77">
            <v>29630</v>
          </cell>
          <cell r="GL77" t="str">
            <v>あり</v>
          </cell>
          <cell r="GM77" t="str">
            <v>あり</v>
          </cell>
          <cell r="GN77" t="str">
            <v>あり</v>
          </cell>
          <cell r="GO77">
            <v>4</v>
          </cell>
          <cell r="GP77" t="str">
            <v>新千里北</v>
          </cell>
          <cell r="GQ77" t="str">
            <v>吹田青山台</v>
          </cell>
          <cell r="GR77" t="str">
            <v>吹田古江台</v>
          </cell>
          <cell r="GS77" t="str">
            <v>吹田藤白台</v>
          </cell>
          <cell r="GT77" t="str">
            <v/>
          </cell>
          <cell r="GU77" t="str">
            <v/>
          </cell>
          <cell r="GV77" t="str">
            <v/>
          </cell>
          <cell r="GW77">
            <v>0</v>
          </cell>
          <cell r="GX77" t="str">
            <v/>
          </cell>
          <cell r="GY77" t="str">
            <v/>
          </cell>
          <cell r="GZ77" t="str">
            <v/>
          </cell>
          <cell r="HA77" t="str">
            <v/>
          </cell>
          <cell r="HB77" t="str">
            <v/>
          </cell>
          <cell r="HC77" t="str">
            <v/>
          </cell>
          <cell r="HD77" t="str">
            <v/>
          </cell>
          <cell r="HE77" t="str">
            <v/>
          </cell>
          <cell r="HF77" t="str">
            <v/>
          </cell>
          <cell r="HG77">
            <v>8</v>
          </cell>
          <cell r="HH77" t="str">
            <v>公社千里丘陵Ｆ団地</v>
          </cell>
          <cell r="HI77" t="str">
            <v>公社ＯＰＨ新千里東町</v>
          </cell>
          <cell r="HJ77" t="str">
            <v>公社千里丘陵Ｇ団地</v>
          </cell>
          <cell r="HK77" t="str">
            <v>公社藤白台Ｂ団地</v>
          </cell>
          <cell r="HL77" t="str">
            <v>ＵＲ新千里西町団地</v>
          </cell>
          <cell r="HM77" t="str">
            <v>ＵＲ新千里北町団地</v>
          </cell>
          <cell r="HN77" t="str">
            <v>ＵＲ千里青山台団地</v>
          </cell>
          <cell r="HO77" t="str">
            <v>ＵＲ新千里東町団地</v>
          </cell>
          <cell r="HP77" t="str">
            <v/>
          </cell>
          <cell r="HQ77" t="str">
            <v/>
          </cell>
          <cell r="HR77" t="str">
            <v/>
          </cell>
          <cell r="HS77" t="str">
            <v/>
          </cell>
          <cell r="HT77" t="str">
            <v/>
          </cell>
          <cell r="HU77" t="str">
            <v/>
          </cell>
          <cell r="HV77" t="str">
            <v/>
          </cell>
          <cell r="HW77" t="str">
            <v/>
          </cell>
          <cell r="HX77" t="str">
            <v>平均未満</v>
          </cell>
          <cell r="HY77" t="str">
            <v>徒歩10分以上</v>
          </cell>
          <cell r="HZ77" t="str">
            <v>－</v>
          </cell>
          <cell r="IA77" t="str">
            <v>平均以上</v>
          </cell>
          <cell r="IB77" t="str">
            <v>平均以上</v>
          </cell>
          <cell r="IC77" t="str">
            <v>3</v>
          </cell>
          <cell r="ID77" t="str">
            <v>－</v>
          </cell>
          <cell r="IE77" t="str">
            <v>適切</v>
          </cell>
          <cell r="IF77" t="str">
            <v>中</v>
          </cell>
        </row>
        <row r="78">
          <cell r="A78">
            <v>76</v>
          </cell>
          <cell r="B78" t="str">
            <v>豊中新千里東</v>
          </cell>
          <cell r="C78" t="str">
            <v>3320</v>
          </cell>
          <cell r="D78" t="str">
            <v>とよなかしんせんりひがし</v>
          </cell>
          <cell r="E78" t="str">
            <v/>
          </cell>
          <cell r="F78" t="str">
            <v>1</v>
          </cell>
          <cell r="G78" t="str">
            <v/>
          </cell>
          <cell r="H78">
            <v>2</v>
          </cell>
          <cell r="I78" t="str">
            <v>豊中市</v>
          </cell>
          <cell r="J78" t="str">
            <v/>
          </cell>
          <cell r="K78" t="str">
            <v>新千里東町3</v>
          </cell>
          <cell r="L78" t="str">
            <v>管理区画数・契約区画数は新千里東（3307）と合算</v>
          </cell>
          <cell r="M78">
            <v>280</v>
          </cell>
          <cell r="N78">
            <v>280</v>
          </cell>
          <cell r="O78">
            <v>276</v>
          </cell>
          <cell r="P78">
            <v>4</v>
          </cell>
          <cell r="Q78">
            <v>0.98571428571428577</v>
          </cell>
          <cell r="R78" t="str">
            <v>H22</v>
          </cell>
          <cell r="S78" t="str">
            <v>H23</v>
          </cell>
          <cell r="T78">
            <v>3</v>
          </cell>
          <cell r="U78" t="str">
            <v>耐火(ラーメン)</v>
          </cell>
          <cell r="V78" t="str">
            <v>2</v>
          </cell>
          <cell r="W78" t="str">
            <v>12,13</v>
          </cell>
          <cell r="X78" t="str">
            <v>高層</v>
          </cell>
          <cell r="AA78" t="str">
            <v>一中高、二高</v>
          </cell>
          <cell r="AB78">
            <v>11297.34</v>
          </cell>
          <cell r="AC78">
            <v>56371.32</v>
          </cell>
          <cell r="AE78" t="str">
            <v>(60%)</v>
          </cell>
          <cell r="AG78" t="str">
            <v>(200%)</v>
          </cell>
          <cell r="AH78" t="str">
            <v>280戸</v>
          </cell>
          <cell r="AI78" t="str">
            <v>－</v>
          </cell>
          <cell r="AJ78" t="str">
            <v>－</v>
          </cell>
          <cell r="AK78" t="str">
            <v>－</v>
          </cell>
          <cell r="AL78" t="str">
            <v>有</v>
          </cell>
          <cell r="AM78" t="str">
            <v>（新）278</v>
          </cell>
          <cell r="AN78" t="str">
            <v>2</v>
          </cell>
          <cell r="AO78" t="str">
            <v>-</v>
          </cell>
          <cell r="AP78" t="str">
            <v>各停</v>
          </cell>
          <cell r="AQ78" t="str">
            <v/>
          </cell>
          <cell r="AR78" t="str">
            <v>－</v>
          </cell>
          <cell r="AS78">
            <v>280</v>
          </cell>
          <cell r="AT78" t="str">
            <v>○1</v>
          </cell>
          <cell r="AU78" t="str">
            <v>-</v>
          </cell>
          <cell r="AV78" t="str">
            <v/>
          </cell>
          <cell r="AW78" t="str">
            <v>6</v>
          </cell>
          <cell r="AX78" t="str">
            <v/>
          </cell>
          <cell r="AY78" t="str">
            <v>－</v>
          </cell>
          <cell r="AZ78" t="str">
            <v>－</v>
          </cell>
          <cell r="BA78" t="str">
            <v>－</v>
          </cell>
          <cell r="BB78" t="str">
            <v>－</v>
          </cell>
          <cell r="BC78" t="str">
            <v>－</v>
          </cell>
          <cell r="BD78" t="str">
            <v/>
          </cell>
          <cell r="BE78" t="str">
            <v/>
          </cell>
          <cell r="BG78" t="str">
            <v>なし</v>
          </cell>
          <cell r="BH78" t="str">
            <v>該当なし</v>
          </cell>
          <cell r="BI78" t="str">
            <v>－</v>
          </cell>
          <cell r="BJ78" t="str">
            <v>0</v>
          </cell>
          <cell r="BK78" t="str">
            <v>0</v>
          </cell>
          <cell r="BL78" t="str">
            <v>－</v>
          </cell>
          <cell r="BM78" t="str">
            <v>6</v>
          </cell>
          <cell r="BN78" t="str">
            <v>648</v>
          </cell>
          <cell r="BO78" t="str">
            <v>108</v>
          </cell>
          <cell r="BP78" t="str">
            <v>5</v>
          </cell>
          <cell r="BQ78" t="str">
            <v>252</v>
          </cell>
          <cell r="BR78" t="str">
            <v>50.4</v>
          </cell>
          <cell r="BS78" t="str">
            <v>81.8181818181818</v>
          </cell>
          <cell r="BT78">
            <v>81.818181818181813</v>
          </cell>
          <cell r="BU78">
            <v>571</v>
          </cell>
          <cell r="BV78">
            <v>271</v>
          </cell>
          <cell r="BW78">
            <v>0.47460595446584941</v>
          </cell>
          <cell r="BX78">
            <v>119</v>
          </cell>
          <cell r="BY78">
            <v>0.2084063047285464</v>
          </cell>
          <cell r="BZ78">
            <v>38</v>
          </cell>
          <cell r="CA78">
            <v>6.6549912434325745E-2</v>
          </cell>
          <cell r="CB78" t="str">
            <v>413区画</v>
          </cell>
          <cell r="CC78" t="str">
            <v>276区画</v>
          </cell>
          <cell r="CD78" t="str">
            <v>－</v>
          </cell>
          <cell r="CE78" t="str">
            <v>－</v>
          </cell>
          <cell r="CF78">
            <v>0.66828087167070205</v>
          </cell>
          <cell r="CG78" t="str">
            <v/>
          </cell>
          <cell r="CH78" t="str">
            <v>－</v>
          </cell>
          <cell r="CI78" t="str">
            <v/>
          </cell>
          <cell r="CJ78" t="str">
            <v/>
          </cell>
          <cell r="CK78" t="str">
            <v>なし</v>
          </cell>
          <cell r="CL78" t="str">
            <v>あり</v>
          </cell>
          <cell r="CM78" t="str">
            <v>あり</v>
          </cell>
          <cell r="CN78" t="str">
            <v>18,400㎡</v>
          </cell>
          <cell r="CO78" t="str">
            <v>Ｈ29、Ｈ33</v>
          </cell>
          <cell r="CP78" t="str">
            <v>H24年度8,465.24㎡売却済み、Ｈ29年度分は近隣センター用地</v>
          </cell>
          <cell r="CQ78" t="str">
            <v>なし</v>
          </cell>
          <cell r="CR78" t="str">
            <v>－</v>
          </cell>
          <cell r="CS78" t="str">
            <v>－</v>
          </cell>
          <cell r="CT78" t="str">
            <v>－</v>
          </cell>
          <cell r="CU78" t="str">
            <v>－</v>
          </cell>
          <cell r="CV78" t="str">
            <v/>
          </cell>
          <cell r="CW78" t="str">
            <v/>
          </cell>
          <cell r="CX78" t="str">
            <v/>
          </cell>
          <cell r="CY78" t="str">
            <v/>
          </cell>
          <cell r="CZ78" t="str">
            <v/>
          </cell>
          <cell r="DA78" t="str">
            <v/>
          </cell>
          <cell r="DB78" t="str">
            <v/>
          </cell>
          <cell r="DC78" t="str">
            <v/>
          </cell>
          <cell r="DD78" t="str">
            <v/>
          </cell>
          <cell r="DE78" t="str">
            <v/>
          </cell>
          <cell r="DF78" t="str">
            <v/>
          </cell>
          <cell r="DG78" t="str">
            <v/>
          </cell>
          <cell r="DH78" t="str">
            <v/>
          </cell>
          <cell r="DI78" t="str">
            <v/>
          </cell>
          <cell r="DJ78" t="str">
            <v/>
          </cell>
          <cell r="DK78" t="str">
            <v/>
          </cell>
          <cell r="DL78" t="str">
            <v/>
          </cell>
          <cell r="DM78" t="str">
            <v/>
          </cell>
          <cell r="DN78" t="str">
            <v/>
          </cell>
          <cell r="DO78" t="str">
            <v/>
          </cell>
          <cell r="DP78" t="str">
            <v/>
          </cell>
          <cell r="DQ78" t="str">
            <v/>
          </cell>
          <cell r="DR78" t="str">
            <v/>
          </cell>
          <cell r="DS78" t="str">
            <v/>
          </cell>
          <cell r="DT78" t="str">
            <v/>
          </cell>
          <cell r="DU78">
            <v>4340264.5850884775</v>
          </cell>
          <cell r="DV78">
            <v>83539507.431685954</v>
          </cell>
          <cell r="DW78">
            <v>7182520</v>
          </cell>
          <cell r="DX78">
            <v>7043600</v>
          </cell>
          <cell r="DY78">
            <v>30</v>
          </cell>
          <cell r="DZ78">
            <v>241100</v>
          </cell>
          <cell r="EA78">
            <v>2893.2</v>
          </cell>
          <cell r="EB78">
            <v>336720</v>
          </cell>
          <cell r="EC78">
            <v>1362500</v>
          </cell>
          <cell r="ED78">
            <v>1325000</v>
          </cell>
          <cell r="EE78">
            <v>13</v>
          </cell>
          <cell r="EF78">
            <v>162500</v>
          </cell>
          <cell r="EG78">
            <v>12500</v>
          </cell>
          <cell r="EH78">
            <v>15490713.858533777</v>
          </cell>
          <cell r="EI78">
            <v>1950</v>
          </cell>
          <cell r="EJ78">
            <v>12500</v>
          </cell>
          <cell r="EK78">
            <v>0</v>
          </cell>
          <cell r="EL78" t="str">
            <v>-</v>
          </cell>
          <cell r="EM78" t="str">
            <v>527,932</v>
          </cell>
          <cell r="EN78">
            <v>0</v>
          </cell>
          <cell r="EO78" t="str">
            <v>－</v>
          </cell>
          <cell r="EP78">
            <v>38369523.893864267</v>
          </cell>
          <cell r="EQ78">
            <v>10361554</v>
          </cell>
          <cell r="ES78">
            <v>66000</v>
          </cell>
          <cell r="ET78">
            <v>782197</v>
          </cell>
          <cell r="EU78">
            <v>282732.33333333331</v>
          </cell>
          <cell r="EV78">
            <v>34927696.618922956</v>
          </cell>
          <cell r="EW78">
            <v>124741.77363901056</v>
          </cell>
          <cell r="EX78" t="str">
            <v>S43</v>
          </cell>
          <cell r="EY78">
            <v>405992961</v>
          </cell>
          <cell r="EZ78">
            <v>7852603063</v>
          </cell>
          <cell r="FA78" t="str">
            <v>H23</v>
          </cell>
          <cell r="FB78">
            <v>3320825761</v>
          </cell>
          <cell r="FC78">
            <v>3258063790</v>
          </cell>
          <cell r="FD78">
            <v>0</v>
          </cell>
          <cell r="FE78" t="str">
            <v>－</v>
          </cell>
          <cell r="FF78" t="str">
            <v>なし</v>
          </cell>
          <cell r="FG78" t="str">
            <v>済み</v>
          </cell>
          <cell r="FH78" t="str">
            <v>あり</v>
          </cell>
          <cell r="FI78" t="str">
            <v/>
          </cell>
          <cell r="FJ78" t="str">
            <v/>
          </cell>
          <cell r="FK78" t="str">
            <v/>
          </cell>
          <cell r="FL78" t="str">
            <v/>
          </cell>
          <cell r="FM78" t="str">
            <v>継続中</v>
          </cell>
          <cell r="FN78" t="str">
            <v>－</v>
          </cell>
          <cell r="FO78" t="str">
            <v>－</v>
          </cell>
          <cell r="FP78" t="str">
            <v>-</v>
          </cell>
          <cell r="FQ78" t="str">
            <v>建替事業：1-②/3期　本体工事中（Ｈ26.7入居予定）</v>
          </cell>
          <cell r="FR78" t="str">
            <v>建替事業：1-②/3期　本体工事中（Ｈ26.7入居予定）</v>
          </cell>
          <cell r="FS78" t="str">
            <v>－</v>
          </cell>
          <cell r="FT78" t="str">
            <v/>
          </cell>
          <cell r="FU78" t="str">
            <v/>
          </cell>
          <cell r="FV78" t="str">
            <v/>
          </cell>
          <cell r="FW78" t="str">
            <v/>
          </cell>
          <cell r="FX78" t="str">
            <v/>
          </cell>
          <cell r="FY78" t="str">
            <v>近隣センター地区市街地再開発準備組合へ入会中</v>
          </cell>
          <cell r="FZ78" t="str">
            <v>千里中央駅</v>
          </cell>
          <cell r="GA78" t="str">
            <v>徒歩21分</v>
          </cell>
          <cell r="GB78">
            <v>0</v>
          </cell>
          <cell r="GC78">
            <v>21</v>
          </cell>
          <cell r="GD78">
            <v>394412</v>
          </cell>
          <cell r="GE78">
            <v>171612</v>
          </cell>
          <cell r="GF78">
            <v>4.3592522667412537E-2</v>
          </cell>
          <cell r="GG78">
            <v>5378</v>
          </cell>
          <cell r="GH78">
            <v>2103</v>
          </cell>
          <cell r="GI78">
            <v>7481</v>
          </cell>
          <cell r="GJ78">
            <v>8867</v>
          </cell>
          <cell r="GL78" t="str">
            <v>あり</v>
          </cell>
          <cell r="GM78" t="str">
            <v>あり</v>
          </cell>
          <cell r="GN78" t="str">
            <v>あり</v>
          </cell>
          <cell r="GP78" t="str">
            <v/>
          </cell>
          <cell r="GQ78" t="str">
            <v/>
          </cell>
          <cell r="GR78" t="str">
            <v/>
          </cell>
          <cell r="GS78" t="str">
            <v/>
          </cell>
          <cell r="GT78" t="str">
            <v/>
          </cell>
          <cell r="GU78" t="str">
            <v/>
          </cell>
          <cell r="GV78" t="str">
            <v/>
          </cell>
          <cell r="GX78" t="str">
            <v/>
          </cell>
          <cell r="GY78" t="str">
            <v/>
          </cell>
          <cell r="GZ78" t="str">
            <v/>
          </cell>
          <cell r="HA78" t="str">
            <v/>
          </cell>
          <cell r="HB78" t="str">
            <v/>
          </cell>
          <cell r="HC78" t="str">
            <v/>
          </cell>
          <cell r="HD78" t="str">
            <v/>
          </cell>
          <cell r="HE78" t="str">
            <v/>
          </cell>
          <cell r="HF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平均未満</v>
          </cell>
          <cell r="HY78" t="str">
            <v>徒歩10分以上</v>
          </cell>
          <cell r="HZ78" t="str">
            <v>平均以上</v>
          </cell>
          <cell r="IA78" t="str">
            <v>平均未満</v>
          </cell>
          <cell r="IB78" t="str">
            <v>平均以上</v>
          </cell>
          <cell r="IC78" t="str">
            <v>－</v>
          </cell>
          <cell r="ID78" t="str">
            <v>－</v>
          </cell>
          <cell r="IE78" t="str">
            <v>適切</v>
          </cell>
          <cell r="IF78" t="str">
            <v>中</v>
          </cell>
        </row>
        <row r="79">
          <cell r="A79">
            <v>77</v>
          </cell>
          <cell r="B79" t="str">
            <v>新千里南</v>
          </cell>
          <cell r="C79" t="str">
            <v>3308</v>
          </cell>
          <cell r="D79" t="str">
            <v>しんせんりみなみ</v>
          </cell>
          <cell r="E79" t="str">
            <v/>
          </cell>
          <cell r="F79" t="str">
            <v>1</v>
          </cell>
          <cell r="G79" t="str">
            <v>新名称（豊中新千里南）</v>
          </cell>
          <cell r="H79">
            <v>2</v>
          </cell>
          <cell r="I79" t="str">
            <v>豊中市</v>
          </cell>
          <cell r="J79" t="str">
            <v/>
          </cell>
          <cell r="K79" t="str">
            <v>新千里南町1,2</v>
          </cell>
          <cell r="L79" t="str">
            <v>建替後団地名称：豊中新千里南住宅（検討中）</v>
          </cell>
          <cell r="M79">
            <v>1025</v>
          </cell>
          <cell r="N79">
            <v>1025</v>
          </cell>
          <cell r="O79">
            <v>872</v>
          </cell>
          <cell r="P79">
            <v>153</v>
          </cell>
          <cell r="Q79">
            <v>0.85073170731707315</v>
          </cell>
          <cell r="R79" t="str">
            <v>S42,43</v>
          </cell>
          <cell r="S79" t="str">
            <v>S43 S44</v>
          </cell>
          <cell r="T79">
            <v>46</v>
          </cell>
          <cell r="U79" t="str">
            <v>耐火（ﾗｰﾒﾝ）</v>
          </cell>
          <cell r="V79" t="str">
            <v>35</v>
          </cell>
          <cell r="W79" t="str">
            <v>5</v>
          </cell>
          <cell r="X79" t="str">
            <v>中層</v>
          </cell>
          <cell r="Y79">
            <v>8.48</v>
          </cell>
          <cell r="Z79">
            <v>120.87264150943396</v>
          </cell>
          <cell r="AA79" t="str">
            <v>一中高</v>
          </cell>
          <cell r="AB79">
            <v>14547</v>
          </cell>
          <cell r="AC79">
            <v>72347</v>
          </cell>
          <cell r="AD79">
            <v>0.17154481132075472</v>
          </cell>
          <cell r="AE79" t="str">
            <v>(60%)</v>
          </cell>
          <cell r="AF79">
            <v>0.85314858490566037</v>
          </cell>
          <cell r="AG79" t="str">
            <v>(200%)</v>
          </cell>
          <cell r="AH79" t="str">
            <v>－</v>
          </cell>
          <cell r="AI79" t="str">
            <v>720戸</v>
          </cell>
          <cell r="AJ79" t="str">
            <v>305戸</v>
          </cell>
          <cell r="AK79" t="str">
            <v>－</v>
          </cell>
          <cell r="AL79" t="str">
            <v>建替</v>
          </cell>
          <cell r="AM79" t="str">
            <v>-</v>
          </cell>
          <cell r="AN79" t="str">
            <v>-</v>
          </cell>
          <cell r="AO79" t="str">
            <v>-</v>
          </cell>
          <cell r="AP79" t="str">
            <v>-</v>
          </cell>
          <cell r="AQ79" t="str">
            <v/>
          </cell>
          <cell r="AR79" t="str">
            <v>－</v>
          </cell>
          <cell r="AS79">
            <v>410</v>
          </cell>
          <cell r="AT79" t="str">
            <v>×1</v>
          </cell>
          <cell r="AU79" t="str">
            <v>-</v>
          </cell>
          <cell r="AV79" t="str">
            <v>1025</v>
          </cell>
          <cell r="AW79" t="str">
            <v>-</v>
          </cell>
          <cell r="AX79" t="str">
            <v/>
          </cell>
          <cell r="AY79" t="str">
            <v>－</v>
          </cell>
          <cell r="AZ79" t="str">
            <v>あり</v>
          </cell>
          <cell r="BA79" t="str">
            <v>S62,63,H元</v>
          </cell>
          <cell r="BB79" t="str">
            <v>あり</v>
          </cell>
          <cell r="BC79" t="str">
            <v>S63,H元</v>
          </cell>
          <cell r="BD79" t="str">
            <v>なし</v>
          </cell>
          <cell r="BE79" t="str">
            <v>－</v>
          </cell>
          <cell r="BF79">
            <v>0.54700000000000004</v>
          </cell>
          <cell r="BG79" t="str">
            <v>なし</v>
          </cell>
          <cell r="BH79" t="str">
            <v>停止中</v>
          </cell>
          <cell r="BI79" t="str">
            <v>H21.9</v>
          </cell>
          <cell r="BJ79" t="str">
            <v>0</v>
          </cell>
          <cell r="BK79" t="str">
            <v>0</v>
          </cell>
          <cell r="BL79" t="str">
            <v>－</v>
          </cell>
          <cell r="BM79" t="str">
            <v>0</v>
          </cell>
          <cell r="BN79" t="str">
            <v>0</v>
          </cell>
          <cell r="BO79" t="str">
            <v>－</v>
          </cell>
          <cell r="BP79" t="str">
            <v>－</v>
          </cell>
          <cell r="BQ79" t="str">
            <v>－</v>
          </cell>
          <cell r="BR79" t="str">
            <v>－</v>
          </cell>
          <cell r="BS79" t="str">
            <v/>
          </cell>
          <cell r="BU79">
            <v>1720</v>
          </cell>
          <cell r="BV79">
            <v>809</v>
          </cell>
          <cell r="BW79">
            <v>0.47034883720930232</v>
          </cell>
          <cell r="BX79">
            <v>358</v>
          </cell>
          <cell r="BY79">
            <v>0.20813953488372092</v>
          </cell>
          <cell r="BZ79">
            <v>138</v>
          </cell>
          <cell r="CA79">
            <v>8.0232558139534879E-2</v>
          </cell>
          <cell r="CB79" t="str">
            <v>712区画</v>
          </cell>
          <cell r="CC79" t="str">
            <v>390区画</v>
          </cell>
          <cell r="CD79" t="str">
            <v>21区画</v>
          </cell>
          <cell r="CE79" t="str">
            <v>19区画</v>
          </cell>
          <cell r="CF79">
            <v>0.547752808988764</v>
          </cell>
          <cell r="CG79" t="str">
            <v>191</v>
          </cell>
          <cell r="CH79" t="str">
            <v>－</v>
          </cell>
          <cell r="CI79" t="str">
            <v/>
          </cell>
          <cell r="CJ79" t="str">
            <v/>
          </cell>
          <cell r="CK79" t="str">
            <v>なし</v>
          </cell>
          <cell r="CL79" t="str">
            <v>あり</v>
          </cell>
          <cell r="CM79" t="str">
            <v>なし</v>
          </cell>
          <cell r="CN79" t="str">
            <v>－</v>
          </cell>
          <cell r="CO79" t="str">
            <v>－</v>
          </cell>
          <cell r="CP79" t="str">
            <v>－</v>
          </cell>
          <cell r="CQ79" t="str">
            <v>なし</v>
          </cell>
          <cell r="CR79" t="str">
            <v>－</v>
          </cell>
          <cell r="CS79" t="str">
            <v>－</v>
          </cell>
          <cell r="CT79" t="str">
            <v>－</v>
          </cell>
          <cell r="CU79" t="str">
            <v>－</v>
          </cell>
          <cell r="CV79" t="str">
            <v/>
          </cell>
          <cell r="CW79" t="str">
            <v/>
          </cell>
          <cell r="CX79" t="str">
            <v/>
          </cell>
          <cell r="CY79" t="str">
            <v/>
          </cell>
          <cell r="CZ79" t="str">
            <v/>
          </cell>
          <cell r="DA79" t="str">
            <v/>
          </cell>
          <cell r="DB79" t="str">
            <v/>
          </cell>
          <cell r="DC79" t="str">
            <v/>
          </cell>
          <cell r="DD79" t="str">
            <v/>
          </cell>
          <cell r="DE79" t="str">
            <v/>
          </cell>
          <cell r="DF79" t="str">
            <v/>
          </cell>
          <cell r="DG79" t="str">
            <v/>
          </cell>
          <cell r="DH79" t="str">
            <v/>
          </cell>
          <cell r="DI79" t="str">
            <v/>
          </cell>
          <cell r="DJ79" t="str">
            <v/>
          </cell>
          <cell r="DK79" t="str">
            <v/>
          </cell>
          <cell r="DL79" t="str">
            <v/>
          </cell>
          <cell r="DM79" t="str">
            <v/>
          </cell>
          <cell r="DN79" t="str">
            <v/>
          </cell>
          <cell r="DO79" t="str">
            <v/>
          </cell>
          <cell r="DP79" t="str">
            <v/>
          </cell>
          <cell r="DQ79" t="str">
            <v/>
          </cell>
          <cell r="DR79" t="str">
            <v/>
          </cell>
          <cell r="DS79" t="str">
            <v/>
          </cell>
          <cell r="DT79" t="str">
            <v/>
          </cell>
          <cell r="DU79">
            <v>0</v>
          </cell>
          <cell r="DV79">
            <v>239781103.21572822</v>
          </cell>
          <cell r="DW79">
            <v>20894223</v>
          </cell>
          <cell r="DX79">
            <v>19860923</v>
          </cell>
          <cell r="DY79">
            <v>139</v>
          </cell>
          <cell r="DZ79">
            <v>1353808</v>
          </cell>
          <cell r="EA79">
            <v>16245.696</v>
          </cell>
          <cell r="EB79">
            <v>0</v>
          </cell>
          <cell r="EC79">
            <v>3793820</v>
          </cell>
          <cell r="ED79">
            <v>3513820</v>
          </cell>
          <cell r="EE79">
            <v>40</v>
          </cell>
          <cell r="EF79">
            <v>400000</v>
          </cell>
          <cell r="EG79">
            <v>10000</v>
          </cell>
          <cell r="EH79">
            <v>42061209.364847191</v>
          </cell>
          <cell r="EI79">
            <v>4800</v>
          </cell>
          <cell r="EJ79">
            <v>0</v>
          </cell>
          <cell r="EK79">
            <v>612072</v>
          </cell>
          <cell r="EL79" t="str">
            <v>142,000</v>
          </cell>
          <cell r="EM79" t="str">
            <v>1,164,849</v>
          </cell>
          <cell r="EN79">
            <v>180200</v>
          </cell>
          <cell r="EO79" t="str">
            <v>－</v>
          </cell>
          <cell r="EP79">
            <v>12469436.795377189</v>
          </cell>
          <cell r="EQ79">
            <v>33465639</v>
          </cell>
          <cell r="ER79">
            <v>15780000</v>
          </cell>
          <cell r="ES79">
            <v>11682000</v>
          </cell>
          <cell r="ET79">
            <v>17547641</v>
          </cell>
          <cell r="EU79">
            <v>15003213.666666666</v>
          </cell>
          <cell r="EV79">
            <v>163688846.9532184</v>
          </cell>
          <cell r="EW79">
            <v>159696.43605192038</v>
          </cell>
          <cell r="EX79" t="str">
            <v>S43</v>
          </cell>
          <cell r="EY79">
            <v>610449840</v>
          </cell>
          <cell r="EZ79">
            <v>10889922060</v>
          </cell>
          <cell r="FA79" t="str">
            <v>S43</v>
          </cell>
          <cell r="FB79">
            <v>4801753504</v>
          </cell>
          <cell r="FC79">
            <v>3007813906</v>
          </cell>
          <cell r="FD79">
            <v>142</v>
          </cell>
          <cell r="FE79" t="str">
            <v>有</v>
          </cell>
          <cell r="FF79" t="str">
            <v>なし</v>
          </cell>
          <cell r="FG79" t="str">
            <v>一部済み</v>
          </cell>
          <cell r="FH79" t="str">
            <v>あり</v>
          </cell>
          <cell r="FI79" t="str">
            <v/>
          </cell>
          <cell r="FJ79" t="str">
            <v/>
          </cell>
          <cell r="FK79" t="str">
            <v/>
          </cell>
          <cell r="FL79" t="str">
            <v/>
          </cell>
          <cell r="FM79" t="str">
            <v>複合</v>
          </cell>
          <cell r="FN79" t="str">
            <v>複合</v>
          </cell>
          <cell r="FO79" t="str">
            <v>複合</v>
          </cell>
          <cell r="FP79" t="str">
            <v>複合</v>
          </cell>
          <cell r="FQ79" t="str">
            <v>複合事業：Ｈ２６（建て替え）団地基本設計業務予定</v>
          </cell>
          <cell r="FR79" t="str">
            <v/>
          </cell>
          <cell r="FS79" t="str">
            <v>－</v>
          </cell>
          <cell r="FT79" t="str">
            <v>複合事業：Ｈ２６（建て替え）団地基本設計業務予定</v>
          </cell>
          <cell r="FU79" t="str">
            <v/>
          </cell>
          <cell r="FV79" t="str">
            <v/>
          </cell>
          <cell r="FW79" t="str">
            <v/>
          </cell>
          <cell r="FX79" t="str">
            <v/>
          </cell>
          <cell r="FY79" t="str">
            <v>高齢福祉施設・子育て施設の誘致について協議中</v>
          </cell>
          <cell r="FZ79" t="str">
            <v>桃山台駅</v>
          </cell>
          <cell r="GA79" t="str">
            <v>徒歩20分</v>
          </cell>
          <cell r="GB79">
            <v>0</v>
          </cell>
          <cell r="GC79">
            <v>20</v>
          </cell>
          <cell r="GD79">
            <v>394412</v>
          </cell>
          <cell r="GE79">
            <v>171612</v>
          </cell>
          <cell r="GF79">
            <v>4.3592522667412537E-2</v>
          </cell>
          <cell r="GG79">
            <v>5378</v>
          </cell>
          <cell r="GH79">
            <v>2103</v>
          </cell>
          <cell r="GI79">
            <v>7481</v>
          </cell>
          <cell r="GJ79">
            <v>8867</v>
          </cell>
          <cell r="GK79">
            <v>29630</v>
          </cell>
          <cell r="GL79" t="str">
            <v>あり</v>
          </cell>
          <cell r="GM79" t="str">
            <v>あり</v>
          </cell>
          <cell r="GN79" t="str">
            <v>あり</v>
          </cell>
          <cell r="GO79">
            <v>2</v>
          </cell>
          <cell r="GP79" t="str">
            <v>豊中上新田</v>
          </cell>
          <cell r="GQ79" t="str">
            <v>吹田竹見台</v>
          </cell>
          <cell r="GR79" t="str">
            <v/>
          </cell>
          <cell r="GS79" t="str">
            <v/>
          </cell>
          <cell r="GT79" t="str">
            <v/>
          </cell>
          <cell r="GU79" t="str">
            <v/>
          </cell>
          <cell r="GV79" t="str">
            <v/>
          </cell>
          <cell r="GW79">
            <v>0</v>
          </cell>
          <cell r="GX79" t="str">
            <v/>
          </cell>
          <cell r="GY79" t="str">
            <v/>
          </cell>
          <cell r="GZ79" t="str">
            <v/>
          </cell>
          <cell r="HA79" t="str">
            <v/>
          </cell>
          <cell r="HB79" t="str">
            <v/>
          </cell>
          <cell r="HC79" t="str">
            <v/>
          </cell>
          <cell r="HD79" t="str">
            <v/>
          </cell>
          <cell r="HE79" t="str">
            <v/>
          </cell>
          <cell r="HF79" t="str">
            <v/>
          </cell>
          <cell r="HG79">
            <v>6</v>
          </cell>
          <cell r="HH79" t="str">
            <v>公社新千里西町団地</v>
          </cell>
          <cell r="HI79" t="str">
            <v>公社新千里南町Ｂ団地</v>
          </cell>
          <cell r="HJ79" t="str">
            <v>公社新千里南町団地</v>
          </cell>
          <cell r="HK79" t="str">
            <v>公社竹見台団地</v>
          </cell>
          <cell r="HL79" t="str">
            <v>ＵＲ新千里東町団地</v>
          </cell>
          <cell r="HM79" t="str">
            <v>ＵＲ千里竹見台団地</v>
          </cell>
          <cell r="HN79" t="str">
            <v/>
          </cell>
          <cell r="HO79" t="str">
            <v/>
          </cell>
          <cell r="HP79" t="str">
            <v/>
          </cell>
          <cell r="HQ79" t="str">
            <v/>
          </cell>
          <cell r="HR79" t="str">
            <v/>
          </cell>
          <cell r="HS79" t="str">
            <v/>
          </cell>
          <cell r="HT79" t="str">
            <v/>
          </cell>
          <cell r="HU79" t="str">
            <v/>
          </cell>
          <cell r="HV79" t="str">
            <v/>
          </cell>
          <cell r="HW79" t="str">
            <v/>
          </cell>
          <cell r="HX79" t="str">
            <v>平均未満</v>
          </cell>
          <cell r="HY79" t="str">
            <v>徒歩10分以上</v>
          </cell>
          <cell r="HZ79" t="str">
            <v>－</v>
          </cell>
          <cell r="IA79" t="str">
            <v>平均以上</v>
          </cell>
          <cell r="IB79" t="str">
            <v>平均以上</v>
          </cell>
          <cell r="IC79" t="str">
            <v>4</v>
          </cell>
          <cell r="ID79" t="str">
            <v>－</v>
          </cell>
          <cell r="IE79" t="str">
            <v>適切</v>
          </cell>
          <cell r="IF79" t="str">
            <v>大</v>
          </cell>
        </row>
        <row r="80">
          <cell r="A80">
            <v>78</v>
          </cell>
          <cell r="B80" t="str">
            <v>桜塚</v>
          </cell>
          <cell r="C80" t="str">
            <v>3309</v>
          </cell>
          <cell r="D80" t="str">
            <v>さくらづか</v>
          </cell>
          <cell r="E80" t="str">
            <v/>
          </cell>
          <cell r="F80" t="str">
            <v>1</v>
          </cell>
          <cell r="G80" t="str">
            <v/>
          </cell>
          <cell r="H80">
            <v>2</v>
          </cell>
          <cell r="I80" t="str">
            <v>豊中市</v>
          </cell>
          <cell r="J80" t="str">
            <v/>
          </cell>
          <cell r="K80" t="str">
            <v>中桜塚5</v>
          </cell>
          <cell r="L80" t="str">
            <v/>
          </cell>
          <cell r="M80">
            <v>550</v>
          </cell>
          <cell r="N80">
            <v>550</v>
          </cell>
          <cell r="O80">
            <v>508</v>
          </cell>
          <cell r="P80">
            <v>42</v>
          </cell>
          <cell r="Q80">
            <v>0.92363636363636359</v>
          </cell>
          <cell r="R80" t="str">
            <v>S44,46,47</v>
          </cell>
          <cell r="S80" t="str">
            <v>S46 S47 S48</v>
          </cell>
          <cell r="T80">
            <v>43</v>
          </cell>
          <cell r="U80" t="str">
            <v>耐火（壁式）</v>
          </cell>
          <cell r="V80" t="str">
            <v>22</v>
          </cell>
          <cell r="W80" t="str">
            <v>5</v>
          </cell>
          <cell r="X80" t="str">
            <v>中層</v>
          </cell>
          <cell r="Y80">
            <v>2.9</v>
          </cell>
          <cell r="Z80">
            <v>189.65517241379311</v>
          </cell>
          <cell r="AA80" t="str">
            <v>一中高、二中高</v>
          </cell>
          <cell r="AB80">
            <v>8189</v>
          </cell>
          <cell r="AC80">
            <v>40201</v>
          </cell>
          <cell r="AD80">
            <v>0.28237931034482761</v>
          </cell>
          <cell r="AE80" t="str">
            <v>(60%)</v>
          </cell>
          <cell r="AF80">
            <v>1.3862413793103447</v>
          </cell>
          <cell r="AG80" t="str">
            <v>(200%)</v>
          </cell>
          <cell r="AH80" t="str">
            <v>550戸</v>
          </cell>
          <cell r="AI80" t="str">
            <v>－</v>
          </cell>
          <cell r="AJ80" t="str">
            <v>－</v>
          </cell>
          <cell r="AK80" t="str">
            <v>－</v>
          </cell>
          <cell r="AL80" t="str">
            <v>無</v>
          </cell>
          <cell r="AM80" t="str">
            <v>-</v>
          </cell>
          <cell r="AN80" t="str">
            <v>-</v>
          </cell>
          <cell r="AO80" t="str">
            <v>-</v>
          </cell>
          <cell r="AP80" t="str">
            <v>後付スキップ</v>
          </cell>
          <cell r="AQ80" t="str">
            <v>1</v>
          </cell>
          <cell r="AR80" t="str">
            <v>5基</v>
          </cell>
          <cell r="AS80">
            <v>250</v>
          </cell>
          <cell r="AT80" t="str">
            <v>△1</v>
          </cell>
          <cell r="AU80" t="str">
            <v>-</v>
          </cell>
          <cell r="AV80" t="str">
            <v>550</v>
          </cell>
          <cell r="AW80" t="str">
            <v>50</v>
          </cell>
          <cell r="AX80" t="str">
            <v/>
          </cell>
          <cell r="AY80" t="str">
            <v>0.090909090909</v>
          </cell>
          <cell r="AZ80" t="str">
            <v>あり</v>
          </cell>
          <cell r="BA80" t="str">
            <v>H9,10,11</v>
          </cell>
          <cell r="BB80" t="str">
            <v>－</v>
          </cell>
          <cell r="BC80" t="str">
            <v>－</v>
          </cell>
          <cell r="BD80" t="str">
            <v>なし</v>
          </cell>
          <cell r="BE80" t="str">
            <v>－</v>
          </cell>
          <cell r="BF80">
            <v>0.33</v>
          </cell>
          <cell r="BG80" t="str">
            <v>なし</v>
          </cell>
          <cell r="BH80" t="str">
            <v>該当なし</v>
          </cell>
          <cell r="BI80" t="str">
            <v>－</v>
          </cell>
          <cell r="BJ80" t="str">
            <v>17</v>
          </cell>
          <cell r="BK80" t="str">
            <v>697</v>
          </cell>
          <cell r="BL80" t="str">
            <v>41</v>
          </cell>
          <cell r="BM80" t="str">
            <v>29</v>
          </cell>
          <cell r="BN80" t="str">
            <v>363</v>
          </cell>
          <cell r="BO80" t="str">
            <v>12.5</v>
          </cell>
          <cell r="BP80" t="str">
            <v>23</v>
          </cell>
          <cell r="BQ80" t="str">
            <v>433</v>
          </cell>
          <cell r="BR80" t="str">
            <v>18.8</v>
          </cell>
          <cell r="BS80" t="str">
            <v>21.6376811594203</v>
          </cell>
          <cell r="BT80">
            <v>25.284403669724771</v>
          </cell>
          <cell r="BU80">
            <v>1106</v>
          </cell>
          <cell r="BV80">
            <v>395</v>
          </cell>
          <cell r="BW80">
            <v>0.35714285714285715</v>
          </cell>
          <cell r="BX80">
            <v>208</v>
          </cell>
          <cell r="BY80">
            <v>0.18806509945750452</v>
          </cell>
          <cell r="BZ80">
            <v>123</v>
          </cell>
          <cell r="CA80">
            <v>0.1112115732368897</v>
          </cell>
          <cell r="CB80" t="str">
            <v>186区画</v>
          </cell>
          <cell r="CC80" t="str">
            <v>179区画</v>
          </cell>
          <cell r="CD80" t="str">
            <v>0区画</v>
          </cell>
          <cell r="CE80" t="str">
            <v>0区画</v>
          </cell>
          <cell r="CF80">
            <v>0.9623655913978495</v>
          </cell>
          <cell r="CG80" t="str">
            <v>6</v>
          </cell>
          <cell r="CH80" t="str">
            <v>－</v>
          </cell>
          <cell r="CI80" t="str">
            <v/>
          </cell>
          <cell r="CJ80" t="str">
            <v/>
          </cell>
          <cell r="CK80" t="str">
            <v>なし</v>
          </cell>
          <cell r="CL80" t="str">
            <v>あり</v>
          </cell>
          <cell r="CM80" t="str">
            <v>なし</v>
          </cell>
          <cell r="CN80" t="str">
            <v>－</v>
          </cell>
          <cell r="CO80" t="str">
            <v>－</v>
          </cell>
          <cell r="CP80" t="str">
            <v>－</v>
          </cell>
          <cell r="CQ80" t="str">
            <v>なし</v>
          </cell>
          <cell r="CR80" t="str">
            <v>－</v>
          </cell>
          <cell r="CS80" t="str">
            <v>－</v>
          </cell>
          <cell r="CT80" t="str">
            <v>－</v>
          </cell>
          <cell r="CU80" t="str">
            <v>－</v>
          </cell>
          <cell r="CV80" t="str">
            <v/>
          </cell>
          <cell r="CW80" t="str">
            <v/>
          </cell>
          <cell r="CX80" t="str">
            <v/>
          </cell>
          <cell r="CY80" t="str">
            <v/>
          </cell>
          <cell r="CZ80" t="str">
            <v/>
          </cell>
          <cell r="DA80" t="str">
            <v/>
          </cell>
          <cell r="DB80" t="str">
            <v/>
          </cell>
          <cell r="DC80" t="str">
            <v/>
          </cell>
          <cell r="DD80" t="str">
            <v/>
          </cell>
          <cell r="DE80" t="str">
            <v/>
          </cell>
          <cell r="DF80" t="str">
            <v/>
          </cell>
          <cell r="DG80" t="str">
            <v/>
          </cell>
          <cell r="DH80" t="str">
            <v/>
          </cell>
          <cell r="DI80" t="str">
            <v/>
          </cell>
          <cell r="DJ80" t="str">
            <v/>
          </cell>
          <cell r="DK80" t="str">
            <v/>
          </cell>
          <cell r="DL80" t="str">
            <v/>
          </cell>
          <cell r="DM80" t="str">
            <v/>
          </cell>
          <cell r="DN80" t="str">
            <v/>
          </cell>
          <cell r="DO80" t="str">
            <v/>
          </cell>
          <cell r="DP80" t="str">
            <v/>
          </cell>
          <cell r="DQ80" t="str">
            <v/>
          </cell>
          <cell r="DR80" t="str">
            <v/>
          </cell>
          <cell r="DS80" t="str">
            <v/>
          </cell>
          <cell r="DT80" t="str">
            <v/>
          </cell>
          <cell r="DU80">
            <v>1405372.1529905633</v>
          </cell>
          <cell r="DV80">
            <v>128462638.14531256</v>
          </cell>
          <cell r="DW80">
            <v>11193228</v>
          </cell>
          <cell r="DX80">
            <v>10670398</v>
          </cell>
          <cell r="DY80">
            <v>54</v>
          </cell>
          <cell r="DZ80">
            <v>470255</v>
          </cell>
          <cell r="EA80">
            <v>5643.06</v>
          </cell>
          <cell r="EB80">
            <v>119768</v>
          </cell>
          <cell r="EC80">
            <v>1653220</v>
          </cell>
          <cell r="ED80">
            <v>1603220</v>
          </cell>
          <cell r="EE80">
            <v>17</v>
          </cell>
          <cell r="EF80">
            <v>170000</v>
          </cell>
          <cell r="EG80">
            <v>10000</v>
          </cell>
          <cell r="EH80">
            <v>18783350.386405002</v>
          </cell>
          <cell r="EI80">
            <v>2040</v>
          </cell>
          <cell r="EJ80">
            <v>4700</v>
          </cell>
          <cell r="EK80">
            <v>0</v>
          </cell>
          <cell r="EL80" t="str">
            <v>-</v>
          </cell>
          <cell r="EM80" t="str">
            <v>1,239,615</v>
          </cell>
          <cell r="EN80">
            <v>4700</v>
          </cell>
          <cell r="EO80" t="str">
            <v>－</v>
          </cell>
          <cell r="EP80">
            <v>6704477.4841918116</v>
          </cell>
          <cell r="EQ80">
            <v>18070472</v>
          </cell>
          <cell r="ER80">
            <v>20723000</v>
          </cell>
          <cell r="ES80">
            <v>7314000</v>
          </cell>
          <cell r="ET80">
            <v>17278472</v>
          </cell>
          <cell r="EU80">
            <v>15105157.333333334</v>
          </cell>
          <cell r="EV80">
            <v>85339730.157180995</v>
          </cell>
          <cell r="EW80">
            <v>155163.14574032908</v>
          </cell>
          <cell r="EX80" t="str">
            <v>S46</v>
          </cell>
          <cell r="EY80">
            <v>203330008</v>
          </cell>
          <cell r="EZ80">
            <v>4561154098</v>
          </cell>
          <cell r="FA80" t="str">
            <v>S45</v>
          </cell>
          <cell r="FB80">
            <v>1551817920</v>
          </cell>
          <cell r="FC80">
            <v>1771928692</v>
          </cell>
          <cell r="FD80">
            <v>172</v>
          </cell>
          <cell r="FE80" t="str">
            <v>有</v>
          </cell>
          <cell r="FF80" t="str">
            <v>あり</v>
          </cell>
          <cell r="FG80" t="str">
            <v>一部済み</v>
          </cell>
          <cell r="FH80" t="str">
            <v>なし</v>
          </cell>
          <cell r="FI80" t="str">
            <v/>
          </cell>
          <cell r="FJ80" t="str">
            <v/>
          </cell>
          <cell r="FK80" t="str">
            <v/>
          </cell>
          <cell r="FL80" t="str">
            <v/>
          </cell>
          <cell r="FM80" t="str">
            <v>－</v>
          </cell>
          <cell r="FN80" t="str">
            <v>－</v>
          </cell>
          <cell r="FO80" t="str">
            <v>－</v>
          </cell>
          <cell r="FP80" t="str">
            <v>後期</v>
          </cell>
          <cell r="FQ80" t="str">
            <v>　　　　</v>
          </cell>
          <cell r="FR80" t="str">
            <v/>
          </cell>
          <cell r="FS80" t="str">
            <v>－</v>
          </cell>
          <cell r="FT80" t="str">
            <v/>
          </cell>
          <cell r="FU80" t="str">
            <v/>
          </cell>
          <cell r="FV80" t="str">
            <v/>
          </cell>
          <cell r="FW80" t="str">
            <v/>
          </cell>
          <cell r="FX80" t="str">
            <v>外壁・鉄部塗装・ＬＥＤ改修</v>
          </cell>
          <cell r="FY80" t="str">
            <v/>
          </cell>
          <cell r="FZ80" t="str">
            <v>岡町駅</v>
          </cell>
          <cell r="GA80" t="str">
            <v>徒歩15分</v>
          </cell>
          <cell r="GB80">
            <v>0</v>
          </cell>
          <cell r="GC80">
            <v>15</v>
          </cell>
          <cell r="GD80">
            <v>394412</v>
          </cell>
          <cell r="GE80">
            <v>171612</v>
          </cell>
          <cell r="GF80">
            <v>4.3592522667412537E-2</v>
          </cell>
          <cell r="GG80">
            <v>5378</v>
          </cell>
          <cell r="GH80">
            <v>2103</v>
          </cell>
          <cell r="GI80">
            <v>7481</v>
          </cell>
          <cell r="GJ80">
            <v>8867</v>
          </cell>
          <cell r="GK80">
            <v>29630</v>
          </cell>
          <cell r="GL80" t="str">
            <v>なし</v>
          </cell>
          <cell r="GM80" t="str">
            <v>あり</v>
          </cell>
          <cell r="GN80" t="str">
            <v>あり</v>
          </cell>
          <cell r="GO80">
            <v>0</v>
          </cell>
          <cell r="GP80" t="str">
            <v/>
          </cell>
          <cell r="GQ80" t="str">
            <v/>
          </cell>
          <cell r="GR80" t="str">
            <v/>
          </cell>
          <cell r="GS80" t="str">
            <v/>
          </cell>
          <cell r="GT80" t="str">
            <v/>
          </cell>
          <cell r="GU80" t="str">
            <v/>
          </cell>
          <cell r="GV80" t="str">
            <v/>
          </cell>
          <cell r="GW80">
            <v>0</v>
          </cell>
          <cell r="GX80" t="str">
            <v/>
          </cell>
          <cell r="GY80" t="str">
            <v/>
          </cell>
          <cell r="GZ80" t="str">
            <v/>
          </cell>
          <cell r="HA80" t="str">
            <v/>
          </cell>
          <cell r="HB80" t="str">
            <v/>
          </cell>
          <cell r="HC80" t="str">
            <v/>
          </cell>
          <cell r="HD80" t="str">
            <v/>
          </cell>
          <cell r="HE80" t="str">
            <v/>
          </cell>
          <cell r="HF80" t="str">
            <v/>
          </cell>
          <cell r="HG80">
            <v>1</v>
          </cell>
          <cell r="HH80" t="str">
            <v>ＵＲ旭ケ丘</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平均未満</v>
          </cell>
          <cell r="HY80" t="str">
            <v>徒歩10分以上</v>
          </cell>
          <cell r="HZ80" t="str">
            <v>平均以上</v>
          </cell>
          <cell r="IA80" t="str">
            <v>平均以上</v>
          </cell>
          <cell r="IB80" t="str">
            <v>平均以上</v>
          </cell>
          <cell r="IC80" t="str">
            <v>126</v>
          </cell>
          <cell r="ID80" t="str">
            <v>1</v>
          </cell>
          <cell r="IE80" t="str">
            <v>適切</v>
          </cell>
          <cell r="IF80" t="str">
            <v>中</v>
          </cell>
        </row>
        <row r="81">
          <cell r="A81">
            <v>79</v>
          </cell>
          <cell r="B81" t="str">
            <v>庄内</v>
          </cell>
          <cell r="C81" t="str">
            <v>3310</v>
          </cell>
          <cell r="D81" t="str">
            <v>しょうない</v>
          </cell>
          <cell r="E81" t="str">
            <v/>
          </cell>
          <cell r="F81" t="str">
            <v>1</v>
          </cell>
          <cell r="G81" t="str">
            <v/>
          </cell>
          <cell r="H81">
            <v>2</v>
          </cell>
          <cell r="I81" t="str">
            <v>豊中市</v>
          </cell>
          <cell r="J81" t="str">
            <v/>
          </cell>
          <cell r="K81" t="str">
            <v>三和町1,3</v>
          </cell>
          <cell r="L81" t="str">
            <v/>
          </cell>
          <cell r="M81">
            <v>130</v>
          </cell>
          <cell r="N81">
            <v>130</v>
          </cell>
          <cell r="O81">
            <v>124</v>
          </cell>
          <cell r="P81">
            <v>6</v>
          </cell>
          <cell r="Q81">
            <v>0.9538461538461539</v>
          </cell>
          <cell r="R81" t="str">
            <v>S46,47</v>
          </cell>
          <cell r="S81" t="str">
            <v>S47 S48</v>
          </cell>
          <cell r="T81">
            <v>42</v>
          </cell>
          <cell r="U81" t="str">
            <v>耐火（壁式）</v>
          </cell>
          <cell r="V81" t="str">
            <v>4</v>
          </cell>
          <cell r="W81" t="str">
            <v>5</v>
          </cell>
          <cell r="X81" t="str">
            <v>中層</v>
          </cell>
          <cell r="Y81">
            <v>1.23</v>
          </cell>
          <cell r="Z81">
            <v>105.6910569105691</v>
          </cell>
          <cell r="AA81" t="str">
            <v>準工業</v>
          </cell>
          <cell r="AB81">
            <v>1425</v>
          </cell>
          <cell r="AC81">
            <v>6766</v>
          </cell>
          <cell r="AD81">
            <v>0.11585365853658537</v>
          </cell>
          <cell r="AE81" t="str">
            <v>(60%)</v>
          </cell>
          <cell r="AF81">
            <v>0.5500813008130081</v>
          </cell>
          <cell r="AG81" t="str">
            <v>(200%)</v>
          </cell>
          <cell r="AH81" t="str">
            <v>130戸</v>
          </cell>
          <cell r="AI81" t="str">
            <v>－</v>
          </cell>
          <cell r="AJ81" t="str">
            <v>－</v>
          </cell>
          <cell r="AK81" t="str">
            <v>－</v>
          </cell>
          <cell r="AL81" t="str">
            <v>有</v>
          </cell>
          <cell r="AM81" t="str">
            <v>-</v>
          </cell>
          <cell r="AN81" t="str">
            <v>-</v>
          </cell>
          <cell r="AO81" t="str">
            <v>-</v>
          </cell>
          <cell r="AP81" t="str">
            <v>-</v>
          </cell>
          <cell r="AQ81" t="str">
            <v/>
          </cell>
          <cell r="AR81" t="str">
            <v>－</v>
          </cell>
          <cell r="AS81">
            <v>52</v>
          </cell>
          <cell r="AT81" t="str">
            <v>△1</v>
          </cell>
          <cell r="AU81" t="str">
            <v>-</v>
          </cell>
          <cell r="AV81" t="str">
            <v>130</v>
          </cell>
          <cell r="AW81" t="str">
            <v>20</v>
          </cell>
          <cell r="AX81" t="str">
            <v/>
          </cell>
          <cell r="AY81" t="str">
            <v>0.15384615385</v>
          </cell>
          <cell r="AZ81" t="str">
            <v>－</v>
          </cell>
          <cell r="BA81" t="str">
            <v>－</v>
          </cell>
          <cell r="BB81" t="str">
            <v>－</v>
          </cell>
          <cell r="BC81" t="str">
            <v>－</v>
          </cell>
          <cell r="BD81" t="str">
            <v>なし</v>
          </cell>
          <cell r="BE81" t="str">
            <v>－</v>
          </cell>
          <cell r="BF81">
            <v>0.495</v>
          </cell>
          <cell r="BG81" t="str">
            <v>なし</v>
          </cell>
          <cell r="BH81" t="str">
            <v>該当なし</v>
          </cell>
          <cell r="BI81" t="str">
            <v>－</v>
          </cell>
          <cell r="BJ81" t="str">
            <v>5</v>
          </cell>
          <cell r="BK81" t="str">
            <v>60</v>
          </cell>
          <cell r="BL81" t="str">
            <v>12</v>
          </cell>
          <cell r="BM81" t="str">
            <v>6</v>
          </cell>
          <cell r="BN81" t="str">
            <v>64</v>
          </cell>
          <cell r="BO81" t="str">
            <v>10.7</v>
          </cell>
          <cell r="BP81" t="str">
            <v>8</v>
          </cell>
          <cell r="BQ81" t="str">
            <v>145</v>
          </cell>
          <cell r="BR81" t="str">
            <v>18.1</v>
          </cell>
          <cell r="BS81" t="str">
            <v>14.1578947368421</v>
          </cell>
          <cell r="BT81">
            <v>23.129032258064516</v>
          </cell>
          <cell r="BU81">
            <v>249</v>
          </cell>
          <cell r="BV81">
            <v>101</v>
          </cell>
          <cell r="BW81">
            <v>0.40562248995983935</v>
          </cell>
          <cell r="BX81">
            <v>44</v>
          </cell>
          <cell r="BY81">
            <v>0.17670682730923695</v>
          </cell>
          <cell r="BZ81">
            <v>30</v>
          </cell>
          <cell r="CA81">
            <v>0.12048192771084337</v>
          </cell>
          <cell r="CB81" t="str">
            <v>68区画</v>
          </cell>
          <cell r="CC81" t="str">
            <v>40区画</v>
          </cell>
          <cell r="CD81" t="str">
            <v>7区画</v>
          </cell>
          <cell r="CE81" t="str">
            <v>7区画</v>
          </cell>
          <cell r="CF81">
            <v>0.58823529411764708</v>
          </cell>
          <cell r="CG81" t="str">
            <v>19</v>
          </cell>
          <cell r="CH81" t="str">
            <v>－</v>
          </cell>
          <cell r="CI81" t="str">
            <v/>
          </cell>
          <cell r="CJ81" t="str">
            <v/>
          </cell>
          <cell r="CK81" t="str">
            <v>なし</v>
          </cell>
          <cell r="CL81" t="str">
            <v>なし</v>
          </cell>
          <cell r="CM81" t="str">
            <v>なし</v>
          </cell>
          <cell r="CN81" t="str">
            <v>－</v>
          </cell>
          <cell r="CO81" t="str">
            <v>－</v>
          </cell>
          <cell r="CP81" t="str">
            <v>－</v>
          </cell>
          <cell r="CQ81" t="str">
            <v>なし</v>
          </cell>
          <cell r="CR81" t="str">
            <v>－</v>
          </cell>
          <cell r="CS81" t="str">
            <v>－</v>
          </cell>
          <cell r="CT81" t="str">
            <v>－</v>
          </cell>
          <cell r="CU81" t="str">
            <v>－</v>
          </cell>
          <cell r="CV81" t="str">
            <v/>
          </cell>
          <cell r="CW81" t="str">
            <v/>
          </cell>
          <cell r="CX81" t="str">
            <v/>
          </cell>
          <cell r="CY81" t="str">
            <v/>
          </cell>
          <cell r="CZ81" t="str">
            <v/>
          </cell>
          <cell r="DA81" t="str">
            <v/>
          </cell>
          <cell r="DB81" t="str">
            <v/>
          </cell>
          <cell r="DC81" t="str">
            <v/>
          </cell>
          <cell r="DD81" t="str">
            <v/>
          </cell>
          <cell r="DE81" t="str">
            <v/>
          </cell>
          <cell r="DF81" t="str">
            <v/>
          </cell>
          <cell r="DG81" t="str">
            <v/>
          </cell>
          <cell r="DH81" t="str">
            <v/>
          </cell>
          <cell r="DI81" t="str">
            <v/>
          </cell>
          <cell r="DJ81" t="str">
            <v/>
          </cell>
          <cell r="DK81" t="str">
            <v/>
          </cell>
          <cell r="DL81" t="str">
            <v/>
          </cell>
          <cell r="DM81" t="str">
            <v/>
          </cell>
          <cell r="DN81" t="str">
            <v/>
          </cell>
          <cell r="DO81" t="str">
            <v/>
          </cell>
          <cell r="DP81" t="str">
            <v/>
          </cell>
          <cell r="DQ81" t="str">
            <v/>
          </cell>
          <cell r="DR81" t="str">
            <v/>
          </cell>
          <cell r="DS81" t="str">
            <v/>
          </cell>
          <cell r="DT81" t="str">
            <v/>
          </cell>
          <cell r="DU81">
            <v>420455.25754713401</v>
          </cell>
          <cell r="DV81">
            <v>25125369.734906036</v>
          </cell>
          <cell r="DW81">
            <v>2179280</v>
          </cell>
          <cell r="DX81">
            <v>2063360</v>
          </cell>
          <cell r="DY81">
            <v>10</v>
          </cell>
          <cell r="DZ81">
            <v>70800</v>
          </cell>
          <cell r="EA81">
            <v>849.6</v>
          </cell>
          <cell r="EB81">
            <v>33480</v>
          </cell>
          <cell r="EC81">
            <v>390000</v>
          </cell>
          <cell r="ED81">
            <v>380000</v>
          </cell>
          <cell r="EE81">
            <v>2</v>
          </cell>
          <cell r="EF81">
            <v>20000</v>
          </cell>
          <cell r="EG81">
            <v>10000</v>
          </cell>
          <cell r="EH81">
            <v>4407554.4234526074</v>
          </cell>
          <cell r="EI81">
            <v>240</v>
          </cell>
          <cell r="EJ81">
            <v>26500</v>
          </cell>
          <cell r="EK81">
            <v>134040</v>
          </cell>
          <cell r="EL81" t="str">
            <v>-</v>
          </cell>
          <cell r="EM81" t="str">
            <v>-</v>
          </cell>
          <cell r="EN81">
            <v>145600</v>
          </cell>
          <cell r="EO81" t="str">
            <v>－</v>
          </cell>
          <cell r="EP81">
            <v>29315.68043400177</v>
          </cell>
          <cell r="EQ81">
            <v>4131836</v>
          </cell>
          <cell r="ER81">
            <v>6389000</v>
          </cell>
          <cell r="ES81">
            <v>3407000</v>
          </cell>
          <cell r="ET81">
            <v>5489791</v>
          </cell>
          <cell r="EU81">
            <v>5095263.666666667</v>
          </cell>
          <cell r="EV81">
            <v>16549986.837234266</v>
          </cell>
          <cell r="EW81">
            <v>127307.5910556482</v>
          </cell>
          <cell r="EX81" t="str">
            <v>S23</v>
          </cell>
          <cell r="EY81">
            <v>2310480</v>
          </cell>
          <cell r="EZ81">
            <v>1357955422</v>
          </cell>
          <cell r="FA81" t="str">
            <v>S47</v>
          </cell>
          <cell r="FB81">
            <v>337069094</v>
          </cell>
          <cell r="FC81">
            <v>279178043</v>
          </cell>
          <cell r="FD81">
            <v>149</v>
          </cell>
          <cell r="FE81" t="str">
            <v>有</v>
          </cell>
          <cell r="FF81" t="str">
            <v>なし</v>
          </cell>
          <cell r="FG81" t="str">
            <v>一部済み</v>
          </cell>
          <cell r="FH81" t="str">
            <v>なし</v>
          </cell>
          <cell r="FI81" t="str">
            <v/>
          </cell>
          <cell r="FJ81" t="str">
            <v/>
          </cell>
          <cell r="FK81" t="str">
            <v/>
          </cell>
          <cell r="FL81" t="str">
            <v/>
          </cell>
          <cell r="FM81" t="str">
            <v>－</v>
          </cell>
          <cell r="FN81" t="str">
            <v>－</v>
          </cell>
          <cell r="FO81" t="str">
            <v>－</v>
          </cell>
          <cell r="FP81" t="str">
            <v>前期</v>
          </cell>
          <cell r="FQ81" t="str">
            <v>H26　EV基本計画予定</v>
          </cell>
          <cell r="FR81" t="str">
            <v/>
          </cell>
          <cell r="FS81" t="str">
            <v>－</v>
          </cell>
          <cell r="FT81" t="str">
            <v/>
          </cell>
          <cell r="FU81" t="str">
            <v/>
          </cell>
          <cell r="FV81" t="str">
            <v>H26　EV基本計画予定</v>
          </cell>
          <cell r="FW81" t="str">
            <v/>
          </cell>
          <cell r="FX81" t="str">
            <v>外壁・鉄部塗装・ＬＥＤ改修（予定）</v>
          </cell>
          <cell r="FY81" t="str">
            <v/>
          </cell>
          <cell r="FZ81" t="str">
            <v>庄内駅</v>
          </cell>
          <cell r="GA81" t="str">
            <v>徒歩15分</v>
          </cell>
          <cell r="GB81">
            <v>0</v>
          </cell>
          <cell r="GC81">
            <v>15</v>
          </cell>
          <cell r="GD81">
            <v>394412</v>
          </cell>
          <cell r="GE81">
            <v>171612</v>
          </cell>
          <cell r="GF81">
            <v>4.3592522667412537E-2</v>
          </cell>
          <cell r="GG81">
            <v>5378</v>
          </cell>
          <cell r="GH81">
            <v>2103</v>
          </cell>
          <cell r="GI81">
            <v>7481</v>
          </cell>
          <cell r="GJ81">
            <v>8867</v>
          </cell>
          <cell r="GK81">
            <v>29630</v>
          </cell>
          <cell r="GL81" t="str">
            <v>あり</v>
          </cell>
          <cell r="GM81" t="str">
            <v>あり</v>
          </cell>
          <cell r="GN81" t="str">
            <v>あり</v>
          </cell>
          <cell r="GO81">
            <v>3</v>
          </cell>
          <cell r="GP81" t="str">
            <v>豊中豊南</v>
          </cell>
          <cell r="GQ81" t="str">
            <v>庄内西</v>
          </cell>
          <cell r="GR81" t="str">
            <v>豊中島江</v>
          </cell>
          <cell r="GS81" t="str">
            <v/>
          </cell>
          <cell r="GT81" t="str">
            <v/>
          </cell>
          <cell r="GU81" t="str">
            <v/>
          </cell>
          <cell r="GV81" t="str">
            <v/>
          </cell>
          <cell r="GW81">
            <v>1</v>
          </cell>
          <cell r="GX81" t="str">
            <v>島江</v>
          </cell>
          <cell r="GY81" t="str">
            <v/>
          </cell>
          <cell r="GZ81" t="str">
            <v/>
          </cell>
          <cell r="HA81" t="str">
            <v/>
          </cell>
          <cell r="HB81" t="str">
            <v/>
          </cell>
          <cell r="HC81" t="str">
            <v/>
          </cell>
          <cell r="HD81" t="str">
            <v/>
          </cell>
          <cell r="HE81" t="str">
            <v/>
          </cell>
          <cell r="HF81" t="str">
            <v/>
          </cell>
          <cell r="HG81">
            <v>1</v>
          </cell>
          <cell r="HH81" t="str">
            <v>公社豊中島江</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平均未満</v>
          </cell>
          <cell r="HY81" t="str">
            <v>徒歩10分以上</v>
          </cell>
          <cell r="HZ81" t="str">
            <v>平均以上</v>
          </cell>
          <cell r="IA81" t="str">
            <v>平均以上</v>
          </cell>
          <cell r="IB81" t="str">
            <v>平均以上</v>
          </cell>
          <cell r="IC81" t="str">
            <v>23</v>
          </cell>
          <cell r="ID81" t="str">
            <v>－</v>
          </cell>
          <cell r="IE81" t="str">
            <v>不適</v>
          </cell>
          <cell r="IF81" t="str">
            <v>中</v>
          </cell>
        </row>
        <row r="82">
          <cell r="A82">
            <v>80</v>
          </cell>
          <cell r="B82" t="str">
            <v>西緑丘</v>
          </cell>
          <cell r="C82" t="str">
            <v>3311</v>
          </cell>
          <cell r="D82" t="str">
            <v>にしみどりがおか</v>
          </cell>
          <cell r="E82" t="str">
            <v/>
          </cell>
          <cell r="F82" t="str">
            <v>1</v>
          </cell>
          <cell r="G82" t="str">
            <v/>
          </cell>
          <cell r="H82">
            <v>2</v>
          </cell>
          <cell r="I82" t="str">
            <v>豊中市</v>
          </cell>
          <cell r="J82" t="str">
            <v/>
          </cell>
          <cell r="K82" t="str">
            <v>西緑丘1</v>
          </cell>
          <cell r="L82" t="str">
            <v/>
          </cell>
          <cell r="M82">
            <v>140</v>
          </cell>
          <cell r="N82">
            <v>140</v>
          </cell>
          <cell r="O82">
            <v>128</v>
          </cell>
          <cell r="P82">
            <v>12</v>
          </cell>
          <cell r="Q82">
            <v>0.91428571428571426</v>
          </cell>
          <cell r="R82" t="str">
            <v>S48</v>
          </cell>
          <cell r="S82" t="str">
            <v>S50</v>
          </cell>
          <cell r="T82">
            <v>39</v>
          </cell>
          <cell r="U82" t="str">
            <v>耐火(壁式・ﾗｰﾒﾝ)</v>
          </cell>
          <cell r="V82" t="str">
            <v>5</v>
          </cell>
          <cell r="W82" t="str">
            <v>5</v>
          </cell>
          <cell r="X82" t="str">
            <v>中層</v>
          </cell>
          <cell r="Y82">
            <v>0.98</v>
          </cell>
          <cell r="Z82">
            <v>142.85714285714286</v>
          </cell>
          <cell r="AA82" t="str">
            <v>一中高</v>
          </cell>
          <cell r="AB82">
            <v>1720</v>
          </cell>
          <cell r="AC82">
            <v>7663</v>
          </cell>
          <cell r="AD82">
            <v>0.17551020408163265</v>
          </cell>
          <cell r="AE82" t="str">
            <v>(60%)</v>
          </cell>
          <cell r="AF82">
            <v>0.78193877551020408</v>
          </cell>
          <cell r="AG82" t="str">
            <v>(200%)</v>
          </cell>
          <cell r="AH82" t="str">
            <v>140戸</v>
          </cell>
          <cell r="AI82" t="str">
            <v>-</v>
          </cell>
          <cell r="AJ82" t="str">
            <v>－</v>
          </cell>
          <cell r="AK82" t="str">
            <v>－</v>
          </cell>
          <cell r="AL82" t="str">
            <v>有</v>
          </cell>
          <cell r="AM82" t="str">
            <v>-</v>
          </cell>
          <cell r="AN82" t="str">
            <v>-</v>
          </cell>
          <cell r="AO82" t="str">
            <v>-</v>
          </cell>
          <cell r="AP82" t="str">
            <v>-</v>
          </cell>
          <cell r="AQ82" t="str">
            <v/>
          </cell>
          <cell r="AR82" t="str">
            <v>－</v>
          </cell>
          <cell r="AS82">
            <v>56</v>
          </cell>
          <cell r="AT82" t="str">
            <v>△1</v>
          </cell>
          <cell r="AU82" t="str">
            <v>-</v>
          </cell>
          <cell r="AV82" t="str">
            <v>140</v>
          </cell>
          <cell r="AW82" t="str">
            <v>-</v>
          </cell>
          <cell r="AX82" t="str">
            <v/>
          </cell>
          <cell r="AY82" t="str">
            <v>－</v>
          </cell>
          <cell r="AZ82" t="str">
            <v>－</v>
          </cell>
          <cell r="BA82" t="str">
            <v>－</v>
          </cell>
          <cell r="BB82" t="str">
            <v>－</v>
          </cell>
          <cell r="BC82" t="str">
            <v>－</v>
          </cell>
          <cell r="BD82" t="str">
            <v>なし</v>
          </cell>
          <cell r="BE82" t="str">
            <v>－</v>
          </cell>
          <cell r="BF82">
            <v>0.35699999999999998</v>
          </cell>
          <cell r="BG82" t="str">
            <v>なし</v>
          </cell>
          <cell r="BH82" t="str">
            <v>該当なし</v>
          </cell>
          <cell r="BI82" t="str">
            <v>-</v>
          </cell>
          <cell r="BJ82" t="str">
            <v>1</v>
          </cell>
          <cell r="BK82" t="str">
            <v>7</v>
          </cell>
          <cell r="BL82" t="str">
            <v>7</v>
          </cell>
          <cell r="BM82" t="str">
            <v>14</v>
          </cell>
          <cell r="BN82" t="str">
            <v>138</v>
          </cell>
          <cell r="BO82" t="str">
            <v>9.9</v>
          </cell>
          <cell r="BP82" t="str">
            <v>5</v>
          </cell>
          <cell r="BQ82" t="str">
            <v>62</v>
          </cell>
          <cell r="BR82" t="str">
            <v>12.4</v>
          </cell>
          <cell r="BS82" t="str">
            <v>10.35</v>
          </cell>
          <cell r="BT82">
            <v>10.35</v>
          </cell>
          <cell r="BU82">
            <v>264</v>
          </cell>
          <cell r="BV82">
            <v>110</v>
          </cell>
          <cell r="BW82">
            <v>0.41666666666666669</v>
          </cell>
          <cell r="BX82">
            <v>34</v>
          </cell>
          <cell r="BY82">
            <v>0.12878787878787878</v>
          </cell>
          <cell r="BZ82">
            <v>8</v>
          </cell>
          <cell r="CA82">
            <v>3.0303030303030304E-2</v>
          </cell>
          <cell r="CB82" t="str">
            <v>105区画</v>
          </cell>
          <cell r="CC82" t="str">
            <v>73区画</v>
          </cell>
          <cell r="CD82" t="str">
            <v>11区画</v>
          </cell>
          <cell r="CE82" t="str">
            <v>11区画</v>
          </cell>
          <cell r="CF82">
            <v>0.69523809523809521</v>
          </cell>
          <cell r="CG82" t="str">
            <v>3</v>
          </cell>
          <cell r="CH82" t="str">
            <v>－</v>
          </cell>
          <cell r="CI82" t="str">
            <v/>
          </cell>
          <cell r="CJ82" t="str">
            <v/>
          </cell>
          <cell r="CK82" t="str">
            <v>なし</v>
          </cell>
          <cell r="CL82" t="str">
            <v>あり</v>
          </cell>
          <cell r="CM82" t="str">
            <v>なし</v>
          </cell>
          <cell r="CN82" t="str">
            <v>－</v>
          </cell>
          <cell r="CO82" t="str">
            <v>－</v>
          </cell>
          <cell r="CP82" t="str">
            <v>－</v>
          </cell>
          <cell r="CQ82" t="str">
            <v>なし</v>
          </cell>
          <cell r="CR82" t="str">
            <v>－</v>
          </cell>
          <cell r="CS82" t="str">
            <v>－</v>
          </cell>
          <cell r="CT82" t="str">
            <v>－</v>
          </cell>
          <cell r="CU82" t="str">
            <v>－</v>
          </cell>
          <cell r="CV82" t="str">
            <v/>
          </cell>
          <cell r="CW82" t="str">
            <v/>
          </cell>
          <cell r="CX82" t="str">
            <v/>
          </cell>
          <cell r="CY82" t="str">
            <v/>
          </cell>
          <cell r="CZ82" t="str">
            <v/>
          </cell>
          <cell r="DA82" t="str">
            <v/>
          </cell>
          <cell r="DB82" t="str">
            <v/>
          </cell>
          <cell r="DC82" t="str">
            <v/>
          </cell>
          <cell r="DD82" t="str">
            <v/>
          </cell>
          <cell r="DE82" t="str">
            <v/>
          </cell>
          <cell r="DF82" t="str">
            <v/>
          </cell>
          <cell r="DG82" t="str">
            <v/>
          </cell>
          <cell r="DH82" t="str">
            <v/>
          </cell>
          <cell r="DI82" t="str">
            <v/>
          </cell>
          <cell r="DJ82" t="str">
            <v/>
          </cell>
          <cell r="DK82" t="str">
            <v/>
          </cell>
          <cell r="DL82" t="str">
            <v/>
          </cell>
          <cell r="DM82" t="str">
            <v/>
          </cell>
          <cell r="DN82" t="str">
            <v/>
          </cell>
          <cell r="DO82" t="str">
            <v/>
          </cell>
          <cell r="DP82" t="str">
            <v/>
          </cell>
          <cell r="DQ82" t="str">
            <v/>
          </cell>
          <cell r="DR82" t="str">
            <v/>
          </cell>
          <cell r="DS82" t="str">
            <v/>
          </cell>
          <cell r="DT82" t="str">
            <v/>
          </cell>
          <cell r="DU82">
            <v>477144.64118904149</v>
          </cell>
          <cell r="DV82">
            <v>26632298.006170139</v>
          </cell>
          <cell r="DW82">
            <v>2304220</v>
          </cell>
          <cell r="DX82">
            <v>2211720</v>
          </cell>
          <cell r="DY82">
            <v>14</v>
          </cell>
          <cell r="DZ82">
            <v>113800</v>
          </cell>
          <cell r="EA82">
            <v>1365.6</v>
          </cell>
          <cell r="EB82">
            <v>40320</v>
          </cell>
          <cell r="EC82">
            <v>670000</v>
          </cell>
          <cell r="ED82">
            <v>620000</v>
          </cell>
          <cell r="EE82">
            <v>2</v>
          </cell>
          <cell r="EF82">
            <v>20000</v>
          </cell>
          <cell r="EG82">
            <v>10000</v>
          </cell>
          <cell r="EH82">
            <v>7992503.1377156256</v>
          </cell>
          <cell r="EI82">
            <v>240</v>
          </cell>
          <cell r="EJ82">
            <v>45700</v>
          </cell>
          <cell r="EK82">
            <v>358544</v>
          </cell>
          <cell r="EL82" t="str">
            <v>-</v>
          </cell>
          <cell r="EM82" t="str">
            <v>457,502</v>
          </cell>
          <cell r="EN82">
            <v>164800</v>
          </cell>
          <cell r="EO82" t="str">
            <v>－</v>
          </cell>
          <cell r="EP82">
            <v>0</v>
          </cell>
          <cell r="EQ82">
            <v>5053820</v>
          </cell>
          <cell r="ER82">
            <v>4379000</v>
          </cell>
          <cell r="ES82">
            <v>4928000</v>
          </cell>
          <cell r="ET82">
            <v>2501824</v>
          </cell>
          <cell r="EU82">
            <v>3936274.6666666665</v>
          </cell>
          <cell r="EV82">
            <v>20783800.148357205</v>
          </cell>
          <cell r="EW82">
            <v>148455.71534540862</v>
          </cell>
          <cell r="EX82" t="str">
            <v>S49</v>
          </cell>
          <cell r="EY82">
            <v>962650000</v>
          </cell>
          <cell r="EZ82">
            <v>1173439434</v>
          </cell>
          <cell r="FA82" t="str">
            <v>S50</v>
          </cell>
          <cell r="FB82">
            <v>593130000</v>
          </cell>
          <cell r="FC82">
            <v>321514428</v>
          </cell>
          <cell r="FD82">
            <v>131</v>
          </cell>
          <cell r="FE82" t="str">
            <v>有</v>
          </cell>
          <cell r="FF82" t="str">
            <v>なし</v>
          </cell>
          <cell r="FG82" t="str">
            <v>一部済み</v>
          </cell>
          <cell r="FH82" t="str">
            <v>なし</v>
          </cell>
          <cell r="FI82" t="str">
            <v/>
          </cell>
          <cell r="FJ82" t="str">
            <v/>
          </cell>
          <cell r="FK82" t="str">
            <v/>
          </cell>
          <cell r="FL82" t="str">
            <v/>
          </cell>
          <cell r="FM82" t="str">
            <v>－</v>
          </cell>
          <cell r="FN82" t="str">
            <v>－</v>
          </cell>
          <cell r="FO82" t="str">
            <v>前期</v>
          </cell>
          <cell r="FP82" t="str">
            <v>後期</v>
          </cell>
          <cell r="FQ82" t="str">
            <v>耐震診断の結果、耐震性あり
自治会説明済
耐震改修：（1号棟）1/5棟対象　H25診断,補強計画自治会説明未</v>
          </cell>
          <cell r="FR82" t="str">
            <v/>
          </cell>
          <cell r="FS82" t="str">
            <v>－</v>
          </cell>
          <cell r="FT82" t="str">
            <v/>
          </cell>
          <cell r="FU82" t="str">
            <v/>
          </cell>
          <cell r="FV82" t="str">
            <v/>
          </cell>
          <cell r="FW82" t="str">
            <v>・耐震診断の結果、耐震性あり
自治会説明済
・耐震改修：（1号棟）1/5棟対象　H25診断,補強計画自治会説明未</v>
          </cell>
          <cell r="FX82" t="str">
            <v>給水設備改修</v>
          </cell>
          <cell r="FY82" t="str">
            <v/>
          </cell>
          <cell r="FZ82" t="str">
            <v>千里中央駅</v>
          </cell>
          <cell r="GA82" t="str">
            <v>徒歩3分→バス10分</v>
          </cell>
          <cell r="GB82">
            <v>10</v>
          </cell>
          <cell r="GC82">
            <v>3</v>
          </cell>
          <cell r="GD82">
            <v>394412</v>
          </cell>
          <cell r="GE82">
            <v>171612</v>
          </cell>
          <cell r="GF82">
            <v>4.3592522667412537E-2</v>
          </cell>
          <cell r="GG82">
            <v>5378</v>
          </cell>
          <cell r="GH82">
            <v>2103</v>
          </cell>
          <cell r="GI82">
            <v>7481</v>
          </cell>
          <cell r="GJ82">
            <v>8867</v>
          </cell>
          <cell r="GK82">
            <v>29630</v>
          </cell>
          <cell r="GL82" t="str">
            <v>あり</v>
          </cell>
          <cell r="GM82" t="str">
            <v>あり</v>
          </cell>
          <cell r="GN82" t="str">
            <v>あり</v>
          </cell>
          <cell r="GO82">
            <v>1</v>
          </cell>
          <cell r="GP82" t="str">
            <v>豊中春日</v>
          </cell>
          <cell r="GQ82" t="str">
            <v/>
          </cell>
          <cell r="GR82" t="str">
            <v/>
          </cell>
          <cell r="GS82" t="str">
            <v/>
          </cell>
          <cell r="GT82" t="str">
            <v/>
          </cell>
          <cell r="GU82" t="str">
            <v/>
          </cell>
          <cell r="GV82" t="str">
            <v/>
          </cell>
          <cell r="GW82">
            <v>2</v>
          </cell>
          <cell r="GX82" t="str">
            <v>宮山</v>
          </cell>
          <cell r="GY82" t="str">
            <v>箕面市営牧落</v>
          </cell>
          <cell r="GZ82" t="str">
            <v/>
          </cell>
          <cell r="HA82" t="str">
            <v/>
          </cell>
          <cell r="HB82" t="str">
            <v/>
          </cell>
          <cell r="HC82" t="str">
            <v/>
          </cell>
          <cell r="HD82" t="str">
            <v/>
          </cell>
          <cell r="HE82" t="str">
            <v/>
          </cell>
          <cell r="HF82" t="str">
            <v/>
          </cell>
          <cell r="HG82">
            <v>1</v>
          </cell>
          <cell r="HH82" t="str">
            <v>ＵＲ北緑ケ丘</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平均未満</v>
          </cell>
          <cell r="HY82" t="str">
            <v>徒歩10分以上</v>
          </cell>
          <cell r="HZ82" t="str">
            <v>平均未満</v>
          </cell>
          <cell r="IA82" t="str">
            <v>平均以上</v>
          </cell>
          <cell r="IB82" t="str">
            <v>平均以上</v>
          </cell>
          <cell r="IC82" t="str">
            <v>－</v>
          </cell>
          <cell r="ID82" t="str">
            <v>－</v>
          </cell>
          <cell r="IE82" t="str">
            <v>適切</v>
          </cell>
          <cell r="IF82" t="str">
            <v>中</v>
          </cell>
        </row>
        <row r="83">
          <cell r="A83">
            <v>81</v>
          </cell>
          <cell r="B83" t="str">
            <v>豊中豊南</v>
          </cell>
          <cell r="C83" t="str">
            <v>3312</v>
          </cell>
          <cell r="D83" t="str">
            <v>とよなか　ほうなん</v>
          </cell>
          <cell r="E83" t="str">
            <v/>
          </cell>
          <cell r="F83" t="str">
            <v>1</v>
          </cell>
          <cell r="G83" t="str">
            <v/>
          </cell>
          <cell r="H83">
            <v>2</v>
          </cell>
          <cell r="I83" t="str">
            <v>豊中市</v>
          </cell>
          <cell r="J83" t="str">
            <v/>
          </cell>
          <cell r="K83" t="str">
            <v>豊南町南1</v>
          </cell>
          <cell r="L83" t="str">
            <v/>
          </cell>
          <cell r="M83">
            <v>98</v>
          </cell>
          <cell r="N83">
            <v>98</v>
          </cell>
          <cell r="O83">
            <v>95</v>
          </cell>
          <cell r="P83">
            <v>3</v>
          </cell>
          <cell r="Q83">
            <v>0.96938775510204078</v>
          </cell>
          <cell r="R83" t="str">
            <v>S55,57</v>
          </cell>
          <cell r="S83" t="str">
            <v>S57 S58</v>
          </cell>
          <cell r="T83">
            <v>32</v>
          </cell>
          <cell r="U83" t="str">
            <v>耐火（壁式）</v>
          </cell>
          <cell r="V83" t="str">
            <v>5</v>
          </cell>
          <cell r="W83" t="str">
            <v>3,4,5</v>
          </cell>
          <cell r="X83" t="str">
            <v>中層</v>
          </cell>
          <cell r="Y83">
            <v>0.95</v>
          </cell>
          <cell r="Z83">
            <v>103.15789473684211</v>
          </cell>
          <cell r="AA83" t="str">
            <v>準工業</v>
          </cell>
          <cell r="AB83">
            <v>2072</v>
          </cell>
          <cell r="AC83">
            <v>7533</v>
          </cell>
          <cell r="AD83">
            <v>0.21810526315789475</v>
          </cell>
          <cell r="AE83" t="str">
            <v>(60%)</v>
          </cell>
          <cell r="AF83">
            <v>0.79294736842105262</v>
          </cell>
          <cell r="AG83" t="str">
            <v>(200%)</v>
          </cell>
          <cell r="AH83" t="str">
            <v>98戸</v>
          </cell>
          <cell r="AI83" t="str">
            <v>－</v>
          </cell>
          <cell r="AJ83" t="str">
            <v>－</v>
          </cell>
          <cell r="AK83" t="str">
            <v>－</v>
          </cell>
          <cell r="AL83" t="str">
            <v>有</v>
          </cell>
          <cell r="AM83" t="str">
            <v>-</v>
          </cell>
          <cell r="AN83" t="str">
            <v>-</v>
          </cell>
          <cell r="AO83" t="str">
            <v>-</v>
          </cell>
          <cell r="AP83" t="str">
            <v>-</v>
          </cell>
          <cell r="AQ83" t="str">
            <v>1</v>
          </cell>
          <cell r="AR83" t="str">
            <v>－</v>
          </cell>
          <cell r="AS83">
            <v>48</v>
          </cell>
          <cell r="AT83" t="str">
            <v>△1</v>
          </cell>
          <cell r="AU83" t="str">
            <v>-</v>
          </cell>
          <cell r="AV83" t="str">
            <v>97</v>
          </cell>
          <cell r="AW83" t="str">
            <v>-</v>
          </cell>
          <cell r="AX83" t="str">
            <v/>
          </cell>
          <cell r="AY83" t="str">
            <v>－</v>
          </cell>
          <cell r="AZ83" t="str">
            <v>－</v>
          </cell>
          <cell r="BA83" t="str">
            <v>－</v>
          </cell>
          <cell r="BB83" t="str">
            <v>－</v>
          </cell>
          <cell r="BC83" t="str">
            <v>－</v>
          </cell>
          <cell r="BD83" t="str">
            <v>なし</v>
          </cell>
          <cell r="BE83" t="str">
            <v>－</v>
          </cell>
          <cell r="BF83">
            <v>0.34300000000000003</v>
          </cell>
          <cell r="BG83" t="str">
            <v>なし</v>
          </cell>
          <cell r="BH83" t="str">
            <v>該当なし</v>
          </cell>
          <cell r="BI83" t="str">
            <v>－</v>
          </cell>
          <cell r="BJ83" t="str">
            <v>1</v>
          </cell>
          <cell r="BK83" t="str">
            <v>26</v>
          </cell>
          <cell r="BL83" t="str">
            <v>26</v>
          </cell>
          <cell r="BM83" t="str">
            <v>5</v>
          </cell>
          <cell r="BN83" t="str">
            <v>73</v>
          </cell>
          <cell r="BO83" t="str">
            <v>14.6</v>
          </cell>
          <cell r="BP83" t="str">
            <v>2</v>
          </cell>
          <cell r="BQ83" t="str">
            <v>26</v>
          </cell>
          <cell r="BR83" t="str">
            <v>13</v>
          </cell>
          <cell r="BS83" t="str">
            <v>15.625</v>
          </cell>
          <cell r="BT83">
            <v>21.2</v>
          </cell>
          <cell r="BU83">
            <v>222</v>
          </cell>
          <cell r="BV83">
            <v>76</v>
          </cell>
          <cell r="BW83">
            <v>0.34234234234234234</v>
          </cell>
          <cell r="BX83">
            <v>33</v>
          </cell>
          <cell r="BY83">
            <v>0.14864864864864866</v>
          </cell>
          <cell r="BZ83">
            <v>17</v>
          </cell>
          <cell r="CA83">
            <v>7.6576576576576572E-2</v>
          </cell>
          <cell r="CB83" t="str">
            <v>47区画</v>
          </cell>
          <cell r="CC83" t="str">
            <v>27区画</v>
          </cell>
          <cell r="CD83" t="str">
            <v>6区画</v>
          </cell>
          <cell r="CE83" t="str">
            <v>6区画</v>
          </cell>
          <cell r="CF83">
            <v>0.57446808510638303</v>
          </cell>
          <cell r="CG83" t="str">
            <v>13</v>
          </cell>
          <cell r="CH83" t="str">
            <v>－</v>
          </cell>
          <cell r="CI83" t="str">
            <v/>
          </cell>
          <cell r="CJ83" t="str">
            <v/>
          </cell>
          <cell r="CK83" t="str">
            <v>なし</v>
          </cell>
          <cell r="CL83" t="str">
            <v>あり</v>
          </cell>
          <cell r="CM83" t="str">
            <v>なし</v>
          </cell>
          <cell r="CN83" t="str">
            <v>－</v>
          </cell>
          <cell r="CO83" t="str">
            <v>－</v>
          </cell>
          <cell r="CP83" t="str">
            <v>－</v>
          </cell>
          <cell r="CQ83" t="str">
            <v>なし</v>
          </cell>
          <cell r="CR83" t="str">
            <v>－</v>
          </cell>
          <cell r="CS83" t="str">
            <v>－</v>
          </cell>
          <cell r="CT83" t="str">
            <v>－</v>
          </cell>
          <cell r="CU83" t="str">
            <v>－</v>
          </cell>
          <cell r="CV83" t="str">
            <v/>
          </cell>
          <cell r="CW83" t="str">
            <v/>
          </cell>
          <cell r="CX83" t="str">
            <v/>
          </cell>
          <cell r="CY83" t="str">
            <v/>
          </cell>
          <cell r="CZ83" t="str">
            <v/>
          </cell>
          <cell r="DA83" t="str">
            <v/>
          </cell>
          <cell r="DB83" t="str">
            <v/>
          </cell>
          <cell r="DC83" t="str">
            <v/>
          </cell>
          <cell r="DD83" t="str">
            <v/>
          </cell>
          <cell r="DE83" t="str">
            <v/>
          </cell>
          <cell r="DF83" t="str">
            <v/>
          </cell>
          <cell r="DG83" t="str">
            <v/>
          </cell>
          <cell r="DH83" t="str">
            <v/>
          </cell>
          <cell r="DI83" t="str">
            <v/>
          </cell>
          <cell r="DJ83" t="str">
            <v/>
          </cell>
          <cell r="DK83" t="str">
            <v/>
          </cell>
          <cell r="DL83" t="str">
            <v/>
          </cell>
          <cell r="DM83" t="str">
            <v/>
          </cell>
          <cell r="DN83" t="str">
            <v/>
          </cell>
          <cell r="DO83" t="str">
            <v/>
          </cell>
          <cell r="DP83" t="str">
            <v/>
          </cell>
          <cell r="DQ83" t="str">
            <v/>
          </cell>
          <cell r="DR83" t="str">
            <v/>
          </cell>
          <cell r="DS83" t="str">
            <v/>
          </cell>
          <cell r="DT83" t="str">
            <v/>
          </cell>
          <cell r="DU83">
            <v>243138.16308330596</v>
          </cell>
          <cell r="DV83">
            <v>31576849.340125352</v>
          </cell>
          <cell r="DW83">
            <v>2755555</v>
          </cell>
          <cell r="DX83">
            <v>2408695</v>
          </cell>
          <cell r="DY83">
            <v>9</v>
          </cell>
          <cell r="DZ83">
            <v>94100</v>
          </cell>
          <cell r="EA83">
            <v>1129.2</v>
          </cell>
          <cell r="EB83">
            <v>21040</v>
          </cell>
          <cell r="EC83">
            <v>310000</v>
          </cell>
          <cell r="ED83">
            <v>290000</v>
          </cell>
          <cell r="EE83">
            <v>1</v>
          </cell>
          <cell r="EF83">
            <v>10000</v>
          </cell>
          <cell r="EG83">
            <v>10000</v>
          </cell>
          <cell r="EH83">
            <v>3004589.5135805276</v>
          </cell>
          <cell r="EI83">
            <v>120</v>
          </cell>
          <cell r="EJ83">
            <v>0</v>
          </cell>
          <cell r="EK83">
            <v>73904</v>
          </cell>
          <cell r="EL83" t="str">
            <v>-</v>
          </cell>
          <cell r="EM83" t="str">
            <v>367,033</v>
          </cell>
          <cell r="EN83">
            <v>0</v>
          </cell>
          <cell r="EO83" t="str">
            <v>－</v>
          </cell>
          <cell r="EP83">
            <v>366846.67961144575</v>
          </cell>
          <cell r="EQ83">
            <v>5223198</v>
          </cell>
          <cell r="ER83">
            <v>2225000</v>
          </cell>
          <cell r="ES83">
            <v>492000</v>
          </cell>
          <cell r="ET83">
            <v>2941616</v>
          </cell>
          <cell r="EU83">
            <v>1886205.3333333333</v>
          </cell>
          <cell r="EV83">
            <v>22587219.05619327</v>
          </cell>
          <cell r="EW83">
            <v>230481.82710401295</v>
          </cell>
          <cell r="EX83" t="str">
            <v>S27</v>
          </cell>
          <cell r="EY83">
            <v>2261450</v>
          </cell>
          <cell r="EZ83">
            <v>713095141</v>
          </cell>
          <cell r="FA83" t="str">
            <v>S57</v>
          </cell>
          <cell r="FB83">
            <v>918154000</v>
          </cell>
          <cell r="FC83">
            <v>461659133</v>
          </cell>
          <cell r="FD83">
            <v>85</v>
          </cell>
          <cell r="FE83" t="str">
            <v>有</v>
          </cell>
          <cell r="FF83" t="str">
            <v>なし</v>
          </cell>
          <cell r="FG83" t="str">
            <v>済み</v>
          </cell>
          <cell r="FH83" t="str">
            <v>なし</v>
          </cell>
          <cell r="FI83" t="str">
            <v/>
          </cell>
          <cell r="FJ83" t="str">
            <v/>
          </cell>
          <cell r="FK83" t="str">
            <v/>
          </cell>
          <cell r="FL83" t="str">
            <v/>
          </cell>
          <cell r="FM83" t="str">
            <v>－</v>
          </cell>
          <cell r="FN83" t="str">
            <v>－</v>
          </cell>
          <cell r="FO83" t="str">
            <v>－</v>
          </cell>
          <cell r="FP83" t="str">
            <v>後期</v>
          </cell>
          <cell r="FQ83" t="str">
            <v>　　　　</v>
          </cell>
          <cell r="FR83" t="str">
            <v/>
          </cell>
          <cell r="FS83" t="str">
            <v>－</v>
          </cell>
          <cell r="FT83" t="str">
            <v/>
          </cell>
          <cell r="FU83" t="str">
            <v/>
          </cell>
          <cell r="FV83" t="str">
            <v/>
          </cell>
          <cell r="FW83" t="str">
            <v/>
          </cell>
          <cell r="FX83" t="str">
            <v/>
          </cell>
          <cell r="FY83" t="str">
            <v/>
          </cell>
          <cell r="FZ83" t="str">
            <v>庄内駅</v>
          </cell>
          <cell r="GA83" t="str">
            <v>徒歩13分</v>
          </cell>
          <cell r="GB83">
            <v>0</v>
          </cell>
          <cell r="GC83">
            <v>13</v>
          </cell>
          <cell r="GD83">
            <v>394412</v>
          </cell>
          <cell r="GE83">
            <v>171612</v>
          </cell>
          <cell r="GF83">
            <v>4.3592522667412537E-2</v>
          </cell>
          <cell r="GG83">
            <v>5378</v>
          </cell>
          <cell r="GH83">
            <v>2103</v>
          </cell>
          <cell r="GI83">
            <v>7481</v>
          </cell>
          <cell r="GJ83">
            <v>8867</v>
          </cell>
          <cell r="GK83">
            <v>29630</v>
          </cell>
          <cell r="GL83" t="str">
            <v>あり</v>
          </cell>
          <cell r="GM83" t="str">
            <v>あり</v>
          </cell>
          <cell r="GN83" t="str">
            <v>なし</v>
          </cell>
          <cell r="GO83">
            <v>1</v>
          </cell>
          <cell r="GP83" t="str">
            <v>庄内</v>
          </cell>
          <cell r="GQ83" t="str">
            <v/>
          </cell>
          <cell r="GR83" t="str">
            <v/>
          </cell>
          <cell r="GS83" t="str">
            <v/>
          </cell>
          <cell r="GT83" t="str">
            <v/>
          </cell>
          <cell r="GU83" t="str">
            <v/>
          </cell>
          <cell r="GV83" t="str">
            <v/>
          </cell>
          <cell r="GW83">
            <v>1</v>
          </cell>
          <cell r="GX83" t="str">
            <v>島江</v>
          </cell>
          <cell r="GY83" t="str">
            <v/>
          </cell>
          <cell r="GZ83" t="str">
            <v/>
          </cell>
          <cell r="HA83" t="str">
            <v/>
          </cell>
          <cell r="HB83" t="str">
            <v/>
          </cell>
          <cell r="HC83" t="str">
            <v/>
          </cell>
          <cell r="HD83" t="str">
            <v/>
          </cell>
          <cell r="HE83" t="str">
            <v/>
          </cell>
          <cell r="HF83" t="str">
            <v/>
          </cell>
          <cell r="HG83">
            <v>0</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平均未満</v>
          </cell>
          <cell r="HY83" t="str">
            <v>徒歩10分以上</v>
          </cell>
          <cell r="HZ83" t="str">
            <v>平均未満</v>
          </cell>
          <cell r="IA83" t="str">
            <v>平均未満</v>
          </cell>
          <cell r="IB83" t="str">
            <v>平均以上</v>
          </cell>
          <cell r="IC83" t="str">
            <v>12</v>
          </cell>
          <cell r="ID83" t="str">
            <v>1</v>
          </cell>
          <cell r="IE83" t="str">
            <v>不適</v>
          </cell>
          <cell r="IF83" t="str">
            <v>小</v>
          </cell>
        </row>
        <row r="84">
          <cell r="A84">
            <v>82</v>
          </cell>
          <cell r="B84" t="str">
            <v>豊中島江</v>
          </cell>
          <cell r="C84" t="str">
            <v>3313</v>
          </cell>
          <cell r="D84" t="str">
            <v>とよなか　しまえ</v>
          </cell>
          <cell r="E84" t="str">
            <v/>
          </cell>
          <cell r="F84" t="str">
            <v>1</v>
          </cell>
          <cell r="G84" t="str">
            <v/>
          </cell>
          <cell r="H84">
            <v>2</v>
          </cell>
          <cell r="I84" t="str">
            <v>豊中市</v>
          </cell>
          <cell r="J84" t="str">
            <v/>
          </cell>
          <cell r="K84" t="str">
            <v>島江町1</v>
          </cell>
          <cell r="L84" t="str">
            <v/>
          </cell>
          <cell r="M84">
            <v>393</v>
          </cell>
          <cell r="N84">
            <v>393</v>
          </cell>
          <cell r="O84">
            <v>385</v>
          </cell>
          <cell r="P84">
            <v>8</v>
          </cell>
          <cell r="Q84">
            <v>0.97964376590330793</v>
          </cell>
          <cell r="R84" t="str">
            <v>S56,58,60</v>
          </cell>
          <cell r="S84" t="str">
            <v>S58 S59 S62</v>
          </cell>
          <cell r="T84">
            <v>31</v>
          </cell>
          <cell r="U84" t="str">
            <v>耐火（ﾗｰﾒﾝ）</v>
          </cell>
          <cell r="V84" t="str">
            <v>7</v>
          </cell>
          <cell r="W84" t="str">
            <v>5,6,9,10,11</v>
          </cell>
          <cell r="X84" t="str">
            <v>中層・高層</v>
          </cell>
          <cell r="Y84">
            <v>1.99</v>
          </cell>
          <cell r="Z84">
            <v>197.48743718592965</v>
          </cell>
          <cell r="AA84" t="str">
            <v>一住居</v>
          </cell>
          <cell r="AB84">
            <v>7418</v>
          </cell>
          <cell r="AC84">
            <v>32848</v>
          </cell>
          <cell r="AD84">
            <v>0.3727638190954774</v>
          </cell>
          <cell r="AE84" t="str">
            <v>(60%)</v>
          </cell>
          <cell r="AF84">
            <v>1.6506532663316582</v>
          </cell>
          <cell r="AG84" t="str">
            <v>(200%)</v>
          </cell>
          <cell r="AH84" t="str">
            <v>393戸</v>
          </cell>
          <cell r="AI84" t="str">
            <v>－</v>
          </cell>
          <cell r="AJ84" t="str">
            <v>－</v>
          </cell>
          <cell r="AK84" t="str">
            <v>－</v>
          </cell>
          <cell r="AL84" t="str">
            <v>有</v>
          </cell>
          <cell r="AM84" t="str">
            <v>-</v>
          </cell>
          <cell r="AN84" t="str">
            <v>4</v>
          </cell>
          <cell r="AO84" t="str">
            <v>-</v>
          </cell>
          <cell r="AP84" t="str">
            <v>EVなし、各停、スキップ</v>
          </cell>
          <cell r="AQ84" t="str">
            <v/>
          </cell>
          <cell r="AR84" t="str">
            <v>－</v>
          </cell>
          <cell r="AS84">
            <v>345</v>
          </cell>
          <cell r="AT84" t="str">
            <v>○1</v>
          </cell>
          <cell r="AU84" t="str">
            <v>-</v>
          </cell>
          <cell r="AV84" t="str">
            <v>389</v>
          </cell>
          <cell r="AW84" t="str">
            <v>-</v>
          </cell>
          <cell r="AX84" t="str">
            <v/>
          </cell>
          <cell r="AY84" t="str">
            <v>－</v>
          </cell>
          <cell r="AZ84" t="str">
            <v>－</v>
          </cell>
          <cell r="BA84" t="str">
            <v>－</v>
          </cell>
          <cell r="BB84" t="str">
            <v>－</v>
          </cell>
          <cell r="BC84" t="str">
            <v>－</v>
          </cell>
          <cell r="BD84" t="str">
            <v>なし</v>
          </cell>
          <cell r="BE84" t="str">
            <v>－</v>
          </cell>
          <cell r="BF84">
            <v>0.41499999999999998</v>
          </cell>
          <cell r="BG84" t="str">
            <v>なし</v>
          </cell>
          <cell r="BH84" t="str">
            <v>該当なし</v>
          </cell>
          <cell r="BI84" t="str">
            <v>－</v>
          </cell>
          <cell r="BJ84" t="str">
            <v>5</v>
          </cell>
          <cell r="BK84" t="str">
            <v>310</v>
          </cell>
          <cell r="BL84" t="str">
            <v>62</v>
          </cell>
          <cell r="BM84" t="str">
            <v>10</v>
          </cell>
          <cell r="BN84" t="str">
            <v>265</v>
          </cell>
          <cell r="BO84" t="str">
            <v>26.5</v>
          </cell>
          <cell r="BP84" t="str">
            <v>11</v>
          </cell>
          <cell r="BQ84" t="str">
            <v>423</v>
          </cell>
          <cell r="BR84" t="str">
            <v>38.4</v>
          </cell>
          <cell r="BS84" t="str">
            <v>38.3846153846154</v>
          </cell>
          <cell r="BT84">
            <v>37.702702702702702</v>
          </cell>
          <cell r="BU84">
            <v>917</v>
          </cell>
          <cell r="BV84">
            <v>264</v>
          </cell>
          <cell r="BW84">
            <v>0.28789531079607417</v>
          </cell>
          <cell r="BX84">
            <v>85</v>
          </cell>
          <cell r="BY84">
            <v>9.2693565976008724E-2</v>
          </cell>
          <cell r="BZ84">
            <v>38</v>
          </cell>
          <cell r="CA84">
            <v>4.1439476553980371E-2</v>
          </cell>
          <cell r="CB84" t="str">
            <v>193区画</v>
          </cell>
          <cell r="CC84" t="str">
            <v>134区画</v>
          </cell>
          <cell r="CD84" t="str">
            <v>6区画</v>
          </cell>
          <cell r="CE84" t="str">
            <v>6区画</v>
          </cell>
          <cell r="CF84">
            <v>0.69430051813471505</v>
          </cell>
          <cell r="CG84" t="str">
            <v>45</v>
          </cell>
          <cell r="CH84" t="str">
            <v>保育所・自治会館</v>
          </cell>
          <cell r="CI84" t="str">
            <v>豊中市</v>
          </cell>
          <cell r="CJ84" t="str">
            <v>942</v>
          </cell>
          <cell r="CK84" t="str">
            <v>なし</v>
          </cell>
          <cell r="CL84" t="str">
            <v>あり</v>
          </cell>
          <cell r="CM84" t="str">
            <v>なし</v>
          </cell>
          <cell r="CN84" t="str">
            <v>－</v>
          </cell>
          <cell r="CO84" t="str">
            <v>－</v>
          </cell>
          <cell r="CP84" t="str">
            <v>－</v>
          </cell>
          <cell r="CQ84" t="str">
            <v>なし</v>
          </cell>
          <cell r="CR84" t="str">
            <v>－</v>
          </cell>
          <cell r="CS84" t="str">
            <v>－</v>
          </cell>
          <cell r="CT84" t="str">
            <v>－</v>
          </cell>
          <cell r="CU84" t="str">
            <v>－</v>
          </cell>
          <cell r="CV84" t="str">
            <v/>
          </cell>
          <cell r="CW84" t="str">
            <v/>
          </cell>
          <cell r="CX84" t="str">
            <v/>
          </cell>
          <cell r="CY84" t="str">
            <v/>
          </cell>
          <cell r="CZ84" t="str">
            <v/>
          </cell>
          <cell r="DA84" t="str">
            <v/>
          </cell>
          <cell r="DB84" t="str">
            <v/>
          </cell>
          <cell r="DC84" t="str">
            <v/>
          </cell>
          <cell r="DD84" t="str">
            <v/>
          </cell>
          <cell r="DE84" t="str">
            <v/>
          </cell>
          <cell r="DF84" t="str">
            <v/>
          </cell>
          <cell r="DG84" t="str">
            <v/>
          </cell>
          <cell r="DH84" t="str">
            <v/>
          </cell>
          <cell r="DI84" t="str">
            <v/>
          </cell>
          <cell r="DJ84" t="str">
            <v/>
          </cell>
          <cell r="DK84" t="str">
            <v/>
          </cell>
          <cell r="DL84" t="str">
            <v/>
          </cell>
          <cell r="DM84" t="str">
            <v/>
          </cell>
          <cell r="DN84" t="str">
            <v/>
          </cell>
          <cell r="DO84" t="str">
            <v/>
          </cell>
          <cell r="DP84" t="str">
            <v/>
          </cell>
          <cell r="DQ84" t="str">
            <v/>
          </cell>
          <cell r="DR84" t="str">
            <v/>
          </cell>
          <cell r="DS84" t="str">
            <v/>
          </cell>
          <cell r="DT84" t="str">
            <v/>
          </cell>
          <cell r="DU84">
            <v>4348816.6657799315</v>
          </cell>
          <cell r="DV84">
            <v>126690335.49994752</v>
          </cell>
          <cell r="DW84">
            <v>11103587</v>
          </cell>
          <cell r="DX84">
            <v>10514927</v>
          </cell>
          <cell r="DY84">
            <v>44</v>
          </cell>
          <cell r="DZ84">
            <v>512571</v>
          </cell>
          <cell r="EA84">
            <v>6150.8519999999999</v>
          </cell>
          <cell r="EB84">
            <v>370571</v>
          </cell>
          <cell r="EC84">
            <v>1394320</v>
          </cell>
          <cell r="ED84">
            <v>1310320</v>
          </cell>
          <cell r="EE84">
            <v>14</v>
          </cell>
          <cell r="EF84">
            <v>168000</v>
          </cell>
          <cell r="EG84">
            <v>12000</v>
          </cell>
          <cell r="EH84">
            <v>16130212.962309342</v>
          </cell>
          <cell r="EI84">
            <v>2016</v>
          </cell>
          <cell r="EJ84">
            <v>8000</v>
          </cell>
          <cell r="EK84">
            <v>251184</v>
          </cell>
          <cell r="EL84" t="str">
            <v>-</v>
          </cell>
          <cell r="EM84" t="str">
            <v>1,358,912</v>
          </cell>
          <cell r="EN84">
            <v>74120</v>
          </cell>
          <cell r="EO84" t="str">
            <v>－</v>
          </cell>
          <cell r="EP84">
            <v>3832723.7215204425</v>
          </cell>
          <cell r="EQ84">
            <v>18129350</v>
          </cell>
          <cell r="ER84">
            <v>16023000</v>
          </cell>
          <cell r="ES84">
            <v>15311000</v>
          </cell>
          <cell r="ET84">
            <v>11361883</v>
          </cell>
          <cell r="EU84">
            <v>14231961</v>
          </cell>
          <cell r="EV84">
            <v>98400057.947450668</v>
          </cell>
          <cell r="EW84">
            <v>250381.82683829687</v>
          </cell>
          <cell r="EX84" t="str">
            <v>S57</v>
          </cell>
          <cell r="EY84">
            <v>3925336000</v>
          </cell>
          <cell r="EZ84">
            <v>2148569973</v>
          </cell>
          <cell r="FA84" t="str">
            <v>S58</v>
          </cell>
          <cell r="FB84">
            <v>4001115000</v>
          </cell>
          <cell r="FC84">
            <v>2098672991</v>
          </cell>
          <cell r="FD84">
            <v>118</v>
          </cell>
          <cell r="FE84" t="str">
            <v>有</v>
          </cell>
          <cell r="FF84" t="str">
            <v>なし</v>
          </cell>
          <cell r="FG84" t="str">
            <v>済み</v>
          </cell>
          <cell r="FH84" t="str">
            <v>なし</v>
          </cell>
          <cell r="FI84" t="str">
            <v/>
          </cell>
          <cell r="FJ84" t="str">
            <v/>
          </cell>
          <cell r="FK84" t="str">
            <v/>
          </cell>
          <cell r="FL84" t="str">
            <v/>
          </cell>
          <cell r="FM84" t="str">
            <v>－</v>
          </cell>
          <cell r="FN84" t="str">
            <v>－</v>
          </cell>
          <cell r="FO84" t="str">
            <v>－</v>
          </cell>
          <cell r="FP84" t="str">
            <v>後期</v>
          </cell>
          <cell r="FQ84" t="str">
            <v>　　　　</v>
          </cell>
          <cell r="FR84" t="str">
            <v/>
          </cell>
          <cell r="FS84" t="str">
            <v>－</v>
          </cell>
          <cell r="FT84" t="str">
            <v/>
          </cell>
          <cell r="FU84" t="str">
            <v/>
          </cell>
          <cell r="FV84" t="str">
            <v/>
          </cell>
          <cell r="FW84" t="str">
            <v/>
          </cell>
          <cell r="FX84" t="str">
            <v>昇降機地震時対応／加圧式給水設備改修</v>
          </cell>
          <cell r="FY84" t="str">
            <v/>
          </cell>
          <cell r="FZ84" t="str">
            <v>庄内駅</v>
          </cell>
          <cell r="GA84" t="str">
            <v>徒歩15分</v>
          </cell>
          <cell r="GB84">
            <v>0</v>
          </cell>
          <cell r="GC84">
            <v>15</v>
          </cell>
          <cell r="GD84">
            <v>394412</v>
          </cell>
          <cell r="GE84">
            <v>171612</v>
          </cell>
          <cell r="GF84">
            <v>4.3592522667412537E-2</v>
          </cell>
          <cell r="GG84">
            <v>5378</v>
          </cell>
          <cell r="GH84">
            <v>2103</v>
          </cell>
          <cell r="GI84">
            <v>7481</v>
          </cell>
          <cell r="GJ84">
            <v>8867</v>
          </cell>
          <cell r="GK84">
            <v>29630</v>
          </cell>
          <cell r="GL84" t="str">
            <v>あり</v>
          </cell>
          <cell r="GM84" t="str">
            <v>あり</v>
          </cell>
          <cell r="GN84" t="str">
            <v>あり</v>
          </cell>
          <cell r="GO84">
            <v>2</v>
          </cell>
          <cell r="GP84" t="str">
            <v>庄内西</v>
          </cell>
          <cell r="GQ84" t="str">
            <v>庄内</v>
          </cell>
          <cell r="GR84" t="str">
            <v/>
          </cell>
          <cell r="GS84" t="str">
            <v/>
          </cell>
          <cell r="GT84" t="str">
            <v/>
          </cell>
          <cell r="GU84" t="str">
            <v/>
          </cell>
          <cell r="GV84" t="str">
            <v/>
          </cell>
          <cell r="GW84">
            <v>1</v>
          </cell>
          <cell r="GX84" t="str">
            <v>島江</v>
          </cell>
          <cell r="GY84" t="str">
            <v/>
          </cell>
          <cell r="GZ84" t="str">
            <v/>
          </cell>
          <cell r="HA84" t="str">
            <v/>
          </cell>
          <cell r="HB84" t="str">
            <v/>
          </cell>
          <cell r="HC84" t="str">
            <v/>
          </cell>
          <cell r="HD84" t="str">
            <v/>
          </cell>
          <cell r="HE84" t="str">
            <v/>
          </cell>
          <cell r="HF84" t="str">
            <v/>
          </cell>
          <cell r="HG84">
            <v>1</v>
          </cell>
          <cell r="HH84" t="str">
            <v>公社豊中島江</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平均未満</v>
          </cell>
          <cell r="HY84" t="str">
            <v>徒歩10分以上</v>
          </cell>
          <cell r="HZ84" t="str">
            <v>平均以上</v>
          </cell>
          <cell r="IA84" t="str">
            <v>平均以上</v>
          </cell>
          <cell r="IB84" t="str">
            <v>平均以上</v>
          </cell>
          <cell r="IC84" t="str">
            <v>98</v>
          </cell>
          <cell r="ID84" t="str">
            <v>－</v>
          </cell>
          <cell r="IE84" t="str">
            <v>適切</v>
          </cell>
          <cell r="IF84" t="str">
            <v>中</v>
          </cell>
        </row>
        <row r="85">
          <cell r="A85">
            <v>83</v>
          </cell>
          <cell r="B85" t="str">
            <v>豊中春日</v>
          </cell>
          <cell r="C85" t="str">
            <v>3314</v>
          </cell>
          <cell r="D85" t="str">
            <v>とよなかかすが</v>
          </cell>
          <cell r="E85" t="str">
            <v/>
          </cell>
          <cell r="F85" t="str">
            <v>1</v>
          </cell>
          <cell r="G85" t="str">
            <v/>
          </cell>
          <cell r="H85">
            <v>2</v>
          </cell>
          <cell r="I85" t="str">
            <v>豊中市</v>
          </cell>
          <cell r="J85" t="str">
            <v/>
          </cell>
          <cell r="K85" t="str">
            <v>春日町4</v>
          </cell>
          <cell r="L85" t="str">
            <v/>
          </cell>
          <cell r="M85">
            <v>352</v>
          </cell>
          <cell r="N85">
            <v>352</v>
          </cell>
          <cell r="O85">
            <v>337</v>
          </cell>
          <cell r="P85">
            <v>15</v>
          </cell>
          <cell r="Q85">
            <v>0.95738636363636365</v>
          </cell>
          <cell r="R85" t="str">
            <v>S56,59,60,62</v>
          </cell>
          <cell r="S85" t="str">
            <v>S58 S60 S62 S64 H1</v>
          </cell>
          <cell r="T85">
            <v>31</v>
          </cell>
          <cell r="U85" t="str">
            <v>耐火（壁式）</v>
          </cell>
          <cell r="V85" t="str">
            <v>16</v>
          </cell>
          <cell r="W85" t="str">
            <v>4,5</v>
          </cell>
          <cell r="X85" t="str">
            <v>中層</v>
          </cell>
          <cell r="Y85">
            <v>3.23</v>
          </cell>
          <cell r="Z85">
            <v>108.97832817337461</v>
          </cell>
          <cell r="AA85" t="str">
            <v>一中高</v>
          </cell>
          <cell r="AB85">
            <v>5712</v>
          </cell>
          <cell r="AC85">
            <v>24845</v>
          </cell>
          <cell r="AD85">
            <v>0.17684210526315788</v>
          </cell>
          <cell r="AE85" t="str">
            <v>(60%)</v>
          </cell>
          <cell r="AF85">
            <v>0.76919504643962844</v>
          </cell>
          <cell r="AG85" t="str">
            <v>(200%)</v>
          </cell>
          <cell r="AH85" t="str">
            <v>352戸</v>
          </cell>
          <cell r="AI85" t="str">
            <v>－</v>
          </cell>
          <cell r="AJ85" t="str">
            <v>－</v>
          </cell>
          <cell r="AK85" t="str">
            <v>－</v>
          </cell>
          <cell r="AL85" t="str">
            <v>有</v>
          </cell>
          <cell r="AM85" t="str">
            <v>-</v>
          </cell>
          <cell r="AN85" t="str">
            <v>3</v>
          </cell>
          <cell r="AO85" t="str">
            <v>-</v>
          </cell>
          <cell r="AP85" t="str">
            <v>後付スキップ</v>
          </cell>
          <cell r="AQ85" t="str">
            <v/>
          </cell>
          <cell r="AR85" t="str">
            <v>5基</v>
          </cell>
          <cell r="AS85">
            <v>178</v>
          </cell>
          <cell r="AT85" t="str">
            <v>○1</v>
          </cell>
          <cell r="AU85" t="str">
            <v>-</v>
          </cell>
          <cell r="AV85" t="str">
            <v>349</v>
          </cell>
          <cell r="AW85" t="str">
            <v>-</v>
          </cell>
          <cell r="AX85" t="str">
            <v/>
          </cell>
          <cell r="AY85" t="str">
            <v>－</v>
          </cell>
          <cell r="AZ85" t="str">
            <v>－</v>
          </cell>
          <cell r="BA85" t="str">
            <v>－</v>
          </cell>
          <cell r="BB85" t="str">
            <v>－</v>
          </cell>
          <cell r="BC85" t="str">
            <v>－</v>
          </cell>
          <cell r="BD85" t="str">
            <v>なし</v>
          </cell>
          <cell r="BE85" t="str">
            <v>－</v>
          </cell>
          <cell r="BF85">
            <v>0.69099999999999995</v>
          </cell>
          <cell r="BG85" t="str">
            <v>なし</v>
          </cell>
          <cell r="BH85" t="str">
            <v>該当なし</v>
          </cell>
          <cell r="BI85" t="str">
            <v>－</v>
          </cell>
          <cell r="BJ85" t="str">
            <v>10</v>
          </cell>
          <cell r="BK85" t="str">
            <v>293</v>
          </cell>
          <cell r="BL85" t="str">
            <v>29.3</v>
          </cell>
          <cell r="BM85" t="str">
            <v>11</v>
          </cell>
          <cell r="BN85" t="str">
            <v>301</v>
          </cell>
          <cell r="BO85" t="str">
            <v>27.4</v>
          </cell>
          <cell r="BP85" t="str">
            <v>11</v>
          </cell>
          <cell r="BQ85" t="str">
            <v>233</v>
          </cell>
          <cell r="BR85" t="str">
            <v>21.1</v>
          </cell>
          <cell r="BS85" t="str">
            <v>25.84375</v>
          </cell>
          <cell r="BT85">
            <v>25.666666666666668</v>
          </cell>
          <cell r="BU85">
            <v>758</v>
          </cell>
          <cell r="BV85">
            <v>241</v>
          </cell>
          <cell r="BW85">
            <v>0.31794195250659629</v>
          </cell>
          <cell r="BX85">
            <v>132</v>
          </cell>
          <cell r="BY85">
            <v>0.17414248021108181</v>
          </cell>
          <cell r="BZ85">
            <v>70</v>
          </cell>
          <cell r="CA85">
            <v>9.2348284960422161E-2</v>
          </cell>
          <cell r="CB85" t="str">
            <v>214区画</v>
          </cell>
          <cell r="CC85" t="str">
            <v>150区画</v>
          </cell>
          <cell r="CD85" t="str">
            <v>14区画</v>
          </cell>
          <cell r="CE85" t="str">
            <v>14区画</v>
          </cell>
          <cell r="CF85">
            <v>0.7009345794392523</v>
          </cell>
          <cell r="CG85" t="str">
            <v>34</v>
          </cell>
          <cell r="CH85" t="str">
            <v>－</v>
          </cell>
          <cell r="CI85" t="str">
            <v/>
          </cell>
          <cell r="CJ85" t="str">
            <v/>
          </cell>
          <cell r="CK85" t="str">
            <v>なし</v>
          </cell>
          <cell r="CL85" t="str">
            <v>あり</v>
          </cell>
          <cell r="CM85" t="str">
            <v>なし</v>
          </cell>
          <cell r="CN85" t="str">
            <v>－</v>
          </cell>
          <cell r="CO85" t="str">
            <v>－</v>
          </cell>
          <cell r="CP85" t="str">
            <v>低未利用地24年度に50㎡売却済</v>
          </cell>
          <cell r="CQ85" t="str">
            <v>あり</v>
          </cell>
          <cell r="CR85" t="str">
            <v>500㎡</v>
          </cell>
          <cell r="CS85" t="str">
            <v>未定</v>
          </cell>
          <cell r="CT85" t="str">
            <v>貸付</v>
          </cell>
          <cell r="CU85" t="str">
            <v>広場</v>
          </cell>
          <cell r="CV85" t="str">
            <v/>
          </cell>
          <cell r="CW85" t="str">
            <v/>
          </cell>
          <cell r="CX85" t="str">
            <v/>
          </cell>
          <cell r="CY85" t="str">
            <v/>
          </cell>
          <cell r="CZ85" t="str">
            <v/>
          </cell>
          <cell r="DA85" t="str">
            <v/>
          </cell>
          <cell r="DB85" t="str">
            <v/>
          </cell>
          <cell r="DC85" t="str">
            <v/>
          </cell>
          <cell r="DD85" t="str">
            <v/>
          </cell>
          <cell r="DE85" t="str">
            <v/>
          </cell>
          <cell r="DF85" t="str">
            <v/>
          </cell>
          <cell r="DG85" t="str">
            <v/>
          </cell>
          <cell r="DH85" t="str">
            <v/>
          </cell>
          <cell r="DI85" t="str">
            <v/>
          </cell>
          <cell r="DJ85" t="str">
            <v/>
          </cell>
          <cell r="DK85" t="str">
            <v/>
          </cell>
          <cell r="DL85" t="str">
            <v/>
          </cell>
          <cell r="DM85" t="str">
            <v/>
          </cell>
          <cell r="DN85" t="str">
            <v/>
          </cell>
          <cell r="DO85" t="str">
            <v/>
          </cell>
          <cell r="DP85" t="str">
            <v/>
          </cell>
          <cell r="DQ85" t="str">
            <v/>
          </cell>
          <cell r="DR85" t="str">
            <v/>
          </cell>
          <cell r="DS85" t="str">
            <v/>
          </cell>
          <cell r="DT85" t="str">
            <v/>
          </cell>
          <cell r="DU85">
            <v>1587438.8906312236</v>
          </cell>
          <cell r="DV85">
            <v>110427166.79179162</v>
          </cell>
          <cell r="DW85">
            <v>9488371</v>
          </cell>
          <cell r="DX85">
            <v>9171843</v>
          </cell>
          <cell r="DY85">
            <v>40</v>
          </cell>
          <cell r="DZ85">
            <v>470300</v>
          </cell>
          <cell r="EA85">
            <v>5643.6</v>
          </cell>
          <cell r="EB85">
            <v>132002</v>
          </cell>
          <cell r="EC85">
            <v>1503200</v>
          </cell>
          <cell r="ED85">
            <v>1443200</v>
          </cell>
          <cell r="EE85">
            <v>10</v>
          </cell>
          <cell r="EF85">
            <v>100000</v>
          </cell>
          <cell r="EG85">
            <v>10000</v>
          </cell>
          <cell r="EH85">
            <v>16432982.930855062</v>
          </cell>
          <cell r="EI85">
            <v>1200</v>
          </cell>
          <cell r="EJ85">
            <v>44700</v>
          </cell>
          <cell r="EK85">
            <v>323784</v>
          </cell>
          <cell r="EL85" t="str">
            <v>-</v>
          </cell>
          <cell r="EM85" t="str">
            <v>1,327,272</v>
          </cell>
          <cell r="EN85">
            <v>163800</v>
          </cell>
          <cell r="EO85" t="str">
            <v>－</v>
          </cell>
          <cell r="EP85">
            <v>5559336.714306091</v>
          </cell>
          <cell r="EQ85">
            <v>11957668</v>
          </cell>
          <cell r="ER85">
            <v>12129000</v>
          </cell>
          <cell r="ES85">
            <v>2200000</v>
          </cell>
          <cell r="ET85">
            <v>10405162</v>
          </cell>
          <cell r="EU85">
            <v>8244720.666666667</v>
          </cell>
          <cell r="EV85">
            <v>87166502.106817603</v>
          </cell>
          <cell r="EW85">
            <v>247632.10825800456</v>
          </cell>
          <cell r="EX85" t="str">
            <v>S31</v>
          </cell>
          <cell r="EY85">
            <v>14457780</v>
          </cell>
          <cell r="EZ85">
            <v>3532514951</v>
          </cell>
          <cell r="FA85" t="str">
            <v>S58</v>
          </cell>
          <cell r="FB85">
            <v>2652502000</v>
          </cell>
          <cell r="FC85">
            <v>1446627087</v>
          </cell>
          <cell r="FD85">
            <v>118</v>
          </cell>
          <cell r="FE85" t="str">
            <v>有</v>
          </cell>
          <cell r="FF85" t="str">
            <v>なし</v>
          </cell>
          <cell r="FG85" t="str">
            <v>一部済み</v>
          </cell>
          <cell r="FH85" t="str">
            <v>なし</v>
          </cell>
          <cell r="FI85" t="str">
            <v/>
          </cell>
          <cell r="FJ85" t="str">
            <v/>
          </cell>
          <cell r="FK85" t="str">
            <v/>
          </cell>
          <cell r="FL85" t="str">
            <v/>
          </cell>
          <cell r="FM85" t="str">
            <v>－</v>
          </cell>
          <cell r="FN85" t="str">
            <v>－</v>
          </cell>
          <cell r="FO85" t="str">
            <v>－</v>
          </cell>
          <cell r="FP85" t="str">
            <v>後期</v>
          </cell>
          <cell r="FQ85" t="str">
            <v>　　　　</v>
          </cell>
          <cell r="FR85" t="str">
            <v/>
          </cell>
          <cell r="FS85" t="str">
            <v>－</v>
          </cell>
          <cell r="FT85" t="str">
            <v/>
          </cell>
          <cell r="FU85" t="str">
            <v/>
          </cell>
          <cell r="FV85" t="str">
            <v/>
          </cell>
          <cell r="FW85" t="str">
            <v/>
          </cell>
          <cell r="FX85" t="str">
            <v>戸開走行保護装置</v>
          </cell>
          <cell r="FY85" t="str">
            <v/>
          </cell>
          <cell r="FZ85" t="str">
            <v>桜井駅</v>
          </cell>
          <cell r="GA85" t="str">
            <v>徒歩14分</v>
          </cell>
          <cell r="GB85">
            <v>0</v>
          </cell>
          <cell r="GC85">
            <v>14</v>
          </cell>
          <cell r="GD85">
            <v>394412</v>
          </cell>
          <cell r="GE85">
            <v>171612</v>
          </cell>
          <cell r="GF85">
            <v>4.3592522667412537E-2</v>
          </cell>
          <cell r="GG85">
            <v>5378</v>
          </cell>
          <cell r="GH85">
            <v>2103</v>
          </cell>
          <cell r="GI85">
            <v>7481</v>
          </cell>
          <cell r="GJ85">
            <v>8867</v>
          </cell>
          <cell r="GK85">
            <v>29630</v>
          </cell>
          <cell r="GL85" t="str">
            <v>あり</v>
          </cell>
          <cell r="GM85" t="str">
            <v>あり</v>
          </cell>
          <cell r="GN85" t="str">
            <v>あり</v>
          </cell>
          <cell r="GO85">
            <v>1</v>
          </cell>
          <cell r="GP85" t="str">
            <v>西緑丘</v>
          </cell>
          <cell r="GQ85" t="str">
            <v/>
          </cell>
          <cell r="GR85" t="str">
            <v/>
          </cell>
          <cell r="GS85" t="str">
            <v/>
          </cell>
          <cell r="GT85" t="str">
            <v/>
          </cell>
          <cell r="GU85" t="str">
            <v/>
          </cell>
          <cell r="GV85" t="str">
            <v/>
          </cell>
          <cell r="GW85">
            <v>2</v>
          </cell>
          <cell r="GX85" t="str">
            <v>宮山</v>
          </cell>
          <cell r="GY85" t="str">
            <v>箕面市営牧落</v>
          </cell>
          <cell r="GZ85" t="str">
            <v/>
          </cell>
          <cell r="HA85" t="str">
            <v/>
          </cell>
          <cell r="HB85" t="str">
            <v/>
          </cell>
          <cell r="HC85" t="str">
            <v/>
          </cell>
          <cell r="HD85" t="str">
            <v/>
          </cell>
          <cell r="HE85" t="str">
            <v/>
          </cell>
          <cell r="HF85" t="str">
            <v/>
          </cell>
          <cell r="HG85">
            <v>1</v>
          </cell>
          <cell r="HH85" t="str">
            <v>ＵＲ北緑ケ丘</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平均未満</v>
          </cell>
          <cell r="HY85" t="str">
            <v>徒歩10分以上</v>
          </cell>
          <cell r="HZ85" t="str">
            <v>平均以上</v>
          </cell>
          <cell r="IA85" t="str">
            <v>平均以上</v>
          </cell>
          <cell r="IB85" t="str">
            <v>平均以上</v>
          </cell>
          <cell r="IC85" t="str">
            <v>87</v>
          </cell>
          <cell r="ID85" t="str">
            <v>－</v>
          </cell>
          <cell r="IE85" t="str">
            <v>適切</v>
          </cell>
          <cell r="IF85" t="str">
            <v>中</v>
          </cell>
        </row>
        <row r="86">
          <cell r="A86">
            <v>84</v>
          </cell>
          <cell r="B86" t="str">
            <v>豊中上津島</v>
          </cell>
          <cell r="C86" t="str">
            <v>3315</v>
          </cell>
          <cell r="D86" t="str">
            <v>とよなか　こうづしま</v>
          </cell>
          <cell r="E86" t="str">
            <v/>
          </cell>
          <cell r="F86" t="str">
            <v>1</v>
          </cell>
          <cell r="G86" t="str">
            <v/>
          </cell>
          <cell r="H86">
            <v>2</v>
          </cell>
          <cell r="I86" t="str">
            <v>豊中市</v>
          </cell>
          <cell r="J86" t="str">
            <v/>
          </cell>
          <cell r="K86" t="str">
            <v>上津島1</v>
          </cell>
          <cell r="L86" t="str">
            <v/>
          </cell>
          <cell r="M86">
            <v>130</v>
          </cell>
          <cell r="N86">
            <v>130</v>
          </cell>
          <cell r="O86">
            <v>125</v>
          </cell>
          <cell r="P86">
            <v>5</v>
          </cell>
          <cell r="Q86">
            <v>0.96153846153846156</v>
          </cell>
          <cell r="R86" t="str">
            <v>S57,60</v>
          </cell>
          <cell r="S86" t="str">
            <v>S59 S61</v>
          </cell>
          <cell r="T86">
            <v>30</v>
          </cell>
          <cell r="U86" t="str">
            <v>耐火（壁式）</v>
          </cell>
          <cell r="V86" t="str">
            <v>5</v>
          </cell>
          <cell r="W86" t="str">
            <v>5</v>
          </cell>
          <cell r="X86" t="str">
            <v>中層</v>
          </cell>
          <cell r="Y86">
            <v>1.1499999999999999</v>
          </cell>
          <cell r="Z86">
            <v>113.04347826086958</v>
          </cell>
          <cell r="AA86" t="str">
            <v>準工業</v>
          </cell>
          <cell r="AB86">
            <v>2165</v>
          </cell>
          <cell r="AC86">
            <v>8486</v>
          </cell>
          <cell r="AD86">
            <v>0.1882608695652174</v>
          </cell>
          <cell r="AE86" t="str">
            <v>(60%)</v>
          </cell>
          <cell r="AF86">
            <v>0.73791304347826092</v>
          </cell>
          <cell r="AG86" t="str">
            <v>(200%)</v>
          </cell>
          <cell r="AH86" t="str">
            <v>130戸</v>
          </cell>
          <cell r="AI86" t="str">
            <v>－</v>
          </cell>
          <cell r="AJ86" t="str">
            <v>－</v>
          </cell>
          <cell r="AK86" t="str">
            <v>－</v>
          </cell>
          <cell r="AL86" t="str">
            <v>有</v>
          </cell>
          <cell r="AM86" t="str">
            <v>-</v>
          </cell>
          <cell r="AN86" t="str">
            <v>2</v>
          </cell>
          <cell r="AO86" t="str">
            <v>-</v>
          </cell>
          <cell r="AP86" t="str">
            <v>-</v>
          </cell>
          <cell r="AQ86" t="str">
            <v/>
          </cell>
          <cell r="AR86" t="str">
            <v>－</v>
          </cell>
          <cell r="AS86">
            <v>52</v>
          </cell>
          <cell r="AT86" t="str">
            <v>○1</v>
          </cell>
          <cell r="AU86" t="str">
            <v>-</v>
          </cell>
          <cell r="AV86" t="str">
            <v>128</v>
          </cell>
          <cell r="AW86" t="str">
            <v>-</v>
          </cell>
          <cell r="AX86" t="str">
            <v/>
          </cell>
          <cell r="AY86" t="str">
            <v>－</v>
          </cell>
          <cell r="AZ86" t="str">
            <v>－</v>
          </cell>
          <cell r="BA86" t="str">
            <v>－</v>
          </cell>
          <cell r="BB86" t="str">
            <v>－</v>
          </cell>
          <cell r="BC86" t="str">
            <v>－</v>
          </cell>
          <cell r="BD86" t="str">
            <v>なし</v>
          </cell>
          <cell r="BE86" t="str">
            <v>－</v>
          </cell>
          <cell r="BF86">
            <v>0.32100000000000001</v>
          </cell>
          <cell r="BG86" t="str">
            <v>なし</v>
          </cell>
          <cell r="BH86" t="str">
            <v>該当なし</v>
          </cell>
          <cell r="BI86" t="str">
            <v>－</v>
          </cell>
          <cell r="BJ86" t="str">
            <v>1</v>
          </cell>
          <cell r="BK86" t="str">
            <v>10</v>
          </cell>
          <cell r="BL86" t="str">
            <v>10</v>
          </cell>
          <cell r="BM86" t="str">
            <v>3</v>
          </cell>
          <cell r="BN86" t="str">
            <v>37</v>
          </cell>
          <cell r="BO86" t="str">
            <v>12.3</v>
          </cell>
          <cell r="BP86" t="str">
            <v>6</v>
          </cell>
          <cell r="BQ86" t="str">
            <v>47</v>
          </cell>
          <cell r="BR86" t="str">
            <v>7.8</v>
          </cell>
          <cell r="BS86" t="str">
            <v>9.4</v>
          </cell>
          <cell r="BT86">
            <v>12.294117647058824</v>
          </cell>
          <cell r="BU86">
            <v>287</v>
          </cell>
          <cell r="BV86">
            <v>89</v>
          </cell>
          <cell r="BW86">
            <v>0.31010452961672474</v>
          </cell>
          <cell r="BX86">
            <v>34</v>
          </cell>
          <cell r="BY86">
            <v>0.11846689895470383</v>
          </cell>
          <cell r="BZ86">
            <v>25</v>
          </cell>
          <cell r="CA86">
            <v>8.7108013937282236E-2</v>
          </cell>
          <cell r="CB86" t="str">
            <v>72区画</v>
          </cell>
          <cell r="CC86" t="str">
            <v>54区画</v>
          </cell>
          <cell r="CD86" t="str">
            <v>10区画</v>
          </cell>
          <cell r="CE86" t="str">
            <v>10区画</v>
          </cell>
          <cell r="CF86">
            <v>0.75</v>
          </cell>
          <cell r="CG86" t="str">
            <v>5</v>
          </cell>
          <cell r="CH86" t="str">
            <v>－</v>
          </cell>
          <cell r="CI86" t="str">
            <v/>
          </cell>
          <cell r="CJ86" t="str">
            <v/>
          </cell>
          <cell r="CK86" t="str">
            <v>なし</v>
          </cell>
          <cell r="CL86" t="str">
            <v>あり</v>
          </cell>
          <cell r="CM86" t="str">
            <v>なし</v>
          </cell>
          <cell r="CN86" t="str">
            <v>－</v>
          </cell>
          <cell r="CO86" t="str">
            <v>－</v>
          </cell>
          <cell r="CP86" t="str">
            <v>－</v>
          </cell>
          <cell r="CQ86" t="str">
            <v>あり</v>
          </cell>
          <cell r="CR86" t="str">
            <v>250㎡</v>
          </cell>
          <cell r="CS86" t="str">
            <v>未定</v>
          </cell>
          <cell r="CT86" t="str">
            <v>貸付</v>
          </cell>
          <cell r="CU86" t="str">
            <v>広場</v>
          </cell>
          <cell r="CV86" t="str">
            <v/>
          </cell>
          <cell r="CW86" t="str">
            <v/>
          </cell>
          <cell r="CX86" t="str">
            <v/>
          </cell>
          <cell r="CY86" t="str">
            <v/>
          </cell>
          <cell r="CZ86" t="str">
            <v/>
          </cell>
          <cell r="DA86" t="str">
            <v/>
          </cell>
          <cell r="DB86" t="str">
            <v/>
          </cell>
          <cell r="DC86" t="str">
            <v/>
          </cell>
          <cell r="DD86" t="str">
            <v/>
          </cell>
          <cell r="DE86" t="str">
            <v/>
          </cell>
          <cell r="DF86" t="str">
            <v/>
          </cell>
          <cell r="DG86" t="str">
            <v/>
          </cell>
          <cell r="DH86" t="str">
            <v/>
          </cell>
          <cell r="DI86" t="str">
            <v/>
          </cell>
          <cell r="DJ86" t="str">
            <v/>
          </cell>
          <cell r="DK86" t="str">
            <v/>
          </cell>
          <cell r="DL86" t="str">
            <v/>
          </cell>
          <cell r="DM86" t="str">
            <v/>
          </cell>
          <cell r="DN86" t="str">
            <v/>
          </cell>
          <cell r="DO86" t="str">
            <v/>
          </cell>
          <cell r="DP86" t="str">
            <v/>
          </cell>
          <cell r="DQ86" t="str">
            <v/>
          </cell>
          <cell r="DR86" t="str">
            <v/>
          </cell>
          <cell r="DS86" t="str">
            <v/>
          </cell>
          <cell r="DT86" t="str">
            <v/>
          </cell>
          <cell r="DU86">
            <v>275105.86793769302</v>
          </cell>
          <cell r="DV86">
            <v>38338656.575795956</v>
          </cell>
          <cell r="DW86">
            <v>3542940</v>
          </cell>
          <cell r="DX86">
            <v>3400000</v>
          </cell>
          <cell r="DY86">
            <v>17</v>
          </cell>
          <cell r="DZ86">
            <v>192000</v>
          </cell>
          <cell r="EA86">
            <v>2304</v>
          </cell>
          <cell r="EB86">
            <v>30240</v>
          </cell>
          <cell r="EC86">
            <v>491280</v>
          </cell>
          <cell r="ED86">
            <v>471280</v>
          </cell>
          <cell r="EE86">
            <v>3</v>
          </cell>
          <cell r="EF86">
            <v>30000</v>
          </cell>
          <cell r="EG86">
            <v>10000</v>
          </cell>
          <cell r="EH86">
            <v>5733183.2709546685</v>
          </cell>
          <cell r="EI86">
            <v>360</v>
          </cell>
          <cell r="EJ86">
            <v>16000</v>
          </cell>
          <cell r="EK86">
            <v>91856</v>
          </cell>
          <cell r="EL86" t="str">
            <v>-</v>
          </cell>
          <cell r="EM86" t="str">
            <v>-</v>
          </cell>
          <cell r="EN86">
            <v>388500</v>
          </cell>
          <cell r="EO86" t="str">
            <v>－</v>
          </cell>
          <cell r="EP86">
            <v>1305998.2341427673</v>
          </cell>
          <cell r="EQ86">
            <v>3908968</v>
          </cell>
          <cell r="ER86">
            <v>3732000</v>
          </cell>
          <cell r="ES86">
            <v>4526000</v>
          </cell>
          <cell r="ET86">
            <v>5049213</v>
          </cell>
          <cell r="EU86">
            <v>4435737.666666667</v>
          </cell>
          <cell r="EV86">
            <v>29837054.582308043</v>
          </cell>
          <cell r="EW86">
            <v>229515.80447929262</v>
          </cell>
          <cell r="EX86" t="str">
            <v>S30</v>
          </cell>
          <cell r="EY86">
            <v>3816400</v>
          </cell>
          <cell r="EZ86">
            <v>939645830</v>
          </cell>
          <cell r="FA86" t="str">
            <v>S54</v>
          </cell>
          <cell r="FB86">
            <v>865658000</v>
          </cell>
          <cell r="FC86">
            <v>474914690</v>
          </cell>
          <cell r="FD86">
            <v>92</v>
          </cell>
          <cell r="FE86" t="str">
            <v>有</v>
          </cell>
          <cell r="FF86" t="str">
            <v>なし</v>
          </cell>
          <cell r="FG86" t="str">
            <v>一部済み</v>
          </cell>
          <cell r="FH86" t="str">
            <v>なし</v>
          </cell>
          <cell r="FI86" t="str">
            <v/>
          </cell>
          <cell r="FJ86" t="str">
            <v/>
          </cell>
          <cell r="FK86" t="str">
            <v/>
          </cell>
          <cell r="FL86" t="str">
            <v/>
          </cell>
          <cell r="FM86" t="str">
            <v>－</v>
          </cell>
          <cell r="FN86" t="str">
            <v>－</v>
          </cell>
          <cell r="FO86" t="str">
            <v>－</v>
          </cell>
          <cell r="FP86" t="str">
            <v>後期</v>
          </cell>
          <cell r="FQ86" t="str">
            <v>　　　　</v>
          </cell>
          <cell r="FR86" t="str">
            <v/>
          </cell>
          <cell r="FS86" t="str">
            <v>－</v>
          </cell>
          <cell r="FT86" t="str">
            <v/>
          </cell>
          <cell r="FU86" t="str">
            <v/>
          </cell>
          <cell r="FV86" t="str">
            <v/>
          </cell>
          <cell r="FW86" t="str">
            <v/>
          </cell>
          <cell r="FX86" t="str">
            <v>屋上防水層改修（予定）</v>
          </cell>
          <cell r="FY86" t="str">
            <v/>
          </cell>
          <cell r="FZ86" t="str">
            <v>庄内駅</v>
          </cell>
          <cell r="GA86" t="str">
            <v>徒歩2分→バス6分</v>
          </cell>
          <cell r="GB86">
            <v>6</v>
          </cell>
          <cell r="GC86">
            <v>2</v>
          </cell>
          <cell r="GD86">
            <v>394412</v>
          </cell>
          <cell r="GE86">
            <v>171612</v>
          </cell>
          <cell r="GF86">
            <v>4.3592522667412537E-2</v>
          </cell>
          <cell r="GG86">
            <v>5378</v>
          </cell>
          <cell r="GH86">
            <v>2103</v>
          </cell>
          <cell r="GI86">
            <v>7481</v>
          </cell>
          <cell r="GJ86">
            <v>8867</v>
          </cell>
          <cell r="GK86">
            <v>29630</v>
          </cell>
          <cell r="GL86" t="str">
            <v>あり</v>
          </cell>
          <cell r="GM86" t="str">
            <v>あり</v>
          </cell>
          <cell r="GN86" t="str">
            <v>なし</v>
          </cell>
          <cell r="GO86">
            <v>2</v>
          </cell>
          <cell r="GP86" t="str">
            <v>庄内西</v>
          </cell>
          <cell r="GQ86" t="str">
            <v>庄内北</v>
          </cell>
          <cell r="GR86" t="str">
            <v/>
          </cell>
          <cell r="GS86" t="str">
            <v/>
          </cell>
          <cell r="GT86" t="str">
            <v/>
          </cell>
          <cell r="GU86" t="str">
            <v/>
          </cell>
          <cell r="GV86" t="str">
            <v/>
          </cell>
          <cell r="GW86">
            <v>1</v>
          </cell>
          <cell r="GX86" t="str">
            <v>上津島</v>
          </cell>
          <cell r="GY86" t="str">
            <v/>
          </cell>
          <cell r="GZ86" t="str">
            <v/>
          </cell>
          <cell r="HA86" t="str">
            <v/>
          </cell>
          <cell r="HB86" t="str">
            <v/>
          </cell>
          <cell r="HC86" t="str">
            <v/>
          </cell>
          <cell r="HD86" t="str">
            <v/>
          </cell>
          <cell r="HE86" t="str">
            <v/>
          </cell>
          <cell r="HF86" t="str">
            <v/>
          </cell>
          <cell r="HG86">
            <v>0</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平均未満</v>
          </cell>
          <cell r="HY86" t="str">
            <v>徒歩10分以上</v>
          </cell>
          <cell r="HZ86" t="str">
            <v>平均未満</v>
          </cell>
          <cell r="IA86" t="str">
            <v>平均未満</v>
          </cell>
          <cell r="IB86" t="str">
            <v>平均以上</v>
          </cell>
          <cell r="IC86" t="str">
            <v>19</v>
          </cell>
          <cell r="ID86" t="str">
            <v>－</v>
          </cell>
          <cell r="IE86" t="str">
            <v>不適</v>
          </cell>
          <cell r="IF86" t="str">
            <v>中</v>
          </cell>
        </row>
        <row r="87">
          <cell r="A87">
            <v>85</v>
          </cell>
          <cell r="B87" t="str">
            <v>豊中服部本町</v>
          </cell>
          <cell r="C87" t="str">
            <v>3316</v>
          </cell>
          <cell r="D87" t="str">
            <v>とよなかはっとりほんまち</v>
          </cell>
          <cell r="E87" t="str">
            <v/>
          </cell>
          <cell r="F87" t="str">
            <v>1</v>
          </cell>
          <cell r="G87" t="str">
            <v/>
          </cell>
          <cell r="H87">
            <v>2</v>
          </cell>
          <cell r="I87" t="str">
            <v>豊中市</v>
          </cell>
          <cell r="J87" t="str">
            <v/>
          </cell>
          <cell r="K87" t="str">
            <v>服部本町5</v>
          </cell>
          <cell r="L87" t="str">
            <v>※公社併存住宅</v>
          </cell>
          <cell r="M87">
            <v>73</v>
          </cell>
          <cell r="N87">
            <v>73</v>
          </cell>
          <cell r="O87">
            <v>68</v>
          </cell>
          <cell r="P87">
            <v>5</v>
          </cell>
          <cell r="Q87">
            <v>0.93150684931506844</v>
          </cell>
          <cell r="R87" t="str">
            <v>H6</v>
          </cell>
          <cell r="S87" t="str">
            <v>H8</v>
          </cell>
          <cell r="T87">
            <v>18</v>
          </cell>
          <cell r="U87" t="str">
            <v>耐火（ﾗｰﾒﾝ）</v>
          </cell>
          <cell r="V87" t="str">
            <v>1</v>
          </cell>
          <cell r="W87" t="str">
            <v>13</v>
          </cell>
          <cell r="X87" t="str">
            <v>高層</v>
          </cell>
          <cell r="Y87">
            <v>0.31</v>
          </cell>
          <cell r="Z87">
            <v>235.48387096774195</v>
          </cell>
          <cell r="AA87" t="str">
            <v>一中高</v>
          </cell>
          <cell r="AB87">
            <v>620</v>
          </cell>
          <cell r="AC87">
            <v>5588</v>
          </cell>
          <cell r="AD87">
            <v>0.2</v>
          </cell>
          <cell r="AE87" t="str">
            <v>(60%)</v>
          </cell>
          <cell r="AF87">
            <v>1.8025806451612902</v>
          </cell>
          <cell r="AG87" t="str">
            <v>(200%)</v>
          </cell>
          <cell r="AH87" t="str">
            <v>73戸</v>
          </cell>
          <cell r="AI87" t="str">
            <v>－</v>
          </cell>
          <cell r="AJ87" t="str">
            <v>－</v>
          </cell>
          <cell r="AK87" t="str">
            <v>－</v>
          </cell>
          <cell r="AL87" t="str">
            <v>有</v>
          </cell>
          <cell r="AM87" t="str">
            <v>-</v>
          </cell>
          <cell r="AN87" t="str">
            <v>-</v>
          </cell>
          <cell r="AO87" t="str">
            <v>-</v>
          </cell>
          <cell r="AP87" t="str">
            <v>各停</v>
          </cell>
          <cell r="AQ87" t="str">
            <v/>
          </cell>
          <cell r="AR87" t="str">
            <v>－</v>
          </cell>
          <cell r="AS87">
            <v>73</v>
          </cell>
          <cell r="AT87" t="str">
            <v>○1</v>
          </cell>
          <cell r="AU87" t="str">
            <v>-</v>
          </cell>
          <cell r="AV87" t="str">
            <v/>
          </cell>
          <cell r="AW87" t="str">
            <v>-</v>
          </cell>
          <cell r="AX87" t="str">
            <v/>
          </cell>
          <cell r="AY87" t="str">
            <v>－</v>
          </cell>
          <cell r="AZ87" t="str">
            <v>－</v>
          </cell>
          <cell r="BA87" t="str">
            <v>－</v>
          </cell>
          <cell r="BB87" t="str">
            <v>－</v>
          </cell>
          <cell r="BC87" t="str">
            <v>－</v>
          </cell>
          <cell r="BD87" t="str">
            <v>なし</v>
          </cell>
          <cell r="BE87" t="str">
            <v>－</v>
          </cell>
          <cell r="BF87">
            <v>0.32700000000000001</v>
          </cell>
          <cell r="BG87" t="str">
            <v>なし</v>
          </cell>
          <cell r="BH87" t="str">
            <v>該当なし</v>
          </cell>
          <cell r="BI87" t="str">
            <v>－</v>
          </cell>
          <cell r="BJ87" t="str">
            <v>0</v>
          </cell>
          <cell r="BK87" t="str">
            <v>0</v>
          </cell>
          <cell r="BL87" t="str">
            <v>－</v>
          </cell>
          <cell r="BM87" t="str">
            <v>5</v>
          </cell>
          <cell r="BN87" t="str">
            <v>310</v>
          </cell>
          <cell r="BO87" t="str">
            <v>62</v>
          </cell>
          <cell r="BP87" t="str">
            <v>3</v>
          </cell>
          <cell r="BQ87" t="str">
            <v>471</v>
          </cell>
          <cell r="BR87" t="str">
            <v>157</v>
          </cell>
          <cell r="BS87" t="str">
            <v>97.625</v>
          </cell>
          <cell r="BT87">
            <v>102.27272727272727</v>
          </cell>
          <cell r="BU87">
            <v>115</v>
          </cell>
          <cell r="BV87">
            <v>63</v>
          </cell>
          <cell r="BW87">
            <v>0.54782608695652169</v>
          </cell>
          <cell r="BX87">
            <v>40</v>
          </cell>
          <cell r="BY87">
            <v>0.34782608695652173</v>
          </cell>
          <cell r="BZ87">
            <v>25</v>
          </cell>
          <cell r="CA87">
            <v>0.21739130434782608</v>
          </cell>
          <cell r="CB87" t="str">
            <v>－</v>
          </cell>
          <cell r="CC87" t="str">
            <v>－</v>
          </cell>
          <cell r="CD87" t="str">
            <v>－</v>
          </cell>
          <cell r="CE87" t="str">
            <v>－</v>
          </cell>
          <cell r="CG87" t="str">
            <v/>
          </cell>
          <cell r="CH87" t="str">
            <v>－</v>
          </cell>
          <cell r="CI87" t="str">
            <v/>
          </cell>
          <cell r="CJ87" t="str">
            <v/>
          </cell>
          <cell r="CK87" t="str">
            <v>なし</v>
          </cell>
          <cell r="CL87" t="str">
            <v>なし</v>
          </cell>
          <cell r="CM87" t="str">
            <v>なし</v>
          </cell>
          <cell r="CN87" t="str">
            <v>－</v>
          </cell>
          <cell r="CO87" t="str">
            <v>－</v>
          </cell>
          <cell r="CP87" t="str">
            <v>－</v>
          </cell>
          <cell r="CQ87" t="str">
            <v>なし</v>
          </cell>
          <cell r="CR87" t="str">
            <v>－</v>
          </cell>
          <cell r="CS87" t="str">
            <v>－</v>
          </cell>
          <cell r="CT87" t="str">
            <v>－</v>
          </cell>
          <cell r="CU87" t="str">
            <v>－</v>
          </cell>
          <cell r="CV87" t="str">
            <v/>
          </cell>
          <cell r="CW87" t="str">
            <v/>
          </cell>
          <cell r="CX87" t="str">
            <v/>
          </cell>
          <cell r="CY87" t="str">
            <v/>
          </cell>
          <cell r="CZ87" t="str">
            <v/>
          </cell>
          <cell r="DA87" t="str">
            <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v>633339.24388366519</v>
          </cell>
          <cell r="DV87">
            <v>21272406.903579473</v>
          </cell>
          <cell r="DW87">
            <v>1873268</v>
          </cell>
          <cell r="DX87">
            <v>1841138</v>
          </cell>
          <cell r="DY87">
            <v>11</v>
          </cell>
          <cell r="DZ87">
            <v>166300</v>
          </cell>
          <cell r="EA87">
            <v>1995.6</v>
          </cell>
          <cell r="EB87">
            <v>50110</v>
          </cell>
          <cell r="EH87">
            <v>0</v>
          </cell>
          <cell r="EI87">
            <v>0</v>
          </cell>
          <cell r="EJ87">
            <v>0</v>
          </cell>
          <cell r="EK87">
            <v>0</v>
          </cell>
          <cell r="EL87" t="str">
            <v>-</v>
          </cell>
          <cell r="EM87" t="str">
            <v>-</v>
          </cell>
          <cell r="EN87">
            <v>0</v>
          </cell>
          <cell r="EO87" t="str">
            <v>－</v>
          </cell>
          <cell r="EP87">
            <v>9057853.7135999165</v>
          </cell>
          <cell r="EQ87">
            <v>4688544</v>
          </cell>
          <cell r="ER87">
            <v>3745000</v>
          </cell>
          <cell r="ES87">
            <v>1335000</v>
          </cell>
          <cell r="ET87">
            <v>2476297</v>
          </cell>
          <cell r="EU87">
            <v>2518765.6666666665</v>
          </cell>
          <cell r="EV87">
            <v>2879325.3140836954</v>
          </cell>
          <cell r="EW87">
            <v>39442.812521694461</v>
          </cell>
          <cell r="EX87" t="str">
            <v>Ｈ6</v>
          </cell>
          <cell r="EY87">
            <v>1040262000</v>
          </cell>
          <cell r="EZ87">
            <v>374769228</v>
          </cell>
          <cell r="FA87" t="str">
            <v>H8</v>
          </cell>
          <cell r="FB87">
            <v>1303692000</v>
          </cell>
          <cell r="FC87">
            <v>818448664</v>
          </cell>
          <cell r="FD87">
            <v>132</v>
          </cell>
          <cell r="FE87" t="str">
            <v>無</v>
          </cell>
          <cell r="FF87" t="str">
            <v>なし</v>
          </cell>
          <cell r="FG87" t="str">
            <v>一部済み</v>
          </cell>
          <cell r="FH87" t="str">
            <v>あり</v>
          </cell>
          <cell r="FI87" t="str">
            <v/>
          </cell>
          <cell r="FJ87" t="str">
            <v/>
          </cell>
          <cell r="FK87" t="str">
            <v/>
          </cell>
          <cell r="FL87" t="str">
            <v/>
          </cell>
          <cell r="FM87" t="str">
            <v>－</v>
          </cell>
          <cell r="FN87" t="str">
            <v>－</v>
          </cell>
          <cell r="FO87" t="str">
            <v>－</v>
          </cell>
          <cell r="FP87" t="str">
            <v>-</v>
          </cell>
          <cell r="FQ87" t="str">
            <v>　　　　</v>
          </cell>
          <cell r="FR87" t="str">
            <v/>
          </cell>
          <cell r="FS87" t="str">
            <v>－</v>
          </cell>
          <cell r="FT87" t="str">
            <v/>
          </cell>
          <cell r="FU87" t="str">
            <v/>
          </cell>
          <cell r="FV87" t="str">
            <v/>
          </cell>
          <cell r="FW87" t="str">
            <v/>
          </cell>
          <cell r="FX87" t="str">
            <v/>
          </cell>
          <cell r="FY87" t="str">
            <v/>
          </cell>
          <cell r="FZ87" t="str">
            <v>服部駅</v>
          </cell>
          <cell r="GA87" t="str">
            <v>徒歩10分</v>
          </cell>
          <cell r="GB87">
            <v>0</v>
          </cell>
          <cell r="GC87">
            <v>10</v>
          </cell>
          <cell r="GD87">
            <v>394412</v>
          </cell>
          <cell r="GE87">
            <v>171612</v>
          </cell>
          <cell r="GF87">
            <v>4.3592522667412537E-2</v>
          </cell>
          <cell r="GG87">
            <v>5378</v>
          </cell>
          <cell r="GH87">
            <v>2103</v>
          </cell>
          <cell r="GI87">
            <v>7481</v>
          </cell>
          <cell r="GJ87">
            <v>8867</v>
          </cell>
          <cell r="GK87">
            <v>29630</v>
          </cell>
          <cell r="GL87" t="str">
            <v>なし</v>
          </cell>
          <cell r="GM87" t="str">
            <v>あり</v>
          </cell>
          <cell r="GN87" t="str">
            <v>あり</v>
          </cell>
          <cell r="GO87">
            <v>0</v>
          </cell>
          <cell r="GP87" t="str">
            <v/>
          </cell>
          <cell r="GQ87" t="str">
            <v/>
          </cell>
          <cell r="GR87" t="str">
            <v/>
          </cell>
          <cell r="GS87" t="str">
            <v/>
          </cell>
          <cell r="GT87" t="str">
            <v/>
          </cell>
          <cell r="GU87" t="str">
            <v/>
          </cell>
          <cell r="GV87" t="str">
            <v/>
          </cell>
          <cell r="GW87">
            <v>2</v>
          </cell>
          <cell r="GX87" t="str">
            <v>北条</v>
          </cell>
          <cell r="GY87" t="str">
            <v>北条西</v>
          </cell>
          <cell r="GZ87" t="str">
            <v/>
          </cell>
          <cell r="HA87" t="str">
            <v/>
          </cell>
          <cell r="HB87" t="str">
            <v/>
          </cell>
          <cell r="HC87" t="str">
            <v/>
          </cell>
          <cell r="HD87" t="str">
            <v/>
          </cell>
          <cell r="HE87" t="str">
            <v/>
          </cell>
          <cell r="HF87" t="str">
            <v/>
          </cell>
          <cell r="HG87">
            <v>2</v>
          </cell>
          <cell r="HH87" t="str">
            <v>公社豊中</v>
          </cell>
          <cell r="HI87" t="str">
            <v>公社服部緑地</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平均未満</v>
          </cell>
          <cell r="HY87" t="str">
            <v>徒歩10分以上</v>
          </cell>
          <cell r="HZ87" t="str">
            <v>平均以上</v>
          </cell>
          <cell r="IA87" t="str">
            <v>平均以上</v>
          </cell>
          <cell r="IB87" t="str">
            <v>平均以上</v>
          </cell>
          <cell r="IC87" t="str">
            <v>－</v>
          </cell>
          <cell r="ID87" t="str">
            <v>－</v>
          </cell>
          <cell r="IE87" t="str">
            <v>適切</v>
          </cell>
          <cell r="IF87" t="str">
            <v>小</v>
          </cell>
        </row>
        <row r="88">
          <cell r="A88">
            <v>86</v>
          </cell>
          <cell r="B88" t="str">
            <v>豊中上新田</v>
          </cell>
          <cell r="C88" t="str">
            <v>3317</v>
          </cell>
          <cell r="D88" t="str">
            <v>とよなか　かみしんでん</v>
          </cell>
          <cell r="E88" t="str">
            <v/>
          </cell>
          <cell r="F88" t="str">
            <v>1</v>
          </cell>
          <cell r="G88" t="str">
            <v/>
          </cell>
          <cell r="H88">
            <v>2</v>
          </cell>
          <cell r="I88" t="str">
            <v>豊中市</v>
          </cell>
          <cell r="J88" t="str">
            <v/>
          </cell>
          <cell r="K88" t="str">
            <v>上新田4</v>
          </cell>
          <cell r="L88" t="str">
            <v>保育所売却地については、境界確定済み。</v>
          </cell>
          <cell r="M88">
            <v>200</v>
          </cell>
          <cell r="N88">
            <v>200</v>
          </cell>
          <cell r="O88">
            <v>187</v>
          </cell>
          <cell r="P88">
            <v>13</v>
          </cell>
          <cell r="Q88">
            <v>0.93500000000000005</v>
          </cell>
          <cell r="R88" t="str">
            <v>H7</v>
          </cell>
          <cell r="S88" t="str">
            <v>H9</v>
          </cell>
          <cell r="T88">
            <v>17</v>
          </cell>
          <cell r="U88" t="str">
            <v>耐火（壁式）</v>
          </cell>
          <cell r="V88" t="str">
            <v>2</v>
          </cell>
          <cell r="W88" t="str">
            <v>7</v>
          </cell>
          <cell r="X88" t="str">
            <v>高層</v>
          </cell>
          <cell r="Y88">
            <v>1.07</v>
          </cell>
          <cell r="Z88">
            <v>186.91588785046727</v>
          </cell>
          <cell r="AA88" t="str">
            <v>一中高</v>
          </cell>
          <cell r="AB88">
            <v>2241</v>
          </cell>
          <cell r="AC88">
            <v>12051</v>
          </cell>
          <cell r="AD88">
            <v>0.20943925233644861</v>
          </cell>
          <cell r="AE88" t="str">
            <v>(60%)</v>
          </cell>
          <cell r="AF88">
            <v>1.1262616822429907</v>
          </cell>
          <cell r="AG88" t="str">
            <v>(200%)</v>
          </cell>
          <cell r="AH88" t="str">
            <v>200戸</v>
          </cell>
          <cell r="AI88" t="str">
            <v>－</v>
          </cell>
          <cell r="AJ88" t="str">
            <v>－</v>
          </cell>
          <cell r="AK88" t="str">
            <v>－</v>
          </cell>
          <cell r="AL88" t="str">
            <v>有</v>
          </cell>
          <cell r="AM88" t="str">
            <v>-</v>
          </cell>
          <cell r="AN88" t="str">
            <v>-</v>
          </cell>
          <cell r="AO88">
            <v>84</v>
          </cell>
          <cell r="AP88" t="str">
            <v>各停</v>
          </cell>
          <cell r="AQ88" t="str">
            <v/>
          </cell>
          <cell r="AR88" t="str">
            <v>－</v>
          </cell>
          <cell r="AS88">
            <v>200</v>
          </cell>
          <cell r="AT88" t="str">
            <v>○1</v>
          </cell>
          <cell r="AU88" t="str">
            <v>-</v>
          </cell>
          <cell r="AV88" t="str">
            <v/>
          </cell>
          <cell r="AW88" t="str">
            <v>-</v>
          </cell>
          <cell r="AX88" t="str">
            <v/>
          </cell>
          <cell r="AY88" t="str">
            <v>－</v>
          </cell>
          <cell r="AZ88" t="str">
            <v>－</v>
          </cell>
          <cell r="BA88" t="str">
            <v>－</v>
          </cell>
          <cell r="BB88" t="str">
            <v>－</v>
          </cell>
          <cell r="BC88" t="str">
            <v>－</v>
          </cell>
          <cell r="BD88" t="str">
            <v>なし</v>
          </cell>
          <cell r="BE88" t="str">
            <v>－</v>
          </cell>
          <cell r="BF88">
            <v>0.41899999999999998</v>
          </cell>
          <cell r="BG88" t="str">
            <v>なし</v>
          </cell>
          <cell r="BH88" t="str">
            <v>該当なし</v>
          </cell>
          <cell r="BI88" t="str">
            <v>－</v>
          </cell>
          <cell r="BJ88" t="str">
            <v>6</v>
          </cell>
          <cell r="BK88" t="str">
            <v>258</v>
          </cell>
          <cell r="BL88" t="str">
            <v>43</v>
          </cell>
          <cell r="BM88" t="str">
            <v>13</v>
          </cell>
          <cell r="BN88" t="str">
            <v>557</v>
          </cell>
          <cell r="BO88" t="str">
            <v>42.8</v>
          </cell>
          <cell r="BP88" t="str">
            <v>9</v>
          </cell>
          <cell r="BQ88" t="str">
            <v>384</v>
          </cell>
          <cell r="BR88" t="str">
            <v>42.6</v>
          </cell>
          <cell r="BS88" t="str">
            <v>42.8214285714286</v>
          </cell>
          <cell r="BT88">
            <v>52.5</v>
          </cell>
          <cell r="BU88">
            <v>331</v>
          </cell>
          <cell r="BV88">
            <v>154</v>
          </cell>
          <cell r="BW88">
            <v>0.46525679758308158</v>
          </cell>
          <cell r="BX88">
            <v>87</v>
          </cell>
          <cell r="BY88">
            <v>0.26283987915407853</v>
          </cell>
          <cell r="BZ88">
            <v>37</v>
          </cell>
          <cell r="CA88">
            <v>0.11178247734138973</v>
          </cell>
          <cell r="CB88" t="str">
            <v>118区画</v>
          </cell>
          <cell r="CC88" t="str">
            <v>44区画</v>
          </cell>
          <cell r="CD88" t="str">
            <v>13区画</v>
          </cell>
          <cell r="CE88" t="str">
            <v>11区画</v>
          </cell>
          <cell r="CF88">
            <v>0.3728813559322034</v>
          </cell>
          <cell r="CG88" t="str">
            <v>14</v>
          </cell>
          <cell r="CH88" t="str">
            <v>保育所</v>
          </cell>
          <cell r="CI88" t="str">
            <v>社会福祉法人</v>
          </cell>
          <cell r="CJ88" t="str">
            <v>462</v>
          </cell>
          <cell r="CK88" t="str">
            <v>一時保育（1戸）</v>
          </cell>
          <cell r="CL88" t="str">
            <v>あり</v>
          </cell>
          <cell r="CM88" t="str">
            <v>なし</v>
          </cell>
          <cell r="CN88" t="str">
            <v>－</v>
          </cell>
          <cell r="CO88" t="str">
            <v>－</v>
          </cell>
          <cell r="CP88" t="str">
            <v>－</v>
          </cell>
          <cell r="CQ88" t="str">
            <v>なし</v>
          </cell>
          <cell r="CR88" t="str">
            <v>－</v>
          </cell>
          <cell r="CS88" t="str">
            <v>－</v>
          </cell>
          <cell r="CT88" t="str">
            <v>－</v>
          </cell>
          <cell r="CU88" t="str">
            <v>－</v>
          </cell>
          <cell r="CV88" t="str">
            <v/>
          </cell>
          <cell r="CW88" t="str">
            <v/>
          </cell>
          <cell r="CX88" t="str">
            <v/>
          </cell>
          <cell r="CY88" t="str">
            <v/>
          </cell>
          <cell r="CZ88" t="str">
            <v/>
          </cell>
          <cell r="DA88" t="str">
            <v/>
          </cell>
          <cell r="DB88" t="str">
            <v/>
          </cell>
          <cell r="DC88" t="str">
            <v/>
          </cell>
          <cell r="DD88" t="str">
            <v/>
          </cell>
          <cell r="DE88" t="str">
            <v/>
          </cell>
          <cell r="DF88" t="str">
            <v/>
          </cell>
          <cell r="DG88" t="str">
            <v/>
          </cell>
          <cell r="DH88" t="str">
            <v/>
          </cell>
          <cell r="DI88" t="str">
            <v/>
          </cell>
          <cell r="DJ88" t="str">
            <v/>
          </cell>
          <cell r="DK88" t="str">
            <v/>
          </cell>
          <cell r="DL88" t="str">
            <v/>
          </cell>
          <cell r="DM88" t="str">
            <v/>
          </cell>
          <cell r="DN88" t="str">
            <v/>
          </cell>
          <cell r="DO88" t="str">
            <v/>
          </cell>
          <cell r="DP88" t="str">
            <v/>
          </cell>
          <cell r="DQ88" t="str">
            <v/>
          </cell>
          <cell r="DR88" t="str">
            <v/>
          </cell>
          <cell r="DS88" t="str">
            <v/>
          </cell>
          <cell r="DT88" t="str">
            <v/>
          </cell>
          <cell r="DU88">
            <v>1275490.223399041</v>
          </cell>
          <cell r="DV88">
            <v>54241778.857530713</v>
          </cell>
          <cell r="DW88">
            <v>4784723</v>
          </cell>
          <cell r="DX88">
            <v>4407743</v>
          </cell>
          <cell r="DY88">
            <v>39</v>
          </cell>
          <cell r="DZ88">
            <v>462600</v>
          </cell>
          <cell r="EA88">
            <v>5551.2</v>
          </cell>
          <cell r="EB88">
            <v>109340</v>
          </cell>
          <cell r="EC88">
            <v>441280</v>
          </cell>
          <cell r="ED88">
            <v>371280</v>
          </cell>
          <cell r="EE88">
            <v>2</v>
          </cell>
          <cell r="EF88">
            <v>20000</v>
          </cell>
          <cell r="EG88">
            <v>10000</v>
          </cell>
          <cell r="EH88">
            <v>5066203.8637089413</v>
          </cell>
          <cell r="EI88">
            <v>240</v>
          </cell>
          <cell r="EJ88">
            <v>26750</v>
          </cell>
          <cell r="EK88">
            <v>290328</v>
          </cell>
          <cell r="EL88" t="str">
            <v>116,000</v>
          </cell>
          <cell r="EM88" t="str">
            <v>2,020,566</v>
          </cell>
          <cell r="EN88">
            <v>857700</v>
          </cell>
          <cell r="EO88" t="str">
            <v>－</v>
          </cell>
          <cell r="EP88">
            <v>21844104.202779356</v>
          </cell>
          <cell r="EQ88">
            <v>10422949</v>
          </cell>
          <cell r="ER88">
            <v>12529000</v>
          </cell>
          <cell r="ES88">
            <v>6631000</v>
          </cell>
          <cell r="ET88">
            <v>7916225</v>
          </cell>
          <cell r="EU88">
            <v>9025408.333333334</v>
          </cell>
          <cell r="EV88">
            <v>16304247.061905131</v>
          </cell>
          <cell r="EW88">
            <v>81521.235309525655</v>
          </cell>
          <cell r="EX88" t="str">
            <v>Ｈ7</v>
          </cell>
          <cell r="EY88">
            <v>3041455000</v>
          </cell>
          <cell r="EZ88">
            <v>1103155274</v>
          </cell>
          <cell r="FA88" t="str">
            <v>H8</v>
          </cell>
          <cell r="FB88">
            <v>3011274000</v>
          </cell>
          <cell r="FC88">
            <v>1859812085</v>
          </cell>
          <cell r="FD88">
            <v>112</v>
          </cell>
          <cell r="FE88" t="str">
            <v>有</v>
          </cell>
          <cell r="FF88" t="str">
            <v>なし</v>
          </cell>
          <cell r="FG88" t="str">
            <v>済み</v>
          </cell>
          <cell r="FH88" t="str">
            <v>あり</v>
          </cell>
          <cell r="FI88" t="str">
            <v/>
          </cell>
          <cell r="FJ88" t="str">
            <v/>
          </cell>
          <cell r="FK88" t="str">
            <v/>
          </cell>
          <cell r="FL88" t="str">
            <v/>
          </cell>
          <cell r="FM88" t="str">
            <v>－</v>
          </cell>
          <cell r="FN88" t="str">
            <v>－</v>
          </cell>
          <cell r="FO88" t="str">
            <v>－</v>
          </cell>
          <cell r="FP88" t="str">
            <v>-</v>
          </cell>
          <cell r="FQ88" t="str">
            <v>　　　　</v>
          </cell>
          <cell r="FR88" t="str">
            <v/>
          </cell>
          <cell r="FS88" t="str">
            <v>－</v>
          </cell>
          <cell r="FT88" t="str">
            <v/>
          </cell>
          <cell r="FU88" t="str">
            <v/>
          </cell>
          <cell r="FV88" t="str">
            <v/>
          </cell>
          <cell r="FW88" t="str">
            <v/>
          </cell>
          <cell r="FX88" t="str">
            <v/>
          </cell>
          <cell r="FY88" t="str">
            <v>接道部分は協議済み</v>
          </cell>
          <cell r="FZ88" t="str">
            <v>桃山台駅</v>
          </cell>
          <cell r="GA88" t="str">
            <v>徒歩12分</v>
          </cell>
          <cell r="GB88">
            <v>0</v>
          </cell>
          <cell r="GC88">
            <v>12</v>
          </cell>
          <cell r="GD88">
            <v>394412</v>
          </cell>
          <cell r="GE88">
            <v>171612</v>
          </cell>
          <cell r="GF88">
            <v>4.3592522667412537E-2</v>
          </cell>
          <cell r="GG88">
            <v>5378</v>
          </cell>
          <cell r="GH88">
            <v>2103</v>
          </cell>
          <cell r="GI88">
            <v>7481</v>
          </cell>
          <cell r="GJ88">
            <v>8867</v>
          </cell>
          <cell r="GK88">
            <v>29630</v>
          </cell>
          <cell r="GL88" t="str">
            <v>あり</v>
          </cell>
          <cell r="GM88" t="str">
            <v>あり</v>
          </cell>
          <cell r="GN88" t="str">
            <v>なし</v>
          </cell>
          <cell r="GO88">
            <v>4</v>
          </cell>
          <cell r="GP88" t="str">
            <v>新千里南</v>
          </cell>
          <cell r="GQ88" t="str">
            <v>吹田竹見台</v>
          </cell>
          <cell r="GR88" t="str">
            <v>千里桃山台</v>
          </cell>
          <cell r="GS88" t="str">
            <v>吹田高野台</v>
          </cell>
          <cell r="GT88" t="str">
            <v/>
          </cell>
          <cell r="GU88" t="str">
            <v/>
          </cell>
          <cell r="GV88" t="str">
            <v/>
          </cell>
          <cell r="GW88">
            <v>0</v>
          </cell>
          <cell r="GX88" t="str">
            <v/>
          </cell>
          <cell r="GY88" t="str">
            <v/>
          </cell>
          <cell r="GZ88" t="str">
            <v/>
          </cell>
          <cell r="HA88" t="str">
            <v/>
          </cell>
          <cell r="HB88" t="str">
            <v/>
          </cell>
          <cell r="HC88" t="str">
            <v/>
          </cell>
          <cell r="HD88" t="str">
            <v/>
          </cell>
          <cell r="HE88" t="str">
            <v/>
          </cell>
          <cell r="HF88" t="str">
            <v/>
          </cell>
          <cell r="HG88">
            <v>0</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平均未満</v>
          </cell>
          <cell r="HY88" t="str">
            <v>徒歩10分以上</v>
          </cell>
          <cell r="HZ88" t="str">
            <v>平均以上</v>
          </cell>
          <cell r="IA88" t="str">
            <v>平均以上</v>
          </cell>
          <cell r="IB88" t="str">
            <v>平均以上</v>
          </cell>
          <cell r="IC88" t="str">
            <v>－</v>
          </cell>
          <cell r="ID88" t="str">
            <v>－</v>
          </cell>
          <cell r="IE88" t="str">
            <v>適切</v>
          </cell>
          <cell r="IF88" t="str">
            <v>中</v>
          </cell>
        </row>
        <row r="89">
          <cell r="A89">
            <v>87</v>
          </cell>
          <cell r="B89" t="str">
            <v>豊中北緑丘《借》</v>
          </cell>
          <cell r="C89" t="str">
            <v>3318</v>
          </cell>
          <cell r="D89" t="str">
            <v>とよなかきたみどりがおか</v>
          </cell>
          <cell r="E89" t="str">
            <v/>
          </cell>
          <cell r="F89" t="str">
            <v>0</v>
          </cell>
          <cell r="G89" t="str">
            <v/>
          </cell>
          <cell r="H89">
            <v>2</v>
          </cell>
          <cell r="I89" t="str">
            <v>豊中市</v>
          </cell>
          <cell r="J89" t="str">
            <v/>
          </cell>
          <cell r="K89" t="str">
            <v>豊中市北緑丘1・2</v>
          </cell>
          <cell r="L89" t="str">
            <v>ＵＲ借上げ住宅
Ｈ24賃借料（家賃のみ）21,374,400円</v>
          </cell>
          <cell r="M89">
            <v>25</v>
          </cell>
          <cell r="N89">
            <v>25</v>
          </cell>
          <cell r="O89">
            <v>25</v>
          </cell>
          <cell r="P89">
            <v>0</v>
          </cell>
          <cell r="Q89">
            <v>1</v>
          </cell>
          <cell r="R89" t="str">
            <v>S52,56,57</v>
          </cell>
          <cell r="S89" t="str">
            <v>H9</v>
          </cell>
          <cell r="T89">
            <v>17</v>
          </cell>
          <cell r="U89" t="str">
            <v>-</v>
          </cell>
          <cell r="V89" t="str">
            <v>10</v>
          </cell>
          <cell r="W89" t="str">
            <v>-</v>
          </cell>
          <cell r="X89" t="str">
            <v>-</v>
          </cell>
          <cell r="AA89" t="str">
            <v>一中高</v>
          </cell>
          <cell r="AE89" t="str">
            <v>-</v>
          </cell>
          <cell r="AG89" t="str">
            <v>－</v>
          </cell>
          <cell r="AH89" t="str">
            <v>11戸</v>
          </cell>
          <cell r="AI89" t="str">
            <v>14戸</v>
          </cell>
          <cell r="AJ89" t="str">
            <v>－</v>
          </cell>
          <cell r="AK89" t="str">
            <v>－</v>
          </cell>
          <cell r="AL89" t="str">
            <v>-</v>
          </cell>
          <cell r="AM89" t="str">
            <v>-</v>
          </cell>
          <cell r="AN89" t="str">
            <v>-</v>
          </cell>
          <cell r="AO89" t="str">
            <v>-</v>
          </cell>
          <cell r="AP89" t="str">
            <v>各停、スキップ</v>
          </cell>
          <cell r="AQ89" t="str">
            <v/>
          </cell>
          <cell r="AR89" t="str">
            <v>－</v>
          </cell>
          <cell r="AS89">
            <v>25</v>
          </cell>
          <cell r="AT89" t="str">
            <v>－</v>
          </cell>
          <cell r="AU89" t="str">
            <v>-</v>
          </cell>
          <cell r="AV89" t="str">
            <v/>
          </cell>
          <cell r="AW89" t="str">
            <v>-</v>
          </cell>
          <cell r="AX89" t="str">
            <v/>
          </cell>
          <cell r="AY89" t="str">
            <v>－</v>
          </cell>
          <cell r="AZ89" t="str">
            <v>－</v>
          </cell>
          <cell r="BA89" t="str">
            <v>－</v>
          </cell>
          <cell r="BB89" t="str">
            <v>－</v>
          </cell>
          <cell r="BC89" t="str">
            <v>－</v>
          </cell>
          <cell r="BD89" t="str">
            <v>なし</v>
          </cell>
          <cell r="BE89" t="str">
            <v>－</v>
          </cell>
          <cell r="BG89" t="str">
            <v>－</v>
          </cell>
          <cell r="BH89" t="str">
            <v>該当なし</v>
          </cell>
          <cell r="BI89" t="str">
            <v>－</v>
          </cell>
          <cell r="BJ89" t="str">
            <v>1</v>
          </cell>
          <cell r="BK89" t="str">
            <v>55</v>
          </cell>
          <cell r="BL89" t="str">
            <v>55</v>
          </cell>
          <cell r="BM89" t="str">
            <v>2</v>
          </cell>
          <cell r="BN89" t="str">
            <v>85</v>
          </cell>
          <cell r="BO89" t="str">
            <v>42.5</v>
          </cell>
          <cell r="BP89" t="str">
            <v>－</v>
          </cell>
          <cell r="BQ89" t="str">
            <v>－</v>
          </cell>
          <cell r="BR89" t="str">
            <v>－</v>
          </cell>
          <cell r="BS89" t="str">
            <v>46.6666666666667</v>
          </cell>
          <cell r="BT89">
            <v>56.8</v>
          </cell>
          <cell r="BU89">
            <v>56</v>
          </cell>
          <cell r="BV89">
            <v>12</v>
          </cell>
          <cell r="BW89">
            <v>0.21428571428571427</v>
          </cell>
          <cell r="BX89">
            <v>7</v>
          </cell>
          <cell r="BY89">
            <v>0.125</v>
          </cell>
          <cell r="BZ89">
            <v>3</v>
          </cell>
          <cell r="CA89">
            <v>5.3571428571428568E-2</v>
          </cell>
          <cell r="CB89" t="str">
            <v>－</v>
          </cell>
          <cell r="CC89" t="str">
            <v>－</v>
          </cell>
          <cell r="CD89" t="str">
            <v>－</v>
          </cell>
          <cell r="CE89" t="str">
            <v>－</v>
          </cell>
          <cell r="CG89" t="str">
            <v/>
          </cell>
          <cell r="CH89" t="str">
            <v>－</v>
          </cell>
          <cell r="CI89" t="str">
            <v/>
          </cell>
          <cell r="CJ89" t="str">
            <v/>
          </cell>
          <cell r="CK89" t="str">
            <v>なし</v>
          </cell>
          <cell r="CL89" t="str">
            <v>－</v>
          </cell>
          <cell r="CM89" t="str">
            <v>－</v>
          </cell>
          <cell r="CN89" t="str">
            <v>－</v>
          </cell>
          <cell r="CO89" t="str">
            <v>－</v>
          </cell>
          <cell r="CP89" t="str">
            <v>－</v>
          </cell>
          <cell r="CQ89" t="str">
            <v>－</v>
          </cell>
          <cell r="CR89" t="str">
            <v>－</v>
          </cell>
          <cell r="CS89" t="str">
            <v>－</v>
          </cell>
          <cell r="CT89" t="str">
            <v>－</v>
          </cell>
          <cell r="CU89" t="str">
            <v>－</v>
          </cell>
          <cell r="CV89" t="str">
            <v>－</v>
          </cell>
          <cell r="CW89" t="str">
            <v>－</v>
          </cell>
          <cell r="CX89" t="str">
            <v>－</v>
          </cell>
          <cell r="CY89" t="str">
            <v>－</v>
          </cell>
          <cell r="CZ89" t="str">
            <v/>
          </cell>
          <cell r="DA89" t="str">
            <v/>
          </cell>
          <cell r="DB89" t="str">
            <v/>
          </cell>
          <cell r="DC89" t="str">
            <v/>
          </cell>
          <cell r="DD89" t="str">
            <v/>
          </cell>
          <cell r="DE89" t="str">
            <v/>
          </cell>
          <cell r="DF89" t="str">
            <v/>
          </cell>
          <cell r="DG89" t="str">
            <v/>
          </cell>
          <cell r="DH89" t="str">
            <v/>
          </cell>
          <cell r="DI89" t="str">
            <v/>
          </cell>
          <cell r="DJ89" t="str">
            <v/>
          </cell>
          <cell r="DK89" t="str">
            <v/>
          </cell>
          <cell r="DL89" t="str">
            <v/>
          </cell>
          <cell r="DM89" t="str">
            <v/>
          </cell>
          <cell r="DN89" t="str">
            <v/>
          </cell>
          <cell r="DO89" t="str">
            <v/>
          </cell>
          <cell r="DP89" t="str">
            <v/>
          </cell>
          <cell r="DQ89" t="str">
            <v/>
          </cell>
          <cell r="DR89" t="str">
            <v/>
          </cell>
          <cell r="DS89" t="str">
            <v/>
          </cell>
          <cell r="DT89" t="str">
            <v/>
          </cell>
          <cell r="DU89">
            <v>799387.11944226571</v>
          </cell>
          <cell r="DV89">
            <v>6857894.3281160034</v>
          </cell>
          <cell r="DW89">
            <v>648150</v>
          </cell>
          <cell r="DX89">
            <v>621000</v>
          </cell>
          <cell r="DY89">
            <v>1</v>
          </cell>
          <cell r="DZ89">
            <v>8600</v>
          </cell>
          <cell r="EA89">
            <v>103.2</v>
          </cell>
          <cell r="EB89">
            <v>71250</v>
          </cell>
          <cell r="EH89">
            <v>0</v>
          </cell>
          <cell r="EI89">
            <v>0</v>
          </cell>
          <cell r="EJ89">
            <v>0</v>
          </cell>
          <cell r="EK89">
            <v>0</v>
          </cell>
          <cell r="EL89" t="str">
            <v>-</v>
          </cell>
          <cell r="EM89" t="str">
            <v>-</v>
          </cell>
          <cell r="EN89">
            <v>0</v>
          </cell>
          <cell r="EO89" t="str">
            <v>－</v>
          </cell>
          <cell r="EP89">
            <v>0</v>
          </cell>
          <cell r="EQ89">
            <v>0</v>
          </cell>
          <cell r="ER89">
            <v>2224000</v>
          </cell>
          <cell r="ES89">
            <v>141000</v>
          </cell>
          <cell r="ET89">
            <v>3733</v>
          </cell>
          <cell r="EU89">
            <v>789577.66666666663</v>
          </cell>
          <cell r="EV89">
            <v>5849054.3517433628</v>
          </cell>
          <cell r="EW89">
            <v>233962.17406973452</v>
          </cell>
          <cell r="EX89" t="str">
            <v>－</v>
          </cell>
          <cell r="FA89" t="str">
            <v>-</v>
          </cell>
          <cell r="FE89" t="str">
            <v>－</v>
          </cell>
          <cell r="FF89" t="str">
            <v>なし</v>
          </cell>
          <cell r="FG89" t="str">
            <v>済み</v>
          </cell>
          <cell r="FH89" t="str">
            <v>なし</v>
          </cell>
          <cell r="FI89" t="str">
            <v/>
          </cell>
          <cell r="FJ89" t="str">
            <v/>
          </cell>
          <cell r="FK89" t="str">
            <v/>
          </cell>
          <cell r="FL89" t="str">
            <v/>
          </cell>
          <cell r="FM89" t="str">
            <v>－</v>
          </cell>
          <cell r="FN89" t="str">
            <v>－</v>
          </cell>
          <cell r="FO89" t="str">
            <v>－</v>
          </cell>
          <cell r="FP89" t="str">
            <v>-</v>
          </cell>
          <cell r="FQ89" t="str">
            <v>　　　　</v>
          </cell>
          <cell r="FR89" t="str">
            <v/>
          </cell>
          <cell r="FS89" t="str">
            <v>－</v>
          </cell>
          <cell r="FT89" t="str">
            <v/>
          </cell>
          <cell r="FU89" t="str">
            <v/>
          </cell>
          <cell r="FV89" t="str">
            <v/>
          </cell>
          <cell r="FW89" t="str">
            <v/>
          </cell>
          <cell r="FX89" t="str">
            <v/>
          </cell>
          <cell r="FY89" t="str">
            <v/>
          </cell>
          <cell r="FZ89" t="str">
            <v>千里中央駅</v>
          </cell>
          <cell r="GA89" t="str">
            <v>徒歩7分→バス8分</v>
          </cell>
          <cell r="GB89">
            <v>8</v>
          </cell>
          <cell r="GC89">
            <v>7</v>
          </cell>
          <cell r="GD89">
            <v>394412</v>
          </cell>
          <cell r="GE89">
            <v>171612</v>
          </cell>
          <cell r="GF89">
            <v>4.3592522667412537E-2</v>
          </cell>
          <cell r="GG89">
            <v>5378</v>
          </cell>
          <cell r="GH89">
            <v>2103</v>
          </cell>
          <cell r="GI89">
            <v>7481</v>
          </cell>
          <cell r="GJ89">
            <v>8867</v>
          </cell>
          <cell r="GK89">
            <v>29630</v>
          </cell>
          <cell r="GL89" t="str">
            <v>あり</v>
          </cell>
          <cell r="GM89" t="str">
            <v>あり</v>
          </cell>
          <cell r="GN89" t="str">
            <v>あり</v>
          </cell>
          <cell r="GO89">
            <v>2</v>
          </cell>
          <cell r="GP89" t="str">
            <v>西緑丘</v>
          </cell>
          <cell r="GQ89" t="str">
            <v>豊中春日</v>
          </cell>
          <cell r="GR89" t="str">
            <v/>
          </cell>
          <cell r="GS89" t="str">
            <v/>
          </cell>
          <cell r="GT89" t="str">
            <v/>
          </cell>
          <cell r="GU89" t="str">
            <v/>
          </cell>
          <cell r="GV89" t="str">
            <v/>
          </cell>
          <cell r="GW89">
            <v>1</v>
          </cell>
          <cell r="GX89" t="str">
            <v>新千里南第1</v>
          </cell>
          <cell r="GY89" t="str">
            <v/>
          </cell>
          <cell r="GZ89" t="str">
            <v/>
          </cell>
          <cell r="HA89" t="str">
            <v/>
          </cell>
          <cell r="HB89" t="str">
            <v/>
          </cell>
          <cell r="HC89" t="str">
            <v/>
          </cell>
          <cell r="HD89" t="str">
            <v/>
          </cell>
          <cell r="HE89" t="str">
            <v/>
          </cell>
          <cell r="HF89" t="str">
            <v/>
          </cell>
          <cell r="HG89">
            <v>1</v>
          </cell>
          <cell r="HH89" t="str">
            <v>ＵＲ千里緑丘</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平均未満</v>
          </cell>
          <cell r="HY89" t="str">
            <v>徒歩10分以上</v>
          </cell>
          <cell r="HZ89" t="str">
            <v>-</v>
          </cell>
          <cell r="IA89" t="str">
            <v>－</v>
          </cell>
          <cell r="IB89" t="str">
            <v>平均以上</v>
          </cell>
          <cell r="IC89" t="str">
            <v>－</v>
          </cell>
          <cell r="ID89" t="str">
            <v>－</v>
          </cell>
          <cell r="IE89" t="str">
            <v>適切</v>
          </cell>
          <cell r="IF89" t="str">
            <v>小</v>
          </cell>
        </row>
        <row r="90">
          <cell r="A90">
            <v>88</v>
          </cell>
          <cell r="B90" t="str">
            <v>池田神田</v>
          </cell>
          <cell r="C90" t="str">
            <v>3402</v>
          </cell>
          <cell r="D90" t="str">
            <v>いけだこうだ</v>
          </cell>
          <cell r="E90" t="str">
            <v/>
          </cell>
          <cell r="F90" t="str">
            <v>1</v>
          </cell>
          <cell r="G90" t="str">
            <v/>
          </cell>
          <cell r="H90">
            <v>3</v>
          </cell>
          <cell r="I90" t="str">
            <v>池田市</v>
          </cell>
          <cell r="J90" t="str">
            <v/>
          </cell>
          <cell r="K90" t="str">
            <v>神田1</v>
          </cell>
          <cell r="L90" t="str">
            <v/>
          </cell>
          <cell r="M90">
            <v>60</v>
          </cell>
          <cell r="N90">
            <v>60</v>
          </cell>
          <cell r="O90">
            <v>59</v>
          </cell>
          <cell r="P90">
            <v>1</v>
          </cell>
          <cell r="Q90">
            <v>0.98333333333333328</v>
          </cell>
          <cell r="R90" t="str">
            <v>S44</v>
          </cell>
          <cell r="S90" t="str">
            <v>S45</v>
          </cell>
          <cell r="T90">
            <v>44</v>
          </cell>
          <cell r="U90" t="str">
            <v>耐火（壁式）</v>
          </cell>
          <cell r="V90" t="str">
            <v>2</v>
          </cell>
          <cell r="W90" t="str">
            <v>5</v>
          </cell>
          <cell r="X90" t="str">
            <v>中層</v>
          </cell>
          <cell r="Y90">
            <v>0.28000000000000003</v>
          </cell>
          <cell r="Z90">
            <v>214.28571428571428</v>
          </cell>
          <cell r="AA90" t="str">
            <v>一中高</v>
          </cell>
          <cell r="AB90">
            <v>660</v>
          </cell>
          <cell r="AC90">
            <v>3035</v>
          </cell>
          <cell r="AD90">
            <v>0.23571428571428568</v>
          </cell>
          <cell r="AE90" t="str">
            <v>(60%)</v>
          </cell>
          <cell r="AF90">
            <v>1.0839285714285714</v>
          </cell>
          <cell r="AG90" t="str">
            <v>(200%)</v>
          </cell>
          <cell r="AH90" t="str">
            <v>60戸</v>
          </cell>
          <cell r="AI90" t="str">
            <v>－</v>
          </cell>
          <cell r="AJ90" t="str">
            <v>－</v>
          </cell>
          <cell r="AK90" t="str">
            <v>－</v>
          </cell>
          <cell r="AL90" t="str">
            <v>有</v>
          </cell>
          <cell r="AM90" t="str">
            <v>-</v>
          </cell>
          <cell r="AN90" t="str">
            <v>-</v>
          </cell>
          <cell r="AO90" t="str">
            <v>-</v>
          </cell>
          <cell r="AP90" t="str">
            <v>-</v>
          </cell>
          <cell r="AQ90" t="str">
            <v/>
          </cell>
          <cell r="AR90" t="str">
            <v>－</v>
          </cell>
          <cell r="AS90">
            <v>24</v>
          </cell>
          <cell r="AT90" t="str">
            <v>△1</v>
          </cell>
          <cell r="AU90" t="str">
            <v>-</v>
          </cell>
          <cell r="AV90" t="str">
            <v>60</v>
          </cell>
          <cell r="AW90" t="str">
            <v>20</v>
          </cell>
          <cell r="AX90" t="str">
            <v/>
          </cell>
          <cell r="AY90" t="str">
            <v>0.33333333333</v>
          </cell>
          <cell r="AZ90" t="str">
            <v>－</v>
          </cell>
          <cell r="BA90" t="str">
            <v>－</v>
          </cell>
          <cell r="BB90" t="str">
            <v>－</v>
          </cell>
          <cell r="BC90" t="str">
            <v>－</v>
          </cell>
          <cell r="BD90" t="str">
            <v>なし</v>
          </cell>
          <cell r="BE90" t="str">
            <v>－</v>
          </cell>
          <cell r="BF90">
            <v>0.14699999999999999</v>
          </cell>
          <cell r="BG90" t="str">
            <v>なし</v>
          </cell>
          <cell r="BH90" t="str">
            <v>該当なし</v>
          </cell>
          <cell r="BI90" t="str">
            <v>－</v>
          </cell>
          <cell r="BJ90" t="str">
            <v>0</v>
          </cell>
          <cell r="BK90" t="str">
            <v>0</v>
          </cell>
          <cell r="BL90" t="str">
            <v>－</v>
          </cell>
          <cell r="BM90" t="str">
            <v>2</v>
          </cell>
          <cell r="BN90" t="str">
            <v>1</v>
          </cell>
          <cell r="BO90" t="str">
            <v>0.5</v>
          </cell>
          <cell r="BP90" t="str">
            <v>2</v>
          </cell>
          <cell r="BQ90" t="str">
            <v>4</v>
          </cell>
          <cell r="BR90" t="str">
            <v>2</v>
          </cell>
          <cell r="BS90" t="str">
            <v>1.25</v>
          </cell>
          <cell r="BT90">
            <v>14.833333333333334</v>
          </cell>
          <cell r="BU90">
            <v>113</v>
          </cell>
          <cell r="BV90">
            <v>47</v>
          </cell>
          <cell r="BW90">
            <v>0.41592920353982299</v>
          </cell>
          <cell r="BX90">
            <v>21</v>
          </cell>
          <cell r="BY90">
            <v>0.18584070796460178</v>
          </cell>
          <cell r="BZ90">
            <v>8</v>
          </cell>
          <cell r="CA90">
            <v>7.0796460176991149E-2</v>
          </cell>
          <cell r="CB90" t="str">
            <v>24区画</v>
          </cell>
          <cell r="CC90" t="str">
            <v>20区画</v>
          </cell>
          <cell r="CD90" t="str">
            <v>0区画</v>
          </cell>
          <cell r="CE90" t="str">
            <v>0区画</v>
          </cell>
          <cell r="CF90">
            <v>0.83333333333333337</v>
          </cell>
          <cell r="CG90" t="str">
            <v>4</v>
          </cell>
          <cell r="CH90" t="str">
            <v>－</v>
          </cell>
          <cell r="CI90" t="str">
            <v/>
          </cell>
          <cell r="CJ90" t="str">
            <v/>
          </cell>
          <cell r="CK90" t="str">
            <v>なし</v>
          </cell>
          <cell r="CL90" t="str">
            <v>なし</v>
          </cell>
          <cell r="CM90" t="str">
            <v>なし</v>
          </cell>
          <cell r="CN90" t="str">
            <v>－</v>
          </cell>
          <cell r="CO90" t="str">
            <v>－</v>
          </cell>
          <cell r="CP90" t="str">
            <v>－</v>
          </cell>
          <cell r="CQ90" t="str">
            <v>なし</v>
          </cell>
          <cell r="CR90" t="str">
            <v>－</v>
          </cell>
          <cell r="CS90" t="str">
            <v>－</v>
          </cell>
          <cell r="CT90" t="str">
            <v>－</v>
          </cell>
          <cell r="CU90" t="str">
            <v>－</v>
          </cell>
          <cell r="CV90" t="str">
            <v/>
          </cell>
          <cell r="CW90" t="str">
            <v/>
          </cell>
          <cell r="CX90" t="str">
            <v/>
          </cell>
          <cell r="CY90" t="str">
            <v/>
          </cell>
          <cell r="CZ90" t="str">
            <v/>
          </cell>
          <cell r="DA90" t="str">
            <v/>
          </cell>
          <cell r="DB90" t="str">
            <v/>
          </cell>
          <cell r="DC90" t="str">
            <v/>
          </cell>
          <cell r="DD90" t="str">
            <v/>
          </cell>
          <cell r="DE90" t="str">
            <v/>
          </cell>
          <cell r="DF90" t="str">
            <v/>
          </cell>
          <cell r="DG90" t="str">
            <v/>
          </cell>
          <cell r="DH90" t="str">
            <v/>
          </cell>
          <cell r="DI90" t="str">
            <v/>
          </cell>
          <cell r="DJ90" t="str">
            <v/>
          </cell>
          <cell r="DK90" t="str">
            <v/>
          </cell>
          <cell r="DL90" t="str">
            <v/>
          </cell>
          <cell r="DM90" t="str">
            <v/>
          </cell>
          <cell r="DN90" t="str">
            <v/>
          </cell>
          <cell r="DO90" t="str">
            <v/>
          </cell>
          <cell r="DP90" t="str">
            <v/>
          </cell>
          <cell r="DQ90" t="str">
            <v/>
          </cell>
          <cell r="DR90" t="str">
            <v/>
          </cell>
          <cell r="DS90" t="str">
            <v/>
          </cell>
          <cell r="DT90" t="str">
            <v/>
          </cell>
          <cell r="DU90">
            <v>203914.70725792286</v>
          </cell>
          <cell r="DV90">
            <v>9640472.1336595621</v>
          </cell>
          <cell r="DW90">
            <v>838360</v>
          </cell>
          <cell r="DX90">
            <v>838360</v>
          </cell>
          <cell r="DY90">
            <v>4</v>
          </cell>
          <cell r="DZ90">
            <v>19700</v>
          </cell>
          <cell r="EA90">
            <v>236.4</v>
          </cell>
          <cell r="EB90">
            <v>15660</v>
          </cell>
          <cell r="EC90">
            <v>171000</v>
          </cell>
          <cell r="ED90">
            <v>162000</v>
          </cell>
          <cell r="EE90">
            <v>2</v>
          </cell>
          <cell r="EF90">
            <v>18000</v>
          </cell>
          <cell r="EG90">
            <v>9000</v>
          </cell>
          <cell r="EH90">
            <v>1956187.3108777872</v>
          </cell>
          <cell r="EI90">
            <v>216</v>
          </cell>
          <cell r="EJ90">
            <v>33000</v>
          </cell>
          <cell r="EK90">
            <v>0</v>
          </cell>
          <cell r="EL90" t="str">
            <v>-</v>
          </cell>
          <cell r="EM90" t="str">
            <v>-</v>
          </cell>
          <cell r="EN90">
            <v>152100</v>
          </cell>
          <cell r="EO90" t="str">
            <v>－</v>
          </cell>
          <cell r="EP90">
            <v>7302.3012030454865</v>
          </cell>
          <cell r="EQ90">
            <v>1063736</v>
          </cell>
          <cell r="ER90">
            <v>2741000</v>
          </cell>
          <cell r="ES90">
            <v>1124000</v>
          </cell>
          <cell r="ET90">
            <v>2333686</v>
          </cell>
          <cell r="EU90">
            <v>2066228.6666666667</v>
          </cell>
          <cell r="EV90">
            <v>6422790.8206364512</v>
          </cell>
          <cell r="EW90">
            <v>107046.51367727418</v>
          </cell>
          <cell r="EX90" t="str">
            <v>S43,44</v>
          </cell>
          <cell r="EY90">
            <v>70448160</v>
          </cell>
          <cell r="EZ90">
            <v>306749476</v>
          </cell>
          <cell r="FA90" t="str">
            <v>H45</v>
          </cell>
          <cell r="FB90">
            <v>101793095</v>
          </cell>
          <cell r="FC90">
            <v>89393046</v>
          </cell>
          <cell r="FD90">
            <v>120</v>
          </cell>
          <cell r="FE90" t="str">
            <v>有</v>
          </cell>
          <cell r="FF90" t="str">
            <v>なし</v>
          </cell>
          <cell r="FG90" t="str">
            <v>一部済み</v>
          </cell>
          <cell r="FH90" t="str">
            <v>なし</v>
          </cell>
          <cell r="FI90" t="str">
            <v/>
          </cell>
          <cell r="FJ90" t="str">
            <v/>
          </cell>
          <cell r="FK90" t="str">
            <v/>
          </cell>
          <cell r="FL90" t="str">
            <v/>
          </cell>
          <cell r="FM90" t="str">
            <v>－</v>
          </cell>
          <cell r="FN90" t="str">
            <v>－</v>
          </cell>
          <cell r="FO90" t="str">
            <v>－</v>
          </cell>
          <cell r="FP90" t="str">
            <v>前期</v>
          </cell>
          <cell r="FQ90" t="str">
            <v>H26　EV基本計画予定</v>
          </cell>
          <cell r="FR90" t="str">
            <v/>
          </cell>
          <cell r="FS90" t="str">
            <v>－</v>
          </cell>
          <cell r="FT90" t="str">
            <v/>
          </cell>
          <cell r="FU90" t="str">
            <v/>
          </cell>
          <cell r="FV90" t="str">
            <v>H26　EV基本計画予定</v>
          </cell>
          <cell r="FW90" t="str">
            <v/>
          </cell>
          <cell r="FX90" t="str">
            <v>量水器取替（予定）</v>
          </cell>
          <cell r="FY90" t="str">
            <v/>
          </cell>
          <cell r="FZ90" t="str">
            <v>池田駅</v>
          </cell>
          <cell r="GA90" t="str">
            <v>徒歩14分</v>
          </cell>
          <cell r="GB90">
            <v>0</v>
          </cell>
          <cell r="GC90">
            <v>14</v>
          </cell>
          <cell r="GD90">
            <v>102863</v>
          </cell>
          <cell r="GE90">
            <v>45338</v>
          </cell>
          <cell r="GF90">
            <v>1.5726322290352465E-2</v>
          </cell>
          <cell r="GG90">
            <v>329</v>
          </cell>
          <cell r="GH90">
            <v>384</v>
          </cell>
          <cell r="GI90">
            <v>713</v>
          </cell>
          <cell r="GJ90">
            <v>2365</v>
          </cell>
          <cell r="GK90">
            <v>8560</v>
          </cell>
          <cell r="GL90" t="str">
            <v>あり</v>
          </cell>
          <cell r="GM90" t="str">
            <v>あり</v>
          </cell>
          <cell r="GN90" t="str">
            <v>あり</v>
          </cell>
          <cell r="GO90">
            <v>1</v>
          </cell>
          <cell r="GP90" t="str">
            <v>池田鉄筋</v>
          </cell>
          <cell r="GQ90" t="str">
            <v/>
          </cell>
          <cell r="GR90" t="str">
            <v/>
          </cell>
          <cell r="GS90" t="str">
            <v/>
          </cell>
          <cell r="GT90" t="str">
            <v/>
          </cell>
          <cell r="GU90" t="str">
            <v/>
          </cell>
          <cell r="GV90" t="str">
            <v/>
          </cell>
          <cell r="GW90">
            <v>0</v>
          </cell>
          <cell r="GX90" t="str">
            <v/>
          </cell>
          <cell r="GY90" t="str">
            <v/>
          </cell>
          <cell r="GZ90" t="str">
            <v/>
          </cell>
          <cell r="HA90" t="str">
            <v/>
          </cell>
          <cell r="HB90" t="str">
            <v/>
          </cell>
          <cell r="HC90" t="str">
            <v/>
          </cell>
          <cell r="HD90" t="str">
            <v/>
          </cell>
          <cell r="HE90" t="str">
            <v/>
          </cell>
          <cell r="HF90" t="str">
            <v/>
          </cell>
          <cell r="HG90">
            <v>3</v>
          </cell>
          <cell r="HH90" t="str">
            <v>公社石橋</v>
          </cell>
          <cell r="HI90" t="str">
            <v>公社石橋西</v>
          </cell>
          <cell r="HJ90" t="str">
            <v>公社神田町</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平均未満</v>
          </cell>
          <cell r="HY90" t="str">
            <v>徒歩10分以上</v>
          </cell>
          <cell r="HZ90" t="str">
            <v>平均未満</v>
          </cell>
          <cell r="IA90" t="str">
            <v>平均以上</v>
          </cell>
          <cell r="IB90" t="str">
            <v>平均以上</v>
          </cell>
          <cell r="IC90" t="str">
            <v>6</v>
          </cell>
          <cell r="ID90" t="str">
            <v>－</v>
          </cell>
          <cell r="IE90" t="str">
            <v>適切</v>
          </cell>
          <cell r="IF90" t="str">
            <v>小</v>
          </cell>
        </row>
        <row r="91">
          <cell r="A91">
            <v>89</v>
          </cell>
          <cell r="B91" t="str">
            <v>池田伏尾台</v>
          </cell>
          <cell r="C91" t="str">
            <v>3403</v>
          </cell>
          <cell r="D91" t="str">
            <v>いけだ　ふしおだい</v>
          </cell>
          <cell r="E91" t="str">
            <v/>
          </cell>
          <cell r="F91" t="str">
            <v>1</v>
          </cell>
          <cell r="G91" t="str">
            <v/>
          </cell>
          <cell r="H91">
            <v>3</v>
          </cell>
          <cell r="I91" t="str">
            <v>池田市</v>
          </cell>
          <cell r="J91" t="str">
            <v/>
          </cell>
          <cell r="K91" t="str">
            <v>伏尾台2</v>
          </cell>
          <cell r="L91" t="str">
            <v/>
          </cell>
          <cell r="M91">
            <v>199</v>
          </cell>
          <cell r="N91">
            <v>199</v>
          </cell>
          <cell r="O91">
            <v>185</v>
          </cell>
          <cell r="P91">
            <v>14</v>
          </cell>
          <cell r="Q91">
            <v>0.92964824120603018</v>
          </cell>
          <cell r="R91" t="str">
            <v>S56</v>
          </cell>
          <cell r="S91" t="str">
            <v>S57</v>
          </cell>
          <cell r="T91">
            <v>32</v>
          </cell>
          <cell r="U91" t="str">
            <v>耐火（壁式）</v>
          </cell>
          <cell r="V91" t="str">
            <v>7</v>
          </cell>
          <cell r="W91" t="str">
            <v>3,4,5</v>
          </cell>
          <cell r="X91" t="str">
            <v>中層</v>
          </cell>
          <cell r="Y91">
            <v>1.62</v>
          </cell>
          <cell r="Z91">
            <v>122.83950617283949</v>
          </cell>
          <cell r="AA91" t="str">
            <v>一中高</v>
          </cell>
          <cell r="AB91">
            <v>4340</v>
          </cell>
          <cell r="AC91">
            <v>15540</v>
          </cell>
          <cell r="AD91">
            <v>0.26790123456790121</v>
          </cell>
          <cell r="AE91" t="str">
            <v>(60%)</v>
          </cell>
          <cell r="AF91">
            <v>0.95925925925925914</v>
          </cell>
          <cell r="AG91" t="str">
            <v>(200%)</v>
          </cell>
          <cell r="AH91" t="str">
            <v>199戸</v>
          </cell>
          <cell r="AI91" t="str">
            <v>－</v>
          </cell>
          <cell r="AJ91" t="str">
            <v>－</v>
          </cell>
          <cell r="AK91" t="str">
            <v>－</v>
          </cell>
          <cell r="AL91" t="str">
            <v>有</v>
          </cell>
          <cell r="AM91" t="str">
            <v>-</v>
          </cell>
          <cell r="AN91" t="str">
            <v>-</v>
          </cell>
          <cell r="AO91" t="str">
            <v>-</v>
          </cell>
          <cell r="AP91" t="str">
            <v>-</v>
          </cell>
          <cell r="AQ91" t="str">
            <v>1</v>
          </cell>
          <cell r="AR91" t="str">
            <v>－</v>
          </cell>
          <cell r="AS91">
            <v>95</v>
          </cell>
          <cell r="AT91" t="str">
            <v>△1</v>
          </cell>
          <cell r="AU91" t="str">
            <v>-</v>
          </cell>
          <cell r="AV91" t="str">
            <v>198</v>
          </cell>
          <cell r="AW91" t="str">
            <v>-</v>
          </cell>
          <cell r="AX91" t="str">
            <v/>
          </cell>
          <cell r="AY91" t="str">
            <v>－</v>
          </cell>
          <cell r="AZ91" t="str">
            <v>－</v>
          </cell>
          <cell r="BA91" t="str">
            <v>－</v>
          </cell>
          <cell r="BB91" t="str">
            <v>－</v>
          </cell>
          <cell r="BC91" t="str">
            <v>－</v>
          </cell>
          <cell r="BD91" t="str">
            <v>なし</v>
          </cell>
          <cell r="BE91" t="str">
            <v>－</v>
          </cell>
          <cell r="BF91">
            <v>0.378</v>
          </cell>
          <cell r="BG91" t="str">
            <v>なし</v>
          </cell>
          <cell r="BH91" t="str">
            <v>該当なし</v>
          </cell>
          <cell r="BI91" t="str">
            <v>－</v>
          </cell>
          <cell r="BJ91" t="str">
            <v>10</v>
          </cell>
          <cell r="BK91" t="str">
            <v>52</v>
          </cell>
          <cell r="BL91" t="str">
            <v>5.2</v>
          </cell>
          <cell r="BM91" t="str">
            <v>7</v>
          </cell>
          <cell r="BN91" t="str">
            <v>33</v>
          </cell>
          <cell r="BO91" t="str">
            <v>4.7</v>
          </cell>
          <cell r="BP91" t="str">
            <v>12</v>
          </cell>
          <cell r="BQ91" t="str">
            <v>14</v>
          </cell>
          <cell r="BR91" t="str">
            <v>1.1</v>
          </cell>
          <cell r="BS91" t="str">
            <v>3.41379310344828</v>
          </cell>
          <cell r="BT91">
            <v>4</v>
          </cell>
          <cell r="BU91">
            <v>441</v>
          </cell>
          <cell r="BV91">
            <v>121</v>
          </cell>
          <cell r="BW91">
            <v>0.2743764172335601</v>
          </cell>
          <cell r="BX91">
            <v>53</v>
          </cell>
          <cell r="BY91">
            <v>0.12018140589569161</v>
          </cell>
          <cell r="BZ91">
            <v>22</v>
          </cell>
          <cell r="CA91">
            <v>4.9886621315192746E-2</v>
          </cell>
          <cell r="CB91" t="str">
            <v>94区画</v>
          </cell>
          <cell r="CC91" t="str">
            <v>91区画</v>
          </cell>
          <cell r="CD91" t="str">
            <v>0区画</v>
          </cell>
          <cell r="CE91" t="str">
            <v>0区画</v>
          </cell>
          <cell r="CF91">
            <v>0.96808510638297873</v>
          </cell>
          <cell r="CG91" t="str">
            <v>0</v>
          </cell>
          <cell r="CH91" t="str">
            <v>－</v>
          </cell>
          <cell r="CI91" t="str">
            <v/>
          </cell>
          <cell r="CJ91" t="str">
            <v/>
          </cell>
          <cell r="CK91" t="str">
            <v>なし</v>
          </cell>
          <cell r="CL91" t="str">
            <v>あり</v>
          </cell>
          <cell r="CM91" t="str">
            <v>なし</v>
          </cell>
          <cell r="CN91" t="str">
            <v>－</v>
          </cell>
          <cell r="CO91" t="str">
            <v>－</v>
          </cell>
          <cell r="CP91" t="str">
            <v>－</v>
          </cell>
          <cell r="CQ91" t="str">
            <v>なし</v>
          </cell>
          <cell r="CR91" t="str">
            <v>－</v>
          </cell>
          <cell r="CS91" t="str">
            <v>－</v>
          </cell>
          <cell r="CT91" t="str">
            <v>－</v>
          </cell>
          <cell r="CU91" t="str">
            <v>－</v>
          </cell>
          <cell r="CV91" t="str">
            <v/>
          </cell>
          <cell r="CW91" t="str">
            <v/>
          </cell>
          <cell r="CX91" t="str">
            <v/>
          </cell>
          <cell r="CY91" t="str">
            <v/>
          </cell>
          <cell r="CZ91" t="str">
            <v/>
          </cell>
          <cell r="DA91" t="str">
            <v/>
          </cell>
          <cell r="DB91" t="str">
            <v/>
          </cell>
          <cell r="DC91" t="str">
            <v/>
          </cell>
          <cell r="DD91" t="str">
            <v/>
          </cell>
          <cell r="DE91" t="str">
            <v/>
          </cell>
          <cell r="DF91" t="str">
            <v/>
          </cell>
          <cell r="DG91" t="str">
            <v/>
          </cell>
          <cell r="DH91" t="str">
            <v/>
          </cell>
          <cell r="DI91" t="str">
            <v/>
          </cell>
          <cell r="DJ91" t="str">
            <v/>
          </cell>
          <cell r="DK91" t="str">
            <v/>
          </cell>
          <cell r="DL91" t="str">
            <v/>
          </cell>
          <cell r="DM91" t="str">
            <v/>
          </cell>
          <cell r="DN91" t="str">
            <v/>
          </cell>
          <cell r="DO91" t="str">
            <v/>
          </cell>
          <cell r="DP91" t="str">
            <v/>
          </cell>
          <cell r="DQ91" t="str">
            <v/>
          </cell>
          <cell r="DR91" t="str">
            <v/>
          </cell>
          <cell r="DS91" t="str">
            <v/>
          </cell>
          <cell r="DT91" t="str">
            <v/>
          </cell>
          <cell r="DU91">
            <v>448738.19622686558</v>
          </cell>
          <cell r="DV91">
            <v>51723555.750674956</v>
          </cell>
          <cell r="DW91">
            <v>4733048</v>
          </cell>
          <cell r="DX91">
            <v>4021148</v>
          </cell>
          <cell r="DY91">
            <v>25</v>
          </cell>
          <cell r="DZ91">
            <v>252158</v>
          </cell>
          <cell r="EA91">
            <v>3025.8960000000002</v>
          </cell>
          <cell r="EB91">
            <v>36890</v>
          </cell>
          <cell r="EC91">
            <v>670450</v>
          </cell>
          <cell r="ED91">
            <v>590450</v>
          </cell>
          <cell r="EE91">
            <v>6</v>
          </cell>
          <cell r="EF91">
            <v>48000</v>
          </cell>
          <cell r="EG91">
            <v>8000</v>
          </cell>
          <cell r="EH91">
            <v>7749789.0823786557</v>
          </cell>
          <cell r="EI91">
            <v>576</v>
          </cell>
          <cell r="EJ91">
            <v>60000</v>
          </cell>
          <cell r="EK91">
            <v>0</v>
          </cell>
          <cell r="EL91" t="str">
            <v>-</v>
          </cell>
          <cell r="EM91" t="str">
            <v>893,793</v>
          </cell>
          <cell r="EN91">
            <v>309000</v>
          </cell>
          <cell r="EO91" t="str">
            <v>－</v>
          </cell>
          <cell r="EP91">
            <v>117681.07460707318</v>
          </cell>
          <cell r="EQ91">
            <v>7474902</v>
          </cell>
          <cell r="ER91">
            <v>7929000</v>
          </cell>
          <cell r="ES91">
            <v>3972000</v>
          </cell>
          <cell r="ET91">
            <v>6010646</v>
          </cell>
          <cell r="EU91">
            <v>5970548.666666667</v>
          </cell>
          <cell r="EV91">
            <v>38889805.436823957</v>
          </cell>
          <cell r="EW91">
            <v>195426.15797398973</v>
          </cell>
          <cell r="EX91" t="str">
            <v>S56</v>
          </cell>
          <cell r="EY91">
            <v>1691383000</v>
          </cell>
          <cell r="EZ91">
            <v>1033730043</v>
          </cell>
          <cell r="FA91" t="str">
            <v>S57</v>
          </cell>
          <cell r="FB91">
            <v>1617647000</v>
          </cell>
          <cell r="FC91">
            <v>792126258</v>
          </cell>
          <cell r="FD91">
            <v>70</v>
          </cell>
          <cell r="FE91" t="str">
            <v>有</v>
          </cell>
          <cell r="FF91" t="str">
            <v>なし</v>
          </cell>
          <cell r="FG91" t="str">
            <v>一部済み</v>
          </cell>
          <cell r="FH91" t="str">
            <v>なし</v>
          </cell>
          <cell r="FI91" t="str">
            <v/>
          </cell>
          <cell r="FJ91" t="str">
            <v/>
          </cell>
          <cell r="FK91" t="str">
            <v/>
          </cell>
          <cell r="FL91" t="str">
            <v/>
          </cell>
          <cell r="FM91" t="str">
            <v>－</v>
          </cell>
          <cell r="FN91" t="str">
            <v>－</v>
          </cell>
          <cell r="FO91" t="str">
            <v>－</v>
          </cell>
          <cell r="FP91" t="str">
            <v>H33以降</v>
          </cell>
          <cell r="FQ91" t="str">
            <v>　　　　</v>
          </cell>
          <cell r="FR91" t="str">
            <v/>
          </cell>
          <cell r="FS91" t="str">
            <v>－</v>
          </cell>
          <cell r="FT91" t="str">
            <v/>
          </cell>
          <cell r="FU91" t="str">
            <v/>
          </cell>
          <cell r="FV91" t="str">
            <v/>
          </cell>
          <cell r="FW91" t="str">
            <v/>
          </cell>
          <cell r="FX91" t="str">
            <v/>
          </cell>
          <cell r="FY91" t="str">
            <v/>
          </cell>
          <cell r="FZ91" t="str">
            <v>池田駅</v>
          </cell>
          <cell r="GA91" t="str">
            <v>徒歩7分→バス15分</v>
          </cell>
          <cell r="GB91">
            <v>15</v>
          </cell>
          <cell r="GC91">
            <v>7</v>
          </cell>
          <cell r="GD91">
            <v>102863</v>
          </cell>
          <cell r="GE91">
            <v>45338</v>
          </cell>
          <cell r="GF91">
            <v>1.5726322290352465E-2</v>
          </cell>
          <cell r="GG91">
            <v>329</v>
          </cell>
          <cell r="GH91">
            <v>384</v>
          </cell>
          <cell r="GI91">
            <v>713</v>
          </cell>
          <cell r="GJ91">
            <v>2365</v>
          </cell>
          <cell r="GK91">
            <v>8560</v>
          </cell>
          <cell r="GL91" t="str">
            <v>なし</v>
          </cell>
          <cell r="GM91" t="str">
            <v>あり</v>
          </cell>
          <cell r="GN91" t="str">
            <v>あり</v>
          </cell>
          <cell r="GO91">
            <v>0</v>
          </cell>
          <cell r="GP91" t="str">
            <v/>
          </cell>
          <cell r="GQ91" t="str">
            <v/>
          </cell>
          <cell r="GR91" t="str">
            <v/>
          </cell>
          <cell r="GS91" t="str">
            <v/>
          </cell>
          <cell r="GT91" t="str">
            <v/>
          </cell>
          <cell r="GU91" t="str">
            <v/>
          </cell>
          <cell r="GV91" t="str">
            <v/>
          </cell>
          <cell r="GW91">
            <v>0</v>
          </cell>
          <cell r="GX91" t="str">
            <v/>
          </cell>
          <cell r="GY91" t="str">
            <v/>
          </cell>
          <cell r="GZ91" t="str">
            <v/>
          </cell>
          <cell r="HA91" t="str">
            <v/>
          </cell>
          <cell r="HB91" t="str">
            <v/>
          </cell>
          <cell r="HC91" t="str">
            <v/>
          </cell>
          <cell r="HD91" t="str">
            <v/>
          </cell>
          <cell r="HE91" t="str">
            <v/>
          </cell>
          <cell r="HF91" t="str">
            <v/>
          </cell>
          <cell r="HG91">
            <v>1</v>
          </cell>
          <cell r="HH91" t="str">
            <v>公社池田伏尾台</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平均未満</v>
          </cell>
          <cell r="HY91" t="str">
            <v>徒歩10分以上</v>
          </cell>
          <cell r="HZ91" t="str">
            <v>平均未満</v>
          </cell>
          <cell r="IA91" t="str">
            <v>平均未満</v>
          </cell>
          <cell r="IB91" t="str">
            <v>平均以上</v>
          </cell>
          <cell r="IC91" t="str">
            <v>26</v>
          </cell>
          <cell r="ID91" t="str">
            <v>1</v>
          </cell>
          <cell r="IE91" t="str">
            <v>適切</v>
          </cell>
          <cell r="IF91" t="str">
            <v>中</v>
          </cell>
        </row>
        <row r="92">
          <cell r="A92">
            <v>90</v>
          </cell>
          <cell r="B92" t="str">
            <v>池田城南</v>
          </cell>
          <cell r="C92" t="str">
            <v>3404</v>
          </cell>
          <cell r="D92" t="str">
            <v>いけだ　じょうなん</v>
          </cell>
          <cell r="E92" t="str">
            <v/>
          </cell>
          <cell r="F92" t="str">
            <v>1</v>
          </cell>
          <cell r="G92" t="str">
            <v/>
          </cell>
          <cell r="H92">
            <v>3</v>
          </cell>
          <cell r="I92" t="str">
            <v>池田市</v>
          </cell>
          <cell r="J92" t="str">
            <v/>
          </cell>
          <cell r="K92" t="str">
            <v>城南３</v>
          </cell>
          <cell r="L92" t="str">
            <v>25年度分筆地については、境界確定図は作成せず。</v>
          </cell>
          <cell r="M92">
            <v>70</v>
          </cell>
          <cell r="N92">
            <v>70</v>
          </cell>
          <cell r="O92">
            <v>41</v>
          </cell>
          <cell r="P92">
            <v>29</v>
          </cell>
          <cell r="Q92">
            <v>0.58571428571428574</v>
          </cell>
          <cell r="R92" t="str">
            <v>H23</v>
          </cell>
          <cell r="S92" t="str">
            <v>H24</v>
          </cell>
          <cell r="T92">
            <v>2</v>
          </cell>
          <cell r="U92" t="str">
            <v>耐火（ﾗｰﾒﾝ）</v>
          </cell>
          <cell r="V92" t="str">
            <v>1</v>
          </cell>
          <cell r="W92" t="str">
            <v>6</v>
          </cell>
          <cell r="X92" t="str">
            <v>高層</v>
          </cell>
          <cell r="Y92">
            <v>0.32</v>
          </cell>
          <cell r="Z92">
            <v>218.75</v>
          </cell>
          <cell r="AA92" t="str">
            <v>一住居</v>
          </cell>
          <cell r="AB92">
            <v>861.55</v>
          </cell>
          <cell r="AC92">
            <v>4232.0200000000004</v>
          </cell>
          <cell r="AD92">
            <v>0.26923437499999997</v>
          </cell>
          <cell r="AE92" t="str">
            <v>(60%)</v>
          </cell>
          <cell r="AF92">
            <v>1.3225062500000002</v>
          </cell>
          <cell r="AG92" t="str">
            <v>(200%)</v>
          </cell>
          <cell r="AH92" t="str">
            <v>70戸</v>
          </cell>
          <cell r="AI92" t="str">
            <v>－</v>
          </cell>
          <cell r="AJ92" t="str">
            <v>－</v>
          </cell>
          <cell r="AK92" t="str">
            <v>－</v>
          </cell>
          <cell r="AL92" t="str">
            <v>有</v>
          </cell>
          <cell r="AM92" t="str">
            <v>（新）68</v>
          </cell>
          <cell r="AN92" t="str">
            <v>2</v>
          </cell>
          <cell r="AO92" t="str">
            <v>-</v>
          </cell>
          <cell r="AP92" t="str">
            <v>各停</v>
          </cell>
          <cell r="AQ92" t="str">
            <v/>
          </cell>
          <cell r="AR92" t="str">
            <v/>
          </cell>
          <cell r="AS92">
            <v>70</v>
          </cell>
          <cell r="AT92" t="str">
            <v>○1</v>
          </cell>
          <cell r="AU92" t="str">
            <v>-</v>
          </cell>
          <cell r="AV92" t="str">
            <v/>
          </cell>
          <cell r="AW92" t="str">
            <v>2</v>
          </cell>
          <cell r="AX92" t="str">
            <v/>
          </cell>
          <cell r="AY92" t="str">
            <v>0.028571428571</v>
          </cell>
          <cell r="AZ92" t="str">
            <v/>
          </cell>
          <cell r="BA92" t="str">
            <v/>
          </cell>
          <cell r="BB92" t="str">
            <v>－</v>
          </cell>
          <cell r="BC92" t="str">
            <v>－</v>
          </cell>
          <cell r="BD92" t="str">
            <v>なし</v>
          </cell>
          <cell r="BE92" t="str">
            <v>－</v>
          </cell>
          <cell r="BG92" t="str">
            <v>なし</v>
          </cell>
          <cell r="BH92" t="str">
            <v>該当なし</v>
          </cell>
          <cell r="BI92" t="str">
            <v>－</v>
          </cell>
          <cell r="BJ92" t="str">
            <v>0</v>
          </cell>
          <cell r="BK92" t="str">
            <v>0</v>
          </cell>
          <cell r="BL92" t="str">
            <v>－</v>
          </cell>
          <cell r="BM92" t="str">
            <v>0</v>
          </cell>
          <cell r="BN92" t="str">
            <v>0</v>
          </cell>
          <cell r="BO92" t="str">
            <v>－</v>
          </cell>
          <cell r="BP92" t="str">
            <v>39</v>
          </cell>
          <cell r="BQ92" t="str">
            <v>915</v>
          </cell>
          <cell r="BR92" t="str">
            <v>23.4</v>
          </cell>
          <cell r="BS92" t="str">
            <v>23.4615384615385</v>
          </cell>
          <cell r="BT92">
            <v>23.46153846153846</v>
          </cell>
          <cell r="BU92">
            <v>67</v>
          </cell>
          <cell r="BV92">
            <v>27</v>
          </cell>
          <cell r="BW92">
            <v>0.40298507462686567</v>
          </cell>
          <cell r="BX92">
            <v>13</v>
          </cell>
          <cell r="BY92">
            <v>0.19402985074626866</v>
          </cell>
          <cell r="BZ92">
            <v>7</v>
          </cell>
          <cell r="CA92">
            <v>0.1044776119402985</v>
          </cell>
          <cell r="CB92" t="str">
            <v>30区画</v>
          </cell>
          <cell r="CC92" t="str">
            <v>11区画</v>
          </cell>
          <cell r="CD92" t="str">
            <v>0区画</v>
          </cell>
          <cell r="CE92" t="str">
            <v>0区画</v>
          </cell>
          <cell r="CF92">
            <v>0.36666666666666664</v>
          </cell>
          <cell r="CG92" t="str">
            <v>15</v>
          </cell>
          <cell r="CH92" t="str">
            <v>－</v>
          </cell>
          <cell r="CI92" t="str">
            <v/>
          </cell>
          <cell r="CJ92" t="str">
            <v/>
          </cell>
          <cell r="CK92" t="str">
            <v>なし</v>
          </cell>
          <cell r="CL92" t="str">
            <v>なし</v>
          </cell>
          <cell r="CM92" t="str">
            <v>なし</v>
          </cell>
          <cell r="CN92" t="str">
            <v>－</v>
          </cell>
          <cell r="CO92" t="str">
            <v>－</v>
          </cell>
          <cell r="CP92" t="str">
            <v>－</v>
          </cell>
          <cell r="CQ92" t="str">
            <v>なし</v>
          </cell>
          <cell r="CR92" t="str">
            <v>－</v>
          </cell>
          <cell r="CS92" t="str">
            <v>－</v>
          </cell>
          <cell r="CT92" t="str">
            <v>－</v>
          </cell>
          <cell r="CU92" t="str">
            <v>－</v>
          </cell>
          <cell r="CV92" t="str">
            <v/>
          </cell>
          <cell r="CW92" t="str">
            <v/>
          </cell>
          <cell r="CX92" t="str">
            <v/>
          </cell>
          <cell r="CY92" t="str">
            <v/>
          </cell>
          <cell r="CZ92" t="str">
            <v/>
          </cell>
          <cell r="DA92" t="str">
            <v/>
          </cell>
          <cell r="DB92" t="str">
            <v/>
          </cell>
          <cell r="DC92" t="str">
            <v/>
          </cell>
          <cell r="DD92" t="str">
            <v/>
          </cell>
          <cell r="DE92" t="str">
            <v/>
          </cell>
          <cell r="DF92" t="str">
            <v/>
          </cell>
          <cell r="DG92" t="str">
            <v/>
          </cell>
          <cell r="DH92" t="str">
            <v/>
          </cell>
          <cell r="DI92" t="str">
            <v/>
          </cell>
          <cell r="DJ92" t="str">
            <v/>
          </cell>
          <cell r="DK92" t="str">
            <v/>
          </cell>
          <cell r="DL92" t="str">
            <v/>
          </cell>
          <cell r="DM92" t="str">
            <v/>
          </cell>
          <cell r="DN92" t="str">
            <v/>
          </cell>
          <cell r="DO92" t="str">
            <v/>
          </cell>
          <cell r="DP92" t="str">
            <v/>
          </cell>
          <cell r="DQ92" t="str">
            <v/>
          </cell>
          <cell r="DR92" t="str">
            <v/>
          </cell>
          <cell r="DS92" t="str">
            <v/>
          </cell>
          <cell r="DT92" t="str">
            <v/>
          </cell>
          <cell r="DU92">
            <v>441053.57698376005</v>
          </cell>
          <cell r="DV92">
            <v>4163816.6527693374</v>
          </cell>
          <cell r="DW92">
            <v>338920</v>
          </cell>
          <cell r="DX92">
            <v>338920</v>
          </cell>
          <cell r="DY92">
            <v>4</v>
          </cell>
          <cell r="DZ92">
            <v>13000</v>
          </cell>
          <cell r="EA92">
            <v>156</v>
          </cell>
          <cell r="EB92">
            <v>34720</v>
          </cell>
          <cell r="EC92">
            <v>39470</v>
          </cell>
          <cell r="ED92">
            <v>39470</v>
          </cell>
          <cell r="EE92">
            <v>1</v>
          </cell>
          <cell r="EF92">
            <v>9000</v>
          </cell>
          <cell r="EG92">
            <v>9000</v>
          </cell>
          <cell r="EH92">
            <v>627381.05328698864</v>
          </cell>
          <cell r="EI92">
            <v>108</v>
          </cell>
          <cell r="EJ92">
            <v>0</v>
          </cell>
          <cell r="EK92">
            <v>0</v>
          </cell>
          <cell r="EL92" t="str">
            <v>-</v>
          </cell>
          <cell r="EM92" t="str">
            <v>-</v>
          </cell>
          <cell r="EN92">
            <v>0</v>
          </cell>
          <cell r="EO92" t="str">
            <v>－</v>
          </cell>
          <cell r="EP92">
            <v>0</v>
          </cell>
          <cell r="EQ92">
            <v>2019744</v>
          </cell>
          <cell r="ES92">
            <v>9000</v>
          </cell>
          <cell r="ET92">
            <v>289002</v>
          </cell>
          <cell r="EU92">
            <v>99334</v>
          </cell>
          <cell r="EV92">
            <v>-1850528.5852416512</v>
          </cell>
          <cell r="EW92">
            <v>-26436.122646309301</v>
          </cell>
          <cell r="EX92" t="str">
            <v>S45</v>
          </cell>
          <cell r="EY92">
            <v>782548</v>
          </cell>
          <cell r="EZ92">
            <v>463117339</v>
          </cell>
          <cell r="FA92" t="str">
            <v>H24</v>
          </cell>
          <cell r="FB92">
            <v>610735296</v>
          </cell>
          <cell r="FC92">
            <v>610735296</v>
          </cell>
          <cell r="FD92">
            <v>0</v>
          </cell>
          <cell r="FE92" t="str">
            <v>－</v>
          </cell>
          <cell r="FF92" t="str">
            <v>なし</v>
          </cell>
          <cell r="FG92" t="str">
            <v>一部済み</v>
          </cell>
          <cell r="FH92" t="str">
            <v>あり</v>
          </cell>
          <cell r="FI92" t="str">
            <v/>
          </cell>
          <cell r="FJ92" t="str">
            <v/>
          </cell>
          <cell r="FK92" t="str">
            <v>あり</v>
          </cell>
          <cell r="FL92" t="str">
            <v/>
          </cell>
          <cell r="FM92" t="str">
            <v>－</v>
          </cell>
          <cell r="FN92" t="str">
            <v>－</v>
          </cell>
          <cell r="FO92" t="str">
            <v>－</v>
          </cell>
          <cell r="FP92" t="str">
            <v>-</v>
          </cell>
          <cell r="FQ92" t="str">
            <v>　　　　</v>
          </cell>
          <cell r="FR92" t="str">
            <v/>
          </cell>
          <cell r="FS92" t="str">
            <v>－</v>
          </cell>
          <cell r="FT92" t="str">
            <v/>
          </cell>
          <cell r="FU92" t="str">
            <v/>
          </cell>
          <cell r="FV92" t="str">
            <v/>
          </cell>
          <cell r="FW92" t="str">
            <v/>
          </cell>
          <cell r="FX92" t="str">
            <v/>
          </cell>
          <cell r="FY92" t="str">
            <v>無償譲渡契約</v>
          </cell>
          <cell r="FZ92" t="str">
            <v>池田駅</v>
          </cell>
          <cell r="GA92" t="str">
            <v>徒歩11分</v>
          </cell>
          <cell r="GB92">
            <v>0</v>
          </cell>
          <cell r="GC92">
            <v>11</v>
          </cell>
          <cell r="GD92">
            <v>102863</v>
          </cell>
          <cell r="GE92">
            <v>45338</v>
          </cell>
          <cell r="GF92">
            <v>1.5726322290352465E-2</v>
          </cell>
          <cell r="GG92">
            <v>329</v>
          </cell>
          <cell r="GH92">
            <v>384</v>
          </cell>
          <cell r="GI92">
            <v>713</v>
          </cell>
          <cell r="GJ92">
            <v>2365</v>
          </cell>
          <cell r="GK92">
            <v>8560</v>
          </cell>
          <cell r="GL92" t="str">
            <v/>
          </cell>
          <cell r="GM92" t="str">
            <v/>
          </cell>
          <cell r="GN92" t="str">
            <v/>
          </cell>
          <cell r="GO92">
            <v>1</v>
          </cell>
          <cell r="GP92" t="str">
            <v>神田</v>
          </cell>
          <cell r="GQ92" t="str">
            <v/>
          </cell>
          <cell r="GR92" t="str">
            <v/>
          </cell>
          <cell r="GS92" t="str">
            <v/>
          </cell>
          <cell r="GT92" t="str">
            <v/>
          </cell>
          <cell r="GU92" t="str">
            <v/>
          </cell>
          <cell r="GV92" t="str">
            <v/>
          </cell>
          <cell r="GW92">
            <v>0</v>
          </cell>
          <cell r="GX92" t="str">
            <v/>
          </cell>
          <cell r="GY92" t="str">
            <v/>
          </cell>
          <cell r="GZ92" t="str">
            <v/>
          </cell>
          <cell r="HA92" t="str">
            <v/>
          </cell>
          <cell r="HB92" t="str">
            <v/>
          </cell>
          <cell r="HC92" t="str">
            <v/>
          </cell>
          <cell r="HD92" t="str">
            <v/>
          </cell>
          <cell r="HE92" t="str">
            <v/>
          </cell>
          <cell r="HF92" t="str">
            <v/>
          </cell>
          <cell r="HG92">
            <v>5</v>
          </cell>
          <cell r="HH92" t="str">
            <v>公社石橋</v>
          </cell>
          <cell r="HI92" t="str">
            <v>公社石橋西</v>
          </cell>
          <cell r="HJ92" t="str">
            <v>公社神田町</v>
          </cell>
          <cell r="HK92" t="str">
            <v>ＵＲ緑ケ丘</v>
          </cell>
          <cell r="HL92" t="str">
            <v>ＵＲ五月ケ丘</v>
          </cell>
          <cell r="HM92" t="str">
            <v/>
          </cell>
          <cell r="HN92" t="str">
            <v/>
          </cell>
          <cell r="HO92" t="str">
            <v/>
          </cell>
          <cell r="HP92" t="str">
            <v/>
          </cell>
          <cell r="HQ92" t="str">
            <v/>
          </cell>
          <cell r="HR92" t="str">
            <v/>
          </cell>
          <cell r="HS92" t="str">
            <v/>
          </cell>
          <cell r="HT92" t="str">
            <v/>
          </cell>
          <cell r="HU92" t="str">
            <v/>
          </cell>
          <cell r="HV92" t="str">
            <v/>
          </cell>
          <cell r="HW92" t="str">
            <v/>
          </cell>
          <cell r="HX92" t="str">
            <v>平均未満</v>
          </cell>
          <cell r="HY92" t="str">
            <v>徒歩10分以上</v>
          </cell>
          <cell r="HZ92" t="str">
            <v>平均以上</v>
          </cell>
          <cell r="IA92" t="str">
            <v>平均未満</v>
          </cell>
          <cell r="IB92" t="str">
            <v>平均未満</v>
          </cell>
          <cell r="IC92" t="str">
            <v>－</v>
          </cell>
          <cell r="ID92" t="str">
            <v>－</v>
          </cell>
          <cell r="IE92" t="str">
            <v>適切</v>
          </cell>
          <cell r="IF92" t="str">
            <v>小</v>
          </cell>
        </row>
        <row r="93">
          <cell r="A93">
            <v>91</v>
          </cell>
          <cell r="B93" t="str">
            <v>箕面</v>
          </cell>
          <cell r="C93" t="str">
            <v>5002</v>
          </cell>
          <cell r="D93" t="str">
            <v>みのお</v>
          </cell>
          <cell r="E93" t="str">
            <v/>
          </cell>
          <cell r="F93" t="str">
            <v>1</v>
          </cell>
          <cell r="G93" t="str">
            <v/>
          </cell>
          <cell r="H93">
            <v>4</v>
          </cell>
          <cell r="I93" t="str">
            <v>箕面市</v>
          </cell>
          <cell r="J93" t="str">
            <v/>
          </cell>
          <cell r="K93" t="str">
            <v>新稲1</v>
          </cell>
          <cell r="L93" t="str">
            <v>建替中止団地</v>
          </cell>
          <cell r="M93">
            <v>272</v>
          </cell>
          <cell r="N93">
            <v>272</v>
          </cell>
          <cell r="O93">
            <v>194</v>
          </cell>
          <cell r="P93">
            <v>78</v>
          </cell>
          <cell r="Q93">
            <v>0.71323529411764708</v>
          </cell>
          <cell r="R93" t="str">
            <v>S28</v>
          </cell>
          <cell r="S93" t="str">
            <v>S29</v>
          </cell>
          <cell r="T93">
            <v>60</v>
          </cell>
          <cell r="U93" t="str">
            <v>耐火（壁式）</v>
          </cell>
          <cell r="V93" t="str">
            <v>9</v>
          </cell>
          <cell r="W93" t="str">
            <v>4</v>
          </cell>
          <cell r="X93" t="str">
            <v>中層</v>
          </cell>
          <cell r="Y93">
            <v>2.08</v>
          </cell>
          <cell r="Z93">
            <v>130.76923076923077</v>
          </cell>
          <cell r="AA93" t="str">
            <v>一低専</v>
          </cell>
          <cell r="AB93">
            <v>2827</v>
          </cell>
          <cell r="AC93">
            <v>14413</v>
          </cell>
          <cell r="AD93">
            <v>0.13591346153846154</v>
          </cell>
          <cell r="AE93" t="str">
            <v>(60%)</v>
          </cell>
          <cell r="AF93">
            <v>0.69293269230769228</v>
          </cell>
          <cell r="AG93" t="str">
            <v>(150%)</v>
          </cell>
          <cell r="AH93" t="str">
            <v>272戸</v>
          </cell>
          <cell r="AI93" t="str">
            <v>－</v>
          </cell>
          <cell r="AJ93" t="str">
            <v>－</v>
          </cell>
          <cell r="AK93" t="str">
            <v>－</v>
          </cell>
          <cell r="AL93" t="str">
            <v>有</v>
          </cell>
          <cell r="AM93" t="str">
            <v>-</v>
          </cell>
          <cell r="AN93" t="str">
            <v>-</v>
          </cell>
          <cell r="AO93" t="str">
            <v>-</v>
          </cell>
          <cell r="AP93" t="str">
            <v>-</v>
          </cell>
          <cell r="AQ93" t="str">
            <v/>
          </cell>
          <cell r="AR93" t="str">
            <v>－</v>
          </cell>
          <cell r="AS93">
            <v>136</v>
          </cell>
          <cell r="AT93" t="str">
            <v>△1</v>
          </cell>
          <cell r="AU93" t="str">
            <v>-</v>
          </cell>
          <cell r="AV93" t="str">
            <v>272</v>
          </cell>
          <cell r="AW93" t="str">
            <v>-</v>
          </cell>
          <cell r="AX93" t="str">
            <v/>
          </cell>
          <cell r="AY93" t="str">
            <v>－</v>
          </cell>
          <cell r="AZ93" t="str">
            <v>－</v>
          </cell>
          <cell r="BA93" t="str">
            <v>－</v>
          </cell>
          <cell r="BB93" t="str">
            <v>－</v>
          </cell>
          <cell r="BC93" t="str">
            <v>－</v>
          </cell>
          <cell r="BD93" t="str">
            <v>なし</v>
          </cell>
          <cell r="BE93" t="str">
            <v>－</v>
          </cell>
          <cell r="BF93">
            <v>0.24199999999999999</v>
          </cell>
          <cell r="BG93" t="str">
            <v>なし</v>
          </cell>
          <cell r="BH93" t="str">
            <v>停止中（一部）</v>
          </cell>
          <cell r="BI93" t="str">
            <v>H17.11</v>
          </cell>
          <cell r="BJ93" t="str">
            <v>0</v>
          </cell>
          <cell r="BK93" t="str">
            <v>0</v>
          </cell>
          <cell r="BL93" t="str">
            <v>－</v>
          </cell>
          <cell r="BM93" t="str">
            <v>0</v>
          </cell>
          <cell r="BN93" t="str">
            <v>0</v>
          </cell>
          <cell r="BO93" t="str">
            <v>－</v>
          </cell>
          <cell r="BP93" t="str">
            <v>－</v>
          </cell>
          <cell r="BQ93" t="str">
            <v>－</v>
          </cell>
          <cell r="BR93" t="str">
            <v>－</v>
          </cell>
          <cell r="BS93" t="str">
            <v/>
          </cell>
          <cell r="BU93">
            <v>387</v>
          </cell>
          <cell r="BV93">
            <v>176</v>
          </cell>
          <cell r="BW93">
            <v>0.45478036175710596</v>
          </cell>
          <cell r="BX93">
            <v>103</v>
          </cell>
          <cell r="BY93">
            <v>0.26614987080103358</v>
          </cell>
          <cell r="BZ93">
            <v>61</v>
          </cell>
          <cell r="CA93">
            <v>0.15762273901808785</v>
          </cell>
          <cell r="CB93" t="str">
            <v>166区画</v>
          </cell>
          <cell r="CC93" t="str">
            <v>67区画</v>
          </cell>
          <cell r="CD93" t="str">
            <v>6区画</v>
          </cell>
          <cell r="CE93" t="str">
            <v>6区画</v>
          </cell>
          <cell r="CF93">
            <v>0.40361445783132532</v>
          </cell>
          <cell r="CG93" t="str">
            <v>60</v>
          </cell>
          <cell r="CH93" t="str">
            <v>－</v>
          </cell>
          <cell r="CI93" t="str">
            <v/>
          </cell>
          <cell r="CJ93" t="str">
            <v/>
          </cell>
          <cell r="CK93" t="str">
            <v>なし</v>
          </cell>
          <cell r="CL93" t="str">
            <v>なし</v>
          </cell>
          <cell r="CM93" t="str">
            <v>なし</v>
          </cell>
          <cell r="CN93" t="str">
            <v>－</v>
          </cell>
          <cell r="CO93" t="str">
            <v>－</v>
          </cell>
          <cell r="CP93" t="str">
            <v>－</v>
          </cell>
          <cell r="CQ93" t="str">
            <v>なし</v>
          </cell>
          <cell r="CR93" t="str">
            <v>－</v>
          </cell>
          <cell r="CS93" t="str">
            <v>－</v>
          </cell>
          <cell r="CT93" t="str">
            <v>－</v>
          </cell>
          <cell r="CU93" t="str">
            <v>－</v>
          </cell>
          <cell r="CV93" t="str">
            <v/>
          </cell>
          <cell r="CW93" t="str">
            <v/>
          </cell>
          <cell r="CX93" t="str">
            <v/>
          </cell>
          <cell r="CY93" t="str">
            <v/>
          </cell>
          <cell r="CZ93" t="str">
            <v/>
          </cell>
          <cell r="DA93" t="str">
            <v/>
          </cell>
          <cell r="DB93" t="str">
            <v/>
          </cell>
          <cell r="DC93" t="str">
            <v/>
          </cell>
          <cell r="DD93" t="str">
            <v/>
          </cell>
          <cell r="DE93" t="str">
            <v/>
          </cell>
          <cell r="DF93" t="str">
            <v/>
          </cell>
          <cell r="DG93" t="str">
            <v/>
          </cell>
          <cell r="DH93" t="str">
            <v/>
          </cell>
          <cell r="DI93" t="str">
            <v/>
          </cell>
          <cell r="DJ93" t="str">
            <v/>
          </cell>
          <cell r="DK93" t="str">
            <v/>
          </cell>
          <cell r="DL93" t="str">
            <v/>
          </cell>
          <cell r="DM93" t="str">
            <v/>
          </cell>
          <cell r="DN93" t="str">
            <v/>
          </cell>
          <cell r="DO93" t="str">
            <v/>
          </cell>
          <cell r="DP93" t="str">
            <v/>
          </cell>
          <cell r="DQ93" t="str">
            <v/>
          </cell>
          <cell r="DR93" t="str">
            <v/>
          </cell>
          <cell r="DS93" t="str">
            <v/>
          </cell>
          <cell r="DT93" t="str">
            <v/>
          </cell>
          <cell r="DU93">
            <v>0</v>
          </cell>
          <cell r="DV93">
            <v>36666692.876957506</v>
          </cell>
          <cell r="DW93">
            <v>3147961</v>
          </cell>
          <cell r="DX93">
            <v>3053200</v>
          </cell>
          <cell r="DY93">
            <v>11</v>
          </cell>
          <cell r="DZ93">
            <v>58800</v>
          </cell>
          <cell r="EA93">
            <v>705.6</v>
          </cell>
          <cell r="EB93">
            <v>0</v>
          </cell>
          <cell r="EC93">
            <v>597760</v>
          </cell>
          <cell r="ED93">
            <v>570760</v>
          </cell>
          <cell r="EE93">
            <v>2</v>
          </cell>
          <cell r="EF93">
            <v>18000</v>
          </cell>
          <cell r="EG93">
            <v>9000</v>
          </cell>
          <cell r="EH93">
            <v>6794047.0279393634</v>
          </cell>
          <cell r="EI93">
            <v>216</v>
          </cell>
          <cell r="EJ93">
            <v>29920</v>
          </cell>
          <cell r="EK93">
            <v>95088</v>
          </cell>
          <cell r="EL93" t="str">
            <v>-</v>
          </cell>
          <cell r="EM93" t="str">
            <v>-</v>
          </cell>
          <cell r="EN93">
            <v>29920</v>
          </cell>
          <cell r="EO93" t="str">
            <v>－</v>
          </cell>
          <cell r="EP93">
            <v>0</v>
          </cell>
          <cell r="EQ93">
            <v>9128537</v>
          </cell>
          <cell r="ER93">
            <v>3339000</v>
          </cell>
          <cell r="ES93">
            <v>1995000</v>
          </cell>
          <cell r="ET93">
            <v>3459020</v>
          </cell>
          <cell r="EU93">
            <v>2931006.6666666665</v>
          </cell>
          <cell r="EV93">
            <v>14783700.102430698</v>
          </cell>
          <cell r="EW93">
            <v>54351.838611877567</v>
          </cell>
          <cell r="EX93" t="str">
            <v>S27,28</v>
          </cell>
          <cell r="EY93">
            <v>7511800</v>
          </cell>
          <cell r="EZ93">
            <v>2019731542</v>
          </cell>
          <cell r="FA93" t="str">
            <v>S29</v>
          </cell>
          <cell r="FB93">
            <v>680374030</v>
          </cell>
          <cell r="FC93">
            <v>494836723</v>
          </cell>
          <cell r="FD93">
            <v>108</v>
          </cell>
          <cell r="FE93" t="str">
            <v>有</v>
          </cell>
          <cell r="FF93" t="str">
            <v>なし</v>
          </cell>
          <cell r="FG93" t="str">
            <v>済み</v>
          </cell>
          <cell r="FH93" t="str">
            <v>なし</v>
          </cell>
          <cell r="FI93" t="str">
            <v/>
          </cell>
          <cell r="FJ93" t="str">
            <v/>
          </cell>
          <cell r="FK93" t="str">
            <v/>
          </cell>
          <cell r="FL93" t="str">
            <v/>
          </cell>
          <cell r="FM93" t="str">
            <v>－</v>
          </cell>
          <cell r="FN93" t="str">
            <v>－</v>
          </cell>
          <cell r="FO93" t="str">
            <v>－</v>
          </cell>
          <cell r="FP93" t="str">
            <v>-</v>
          </cell>
          <cell r="FQ93" t="str">
            <v>建替事業：事業中止</v>
          </cell>
          <cell r="FR93" t="str">
            <v>建替事業：事業中止</v>
          </cell>
          <cell r="FS93" t="str">
            <v>－</v>
          </cell>
          <cell r="FT93" t="str">
            <v/>
          </cell>
          <cell r="FU93" t="str">
            <v/>
          </cell>
          <cell r="FV93" t="str">
            <v/>
          </cell>
          <cell r="FW93" t="str">
            <v/>
          </cell>
          <cell r="FX93" t="str">
            <v/>
          </cell>
          <cell r="FY93" t="str">
            <v/>
          </cell>
          <cell r="FZ93" t="str">
            <v>箕面駅</v>
          </cell>
          <cell r="GA93" t="str">
            <v>徒歩10分</v>
          </cell>
          <cell r="GB93">
            <v>0</v>
          </cell>
          <cell r="GC93">
            <v>10</v>
          </cell>
          <cell r="GD93">
            <v>134741</v>
          </cell>
          <cell r="GE93">
            <v>56138</v>
          </cell>
          <cell r="GF93">
            <v>1.0990772738608429E-2</v>
          </cell>
          <cell r="GG93">
            <v>326</v>
          </cell>
          <cell r="GH93">
            <v>295</v>
          </cell>
          <cell r="GI93">
            <v>621</v>
          </cell>
          <cell r="GJ93">
            <v>1475</v>
          </cell>
          <cell r="GK93">
            <v>9770</v>
          </cell>
          <cell r="GL93" t="str">
            <v>あり</v>
          </cell>
          <cell r="GM93" t="str">
            <v>あり</v>
          </cell>
          <cell r="GN93" t="str">
            <v>なし</v>
          </cell>
          <cell r="GO93">
            <v>1</v>
          </cell>
          <cell r="GP93" t="str">
            <v>箕面桜</v>
          </cell>
          <cell r="GQ93" t="str">
            <v/>
          </cell>
          <cell r="GR93" t="str">
            <v/>
          </cell>
          <cell r="GS93" t="str">
            <v/>
          </cell>
          <cell r="GT93" t="str">
            <v/>
          </cell>
          <cell r="GU93" t="str">
            <v/>
          </cell>
          <cell r="GV93" t="str">
            <v/>
          </cell>
          <cell r="GW93">
            <v>1</v>
          </cell>
          <cell r="GX93" t="str">
            <v>池田市営石澄</v>
          </cell>
          <cell r="GY93" t="str">
            <v/>
          </cell>
          <cell r="GZ93" t="str">
            <v/>
          </cell>
          <cell r="HA93" t="str">
            <v/>
          </cell>
          <cell r="HB93" t="str">
            <v/>
          </cell>
          <cell r="HC93" t="str">
            <v/>
          </cell>
          <cell r="HD93" t="str">
            <v/>
          </cell>
          <cell r="HE93" t="str">
            <v/>
          </cell>
          <cell r="HF93" t="str">
            <v/>
          </cell>
          <cell r="HG93">
            <v>0</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平均未満</v>
          </cell>
          <cell r="HY93" t="str">
            <v>徒歩10分以上</v>
          </cell>
          <cell r="HZ93" t="str">
            <v>－</v>
          </cell>
          <cell r="IA93" t="str">
            <v>平均以上</v>
          </cell>
          <cell r="IB93" t="str">
            <v>平均以上</v>
          </cell>
          <cell r="IC93" t="str">
            <v>－</v>
          </cell>
          <cell r="ID93" t="str">
            <v>－</v>
          </cell>
          <cell r="IE93" t="str">
            <v>適切</v>
          </cell>
          <cell r="IF93" t="str">
            <v>中</v>
          </cell>
        </row>
        <row r="94">
          <cell r="A94">
            <v>92</v>
          </cell>
          <cell r="B94" t="str">
            <v>箕面桜</v>
          </cell>
          <cell r="C94" t="str">
            <v>5003</v>
          </cell>
          <cell r="D94" t="str">
            <v>みのおざくら</v>
          </cell>
          <cell r="E94" t="str">
            <v/>
          </cell>
          <cell r="F94" t="str">
            <v>1</v>
          </cell>
          <cell r="G94" t="str">
            <v/>
          </cell>
          <cell r="H94">
            <v>4</v>
          </cell>
          <cell r="I94" t="str">
            <v>箕面市</v>
          </cell>
          <cell r="J94" t="str">
            <v/>
          </cell>
          <cell r="K94" t="str">
            <v>桜1</v>
          </cell>
          <cell r="L94" t="str">
            <v/>
          </cell>
          <cell r="M94">
            <v>54</v>
          </cell>
          <cell r="N94">
            <v>54</v>
          </cell>
          <cell r="O94">
            <v>50</v>
          </cell>
          <cell r="P94">
            <v>4</v>
          </cell>
          <cell r="Q94">
            <v>0.92592592592592593</v>
          </cell>
          <cell r="R94" t="str">
            <v>S62</v>
          </cell>
          <cell r="S94" t="str">
            <v>S63</v>
          </cell>
          <cell r="T94">
            <v>26</v>
          </cell>
          <cell r="U94" t="str">
            <v>耐火（壁式）</v>
          </cell>
          <cell r="V94" t="str">
            <v>6</v>
          </cell>
          <cell r="W94" t="str">
            <v>3</v>
          </cell>
          <cell r="X94" t="str">
            <v>中層</v>
          </cell>
          <cell r="Y94">
            <v>0.72</v>
          </cell>
          <cell r="Z94">
            <v>75</v>
          </cell>
          <cell r="AA94" t="str">
            <v>一低専</v>
          </cell>
          <cell r="AB94">
            <v>1637</v>
          </cell>
          <cell r="AC94">
            <v>3804</v>
          </cell>
          <cell r="AD94">
            <v>0.22736111111111112</v>
          </cell>
          <cell r="AE94" t="str">
            <v>(60%)</v>
          </cell>
          <cell r="AF94">
            <v>0.52833333333333332</v>
          </cell>
          <cell r="AG94" t="str">
            <v>(150%)</v>
          </cell>
          <cell r="AH94" t="str">
            <v>54戸</v>
          </cell>
          <cell r="AI94" t="str">
            <v>－</v>
          </cell>
          <cell r="AJ94" t="str">
            <v>－</v>
          </cell>
          <cell r="AK94" t="str">
            <v>－</v>
          </cell>
          <cell r="AL94" t="str">
            <v>有</v>
          </cell>
          <cell r="AM94" t="str">
            <v>-</v>
          </cell>
          <cell r="AN94" t="str">
            <v>2</v>
          </cell>
          <cell r="AO94" t="str">
            <v>-</v>
          </cell>
          <cell r="AP94" t="str">
            <v>-</v>
          </cell>
          <cell r="AQ94" t="str">
            <v/>
          </cell>
          <cell r="AR94" t="str">
            <v>－</v>
          </cell>
          <cell r="AS94">
            <v>36</v>
          </cell>
          <cell r="AT94" t="str">
            <v>○1</v>
          </cell>
          <cell r="AU94" t="str">
            <v>-</v>
          </cell>
          <cell r="AV94" t="str">
            <v>52</v>
          </cell>
          <cell r="AW94" t="str">
            <v>-</v>
          </cell>
          <cell r="AX94" t="str">
            <v/>
          </cell>
          <cell r="AY94" t="str">
            <v>－</v>
          </cell>
          <cell r="AZ94" t="str">
            <v>－</v>
          </cell>
          <cell r="BA94" t="str">
            <v>－</v>
          </cell>
          <cell r="BB94" t="str">
            <v>－</v>
          </cell>
          <cell r="BC94" t="str">
            <v>－</v>
          </cell>
          <cell r="BD94" t="str">
            <v>なし</v>
          </cell>
          <cell r="BE94" t="str">
            <v>－</v>
          </cell>
          <cell r="BF94">
            <v>0.35799999999999998</v>
          </cell>
          <cell r="BG94" t="str">
            <v>なし</v>
          </cell>
          <cell r="BH94" t="str">
            <v>該当なし</v>
          </cell>
          <cell r="BI94" t="str">
            <v>－</v>
          </cell>
          <cell r="BJ94" t="str">
            <v>2</v>
          </cell>
          <cell r="BK94" t="str">
            <v>41</v>
          </cell>
          <cell r="BL94" t="str">
            <v>20.5</v>
          </cell>
          <cell r="BM94" t="str">
            <v>0</v>
          </cell>
          <cell r="BN94" t="str">
            <v>0</v>
          </cell>
          <cell r="BO94" t="str">
            <v>－</v>
          </cell>
          <cell r="BP94" t="str">
            <v>1</v>
          </cell>
          <cell r="BQ94" t="str">
            <v>43</v>
          </cell>
          <cell r="BR94" t="str">
            <v>43</v>
          </cell>
          <cell r="BS94" t="str">
            <v>28</v>
          </cell>
          <cell r="BT94">
            <v>38.285714285714285</v>
          </cell>
          <cell r="BU94">
            <v>93</v>
          </cell>
          <cell r="BV94">
            <v>24</v>
          </cell>
          <cell r="BW94">
            <v>0.25806451612903225</v>
          </cell>
          <cell r="BX94">
            <v>10</v>
          </cell>
          <cell r="BY94">
            <v>0.10752688172043011</v>
          </cell>
          <cell r="BZ94">
            <v>6</v>
          </cell>
          <cell r="CA94">
            <v>6.4516129032258063E-2</v>
          </cell>
          <cell r="CB94" t="str">
            <v>31区画</v>
          </cell>
          <cell r="CC94" t="str">
            <v>20区画</v>
          </cell>
          <cell r="CD94" t="str">
            <v>6区画</v>
          </cell>
          <cell r="CE94" t="str">
            <v>6区画</v>
          </cell>
          <cell r="CF94">
            <v>0.64516129032258063</v>
          </cell>
          <cell r="CG94" t="str">
            <v>5</v>
          </cell>
          <cell r="CH94" t="str">
            <v>－</v>
          </cell>
          <cell r="CI94" t="str">
            <v/>
          </cell>
          <cell r="CJ94" t="str">
            <v/>
          </cell>
          <cell r="CK94" t="str">
            <v>なし</v>
          </cell>
          <cell r="CL94" t="str">
            <v>あり</v>
          </cell>
          <cell r="CM94" t="str">
            <v>なし</v>
          </cell>
          <cell r="CN94" t="str">
            <v>－</v>
          </cell>
          <cell r="CO94" t="str">
            <v>－</v>
          </cell>
          <cell r="CP94" t="str">
            <v>－</v>
          </cell>
          <cell r="CQ94" t="str">
            <v>なし</v>
          </cell>
          <cell r="CR94" t="str">
            <v>－</v>
          </cell>
          <cell r="CS94" t="str">
            <v>－</v>
          </cell>
          <cell r="CT94" t="str">
            <v>－</v>
          </cell>
          <cell r="CU94" t="str">
            <v>－</v>
          </cell>
          <cell r="CV94" t="str">
            <v/>
          </cell>
          <cell r="CW94" t="str">
            <v/>
          </cell>
          <cell r="CX94" t="str">
            <v/>
          </cell>
          <cell r="CY94" t="str">
            <v/>
          </cell>
          <cell r="CZ94" t="str">
            <v/>
          </cell>
          <cell r="DA94" t="str">
            <v/>
          </cell>
          <cell r="DB94" t="str">
            <v/>
          </cell>
          <cell r="DC94" t="str">
            <v/>
          </cell>
          <cell r="DD94" t="str">
            <v/>
          </cell>
          <cell r="DE94" t="str">
            <v/>
          </cell>
          <cell r="DF94" t="str">
            <v/>
          </cell>
          <cell r="DG94" t="str">
            <v/>
          </cell>
          <cell r="DH94" t="str">
            <v/>
          </cell>
          <cell r="DI94" t="str">
            <v/>
          </cell>
          <cell r="DJ94" t="str">
            <v/>
          </cell>
          <cell r="DK94" t="str">
            <v/>
          </cell>
          <cell r="DL94" t="str">
            <v/>
          </cell>
          <cell r="DM94" t="str">
            <v/>
          </cell>
          <cell r="DN94" t="str">
            <v/>
          </cell>
          <cell r="DO94" t="str">
            <v/>
          </cell>
          <cell r="DP94" t="str">
            <v/>
          </cell>
          <cell r="DQ94" t="str">
            <v/>
          </cell>
          <cell r="DR94" t="str">
            <v/>
          </cell>
          <cell r="DS94" t="str">
            <v/>
          </cell>
          <cell r="DT94" t="str">
            <v/>
          </cell>
          <cell r="DU94">
            <v>161193.20341717015</v>
          </cell>
          <cell r="DV94">
            <v>17098779.241811462</v>
          </cell>
          <cell r="DW94">
            <v>1479680</v>
          </cell>
          <cell r="DX94">
            <v>1337220</v>
          </cell>
          <cell r="DY94">
            <v>8</v>
          </cell>
          <cell r="DZ94">
            <v>99500</v>
          </cell>
          <cell r="EA94">
            <v>1194</v>
          </cell>
          <cell r="EB94">
            <v>15080</v>
          </cell>
          <cell r="EC94">
            <v>162000</v>
          </cell>
          <cell r="ED94">
            <v>144000</v>
          </cell>
          <cell r="EE94">
            <v>0</v>
          </cell>
          <cell r="EF94">
            <v>0</v>
          </cell>
          <cell r="EG94">
            <v>9000</v>
          </cell>
          <cell r="EH94">
            <v>1846332.8894014128</v>
          </cell>
          <cell r="EI94">
            <v>0</v>
          </cell>
          <cell r="EJ94">
            <v>35400</v>
          </cell>
          <cell r="EK94">
            <v>123320</v>
          </cell>
          <cell r="EL94" t="str">
            <v>-</v>
          </cell>
          <cell r="EM94" t="str">
            <v>716,019</v>
          </cell>
          <cell r="EN94">
            <v>35400</v>
          </cell>
          <cell r="EO94" t="str">
            <v>－</v>
          </cell>
          <cell r="EP94">
            <v>1548338.0475915349</v>
          </cell>
          <cell r="EQ94">
            <v>2132620</v>
          </cell>
          <cell r="ER94">
            <v>2129000</v>
          </cell>
          <cell r="ES94">
            <v>387000</v>
          </cell>
          <cell r="ET94">
            <v>1306125</v>
          </cell>
          <cell r="EU94">
            <v>1274041.6666666667</v>
          </cell>
          <cell r="EV94">
            <v>12394315.671466189</v>
          </cell>
          <cell r="EW94">
            <v>229524.36428641088</v>
          </cell>
          <cell r="EX94" t="str">
            <v>S26</v>
          </cell>
          <cell r="EY94">
            <v>3360480</v>
          </cell>
          <cell r="EZ94">
            <v>753637090</v>
          </cell>
          <cell r="FA94" t="str">
            <v>S63</v>
          </cell>
          <cell r="FB94">
            <v>453481000</v>
          </cell>
          <cell r="FC94">
            <v>250525934</v>
          </cell>
          <cell r="FD94">
            <v>116</v>
          </cell>
          <cell r="FE94" t="str">
            <v>有</v>
          </cell>
          <cell r="FF94" t="str">
            <v>なし</v>
          </cell>
          <cell r="FG94" t="str">
            <v>済み</v>
          </cell>
          <cell r="FH94" t="str">
            <v>なし</v>
          </cell>
          <cell r="FI94" t="str">
            <v/>
          </cell>
          <cell r="FJ94" t="str">
            <v/>
          </cell>
          <cell r="FK94" t="str">
            <v/>
          </cell>
          <cell r="FL94" t="str">
            <v/>
          </cell>
          <cell r="FM94" t="str">
            <v>－</v>
          </cell>
          <cell r="FN94" t="str">
            <v>－</v>
          </cell>
          <cell r="FO94" t="str">
            <v>－</v>
          </cell>
          <cell r="FP94" t="str">
            <v>H33以降</v>
          </cell>
          <cell r="FQ94" t="str">
            <v>　　　　</v>
          </cell>
          <cell r="FR94" t="str">
            <v/>
          </cell>
          <cell r="FS94" t="str">
            <v>－</v>
          </cell>
          <cell r="FT94" t="str">
            <v/>
          </cell>
          <cell r="FU94" t="str">
            <v/>
          </cell>
          <cell r="FV94" t="str">
            <v/>
          </cell>
          <cell r="FW94" t="str">
            <v/>
          </cell>
          <cell r="FX94" t="str">
            <v>量水器取替／加圧式給水設備改修／外壁・鉄部塗装・ＬＥＤ改修</v>
          </cell>
          <cell r="FY94" t="str">
            <v/>
          </cell>
          <cell r="FZ94" t="str">
            <v>牧落駅</v>
          </cell>
          <cell r="GA94" t="str">
            <v>徒歩5分</v>
          </cell>
          <cell r="GB94">
            <v>0</v>
          </cell>
          <cell r="GC94">
            <v>5</v>
          </cell>
          <cell r="GD94">
            <v>134741</v>
          </cell>
          <cell r="GE94">
            <v>56138</v>
          </cell>
          <cell r="GF94">
            <v>1.0990772738608429E-2</v>
          </cell>
          <cell r="GG94">
            <v>326</v>
          </cell>
          <cell r="GH94">
            <v>295</v>
          </cell>
          <cell r="GI94">
            <v>621</v>
          </cell>
          <cell r="GJ94">
            <v>1475</v>
          </cell>
          <cell r="GK94">
            <v>9770</v>
          </cell>
          <cell r="GL94" t="str">
            <v>あり</v>
          </cell>
          <cell r="GM94" t="str">
            <v>あり</v>
          </cell>
          <cell r="GN94" t="str">
            <v>なし</v>
          </cell>
          <cell r="GO94">
            <v>1</v>
          </cell>
          <cell r="GP94" t="str">
            <v>箕面</v>
          </cell>
          <cell r="GQ94" t="str">
            <v/>
          </cell>
          <cell r="GR94" t="str">
            <v/>
          </cell>
          <cell r="GS94" t="str">
            <v/>
          </cell>
          <cell r="GT94" t="str">
            <v/>
          </cell>
          <cell r="GU94" t="str">
            <v/>
          </cell>
          <cell r="GV94" t="str">
            <v/>
          </cell>
          <cell r="GW94">
            <v>1</v>
          </cell>
          <cell r="GX94" t="str">
            <v>桜ケ丘</v>
          </cell>
          <cell r="GY94" t="str">
            <v/>
          </cell>
          <cell r="GZ94" t="str">
            <v/>
          </cell>
          <cell r="HA94" t="str">
            <v/>
          </cell>
          <cell r="HB94" t="str">
            <v/>
          </cell>
          <cell r="HC94" t="str">
            <v/>
          </cell>
          <cell r="HD94" t="str">
            <v/>
          </cell>
          <cell r="HE94" t="str">
            <v/>
          </cell>
          <cell r="HF94" t="str">
            <v/>
          </cell>
          <cell r="HG94">
            <v>0</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平均未満</v>
          </cell>
          <cell r="HY94" t="str">
            <v>徒歩10分未満</v>
          </cell>
          <cell r="HZ94" t="str">
            <v>平均以上</v>
          </cell>
          <cell r="IA94" t="str">
            <v>平均以上</v>
          </cell>
          <cell r="IB94" t="str">
            <v>平均以上</v>
          </cell>
          <cell r="IC94" t="str">
            <v>22</v>
          </cell>
          <cell r="ID94" t="str">
            <v>－</v>
          </cell>
          <cell r="IE94" t="str">
            <v>適切</v>
          </cell>
          <cell r="IF94" t="str">
            <v>小</v>
          </cell>
        </row>
        <row r="95">
          <cell r="A95">
            <v>93</v>
          </cell>
          <cell r="B95" t="str">
            <v>岸部第１</v>
          </cell>
          <cell r="C95" t="str">
            <v>3503</v>
          </cell>
          <cell r="D95" t="str">
            <v>きしべだいいち</v>
          </cell>
          <cell r="E95" t="str">
            <v/>
          </cell>
          <cell r="F95" t="str">
            <v>1</v>
          </cell>
          <cell r="G95" t="str">
            <v/>
          </cell>
          <cell r="H95">
            <v>5</v>
          </cell>
          <cell r="I95" t="str">
            <v>吹田市</v>
          </cell>
          <cell r="J95" t="str">
            <v/>
          </cell>
          <cell r="K95" t="str">
            <v>岸部北2</v>
          </cell>
          <cell r="L95" t="str">
            <v/>
          </cell>
          <cell r="M95">
            <v>720</v>
          </cell>
          <cell r="N95">
            <v>720</v>
          </cell>
          <cell r="O95">
            <v>631</v>
          </cell>
          <cell r="P95">
            <v>89</v>
          </cell>
          <cell r="Q95">
            <v>0.87638888888888888</v>
          </cell>
          <cell r="R95" t="str">
            <v>S44</v>
          </cell>
          <cell r="S95" t="str">
            <v>S46</v>
          </cell>
          <cell r="T95">
            <v>43</v>
          </cell>
          <cell r="U95" t="str">
            <v>耐火（ﾗｰﾒﾝ）</v>
          </cell>
          <cell r="V95" t="str">
            <v>4</v>
          </cell>
          <cell r="W95" t="str">
            <v>14</v>
          </cell>
          <cell r="X95" t="str">
            <v>高層</v>
          </cell>
          <cell r="Y95">
            <v>2.0299999999999998</v>
          </cell>
          <cell r="Z95">
            <v>354.67980295566508</v>
          </cell>
          <cell r="AA95" t="str">
            <v>二中高、二住居</v>
          </cell>
          <cell r="AB95">
            <v>4615</v>
          </cell>
          <cell r="AC95">
            <v>32965</v>
          </cell>
          <cell r="AD95">
            <v>0.22733990147783256</v>
          </cell>
          <cell r="AE95" t="str">
            <v>(60%)</v>
          </cell>
          <cell r="AF95">
            <v>1.6238916256157638</v>
          </cell>
          <cell r="AG95" t="str">
            <v>(200%)</v>
          </cell>
          <cell r="AH95" t="str">
            <v>720戸</v>
          </cell>
          <cell r="AI95" t="str">
            <v>－</v>
          </cell>
          <cell r="AJ95" t="str">
            <v>-</v>
          </cell>
          <cell r="AK95" t="str">
            <v>－</v>
          </cell>
          <cell r="AL95" t="str">
            <v>有</v>
          </cell>
          <cell r="AM95" t="str">
            <v>-</v>
          </cell>
          <cell r="AN95" t="str">
            <v>-</v>
          </cell>
          <cell r="AO95" t="str">
            <v>-</v>
          </cell>
          <cell r="AP95" t="str">
            <v>スキップ</v>
          </cell>
          <cell r="AQ95" t="str">
            <v/>
          </cell>
          <cell r="AR95" t="str">
            <v>－</v>
          </cell>
          <cell r="AS95">
            <v>720</v>
          </cell>
          <cell r="AT95" t="str">
            <v>○1</v>
          </cell>
          <cell r="AU95" t="str">
            <v>-</v>
          </cell>
          <cell r="AV95" t="str">
            <v>720</v>
          </cell>
          <cell r="AW95" t="str">
            <v>-</v>
          </cell>
          <cell r="AX95" t="str">
            <v/>
          </cell>
          <cell r="AY95" t="str">
            <v>－</v>
          </cell>
          <cell r="AZ95" t="str">
            <v>－</v>
          </cell>
          <cell r="BA95" t="str">
            <v>－</v>
          </cell>
          <cell r="BB95" t="str">
            <v>－</v>
          </cell>
          <cell r="BC95" t="str">
            <v>－</v>
          </cell>
          <cell r="BD95" t="str">
            <v>あり</v>
          </cell>
          <cell r="BE95" t="str">
            <v>H21,22</v>
          </cell>
          <cell r="BF95">
            <v>0.34599999999999997</v>
          </cell>
          <cell r="BG95" t="str">
            <v>なし</v>
          </cell>
          <cell r="BH95" t="str">
            <v>該当なし</v>
          </cell>
          <cell r="BI95" t="str">
            <v>－</v>
          </cell>
          <cell r="BJ95" t="str">
            <v>18</v>
          </cell>
          <cell r="BK95" t="str">
            <v>457</v>
          </cell>
          <cell r="BL95" t="str">
            <v>25.4</v>
          </cell>
          <cell r="BM95" t="str">
            <v>8</v>
          </cell>
          <cell r="BN95" t="str">
            <v>347</v>
          </cell>
          <cell r="BO95" t="str">
            <v>43.4</v>
          </cell>
          <cell r="BP95" t="str">
            <v>61</v>
          </cell>
          <cell r="BQ95" t="str">
            <v>490</v>
          </cell>
          <cell r="BR95" t="str">
            <v>8</v>
          </cell>
          <cell r="BS95" t="str">
            <v>14.8735632183908</v>
          </cell>
          <cell r="BT95">
            <v>14.873563218390805</v>
          </cell>
          <cell r="BU95">
            <v>1137</v>
          </cell>
          <cell r="BV95">
            <v>605</v>
          </cell>
          <cell r="BW95">
            <v>0.53210202286719432</v>
          </cell>
          <cell r="BX95">
            <v>220</v>
          </cell>
          <cell r="BY95">
            <v>0.19349164467897978</v>
          </cell>
          <cell r="BZ95">
            <v>87</v>
          </cell>
          <cell r="CA95">
            <v>7.6517150395778361E-2</v>
          </cell>
          <cell r="CB95" t="str">
            <v>190区画</v>
          </cell>
          <cell r="CC95" t="str">
            <v>143区画</v>
          </cell>
          <cell r="CD95" t="str">
            <v>0区画</v>
          </cell>
          <cell r="CE95" t="str">
            <v>0区画</v>
          </cell>
          <cell r="CF95">
            <v>0.75263157894736843</v>
          </cell>
          <cell r="CG95" t="str">
            <v>28</v>
          </cell>
          <cell r="CH95" t="str">
            <v>保育所</v>
          </cell>
          <cell r="CI95" t="str">
            <v>吹田市</v>
          </cell>
          <cell r="CJ95" t="str">
            <v>2042</v>
          </cell>
          <cell r="CK95" t="str">
            <v>なし</v>
          </cell>
          <cell r="CL95" t="str">
            <v>なし</v>
          </cell>
          <cell r="CM95" t="str">
            <v>なし</v>
          </cell>
          <cell r="CN95" t="str">
            <v>－</v>
          </cell>
          <cell r="CO95" t="str">
            <v>－</v>
          </cell>
          <cell r="CP95" t="str">
            <v>－</v>
          </cell>
          <cell r="CQ95" t="str">
            <v>なし</v>
          </cell>
          <cell r="CR95" t="str">
            <v>－</v>
          </cell>
          <cell r="CS95" t="str">
            <v>－</v>
          </cell>
          <cell r="CT95" t="str">
            <v>－</v>
          </cell>
          <cell r="CU95" t="str">
            <v>－</v>
          </cell>
          <cell r="CV95" t="str">
            <v/>
          </cell>
          <cell r="CW95" t="str">
            <v/>
          </cell>
          <cell r="CX95" t="str">
            <v/>
          </cell>
          <cell r="CY95" t="str">
            <v/>
          </cell>
          <cell r="CZ95" t="str">
            <v/>
          </cell>
          <cell r="DA95" t="str">
            <v/>
          </cell>
          <cell r="DB95" t="str">
            <v/>
          </cell>
          <cell r="DC95" t="str">
            <v/>
          </cell>
          <cell r="DD95" t="str">
            <v/>
          </cell>
          <cell r="DE95" t="str">
            <v/>
          </cell>
          <cell r="DF95" t="str">
            <v/>
          </cell>
          <cell r="DG95" t="str">
            <v/>
          </cell>
          <cell r="DH95" t="str">
            <v/>
          </cell>
          <cell r="DI95" t="str">
            <v/>
          </cell>
          <cell r="DJ95" t="str">
            <v/>
          </cell>
          <cell r="DK95" t="str">
            <v/>
          </cell>
          <cell r="DL95" t="str">
            <v/>
          </cell>
          <cell r="DM95" t="str">
            <v/>
          </cell>
          <cell r="DN95" t="str">
            <v/>
          </cell>
          <cell r="DO95" t="str">
            <v/>
          </cell>
          <cell r="DP95" t="str">
            <v/>
          </cell>
          <cell r="DQ95" t="str">
            <v/>
          </cell>
          <cell r="DR95" t="str">
            <v/>
          </cell>
          <cell r="DS95" t="str">
            <v/>
          </cell>
          <cell r="DT95" t="str">
            <v/>
          </cell>
          <cell r="DU95">
            <v>5272098.0913412068</v>
          </cell>
          <cell r="DV95">
            <v>115820336.82921013</v>
          </cell>
          <cell r="DW95">
            <v>10725569</v>
          </cell>
          <cell r="DX95">
            <v>10254409</v>
          </cell>
          <cell r="DY95">
            <v>70</v>
          </cell>
          <cell r="DZ95">
            <v>481710</v>
          </cell>
          <cell r="EA95">
            <v>5780.52</v>
          </cell>
          <cell r="EB95">
            <v>422674</v>
          </cell>
          <cell r="EC95">
            <v>1032000</v>
          </cell>
          <cell r="ED95">
            <v>1016000</v>
          </cell>
          <cell r="EE95">
            <v>10</v>
          </cell>
          <cell r="EF95">
            <v>80000</v>
          </cell>
          <cell r="EG95">
            <v>8000</v>
          </cell>
          <cell r="EH95">
            <v>11612994.952821128</v>
          </cell>
          <cell r="EI95">
            <v>960</v>
          </cell>
          <cell r="EJ95">
            <v>27000</v>
          </cell>
          <cell r="EK95">
            <v>0</v>
          </cell>
          <cell r="EL95" t="str">
            <v>-</v>
          </cell>
          <cell r="EM95" t="str">
            <v>-</v>
          </cell>
          <cell r="EN95">
            <v>60440</v>
          </cell>
          <cell r="EO95" t="str">
            <v>－</v>
          </cell>
          <cell r="EP95">
            <v>756717.38475029054</v>
          </cell>
          <cell r="EQ95">
            <v>12658228</v>
          </cell>
          <cell r="ER95">
            <v>35812000</v>
          </cell>
          <cell r="ES95">
            <v>10007000</v>
          </cell>
          <cell r="ET95">
            <v>42206473</v>
          </cell>
          <cell r="EU95">
            <v>29341824.333333332</v>
          </cell>
          <cell r="EV95">
            <v>67240544.129152909</v>
          </cell>
          <cell r="EW95">
            <v>93389.644623823478</v>
          </cell>
          <cell r="EX95" t="str">
            <v>S43</v>
          </cell>
          <cell r="EY95">
            <v>413988706</v>
          </cell>
          <cell r="EZ95">
            <v>1813211979</v>
          </cell>
          <cell r="FA95" t="str">
            <v>S46</v>
          </cell>
          <cell r="FB95">
            <v>4986224694</v>
          </cell>
          <cell r="FC95">
            <v>4733318847</v>
          </cell>
          <cell r="FD95">
            <v>99</v>
          </cell>
          <cell r="FE95" t="str">
            <v>有</v>
          </cell>
          <cell r="FF95" t="str">
            <v>なし</v>
          </cell>
          <cell r="FG95" t="str">
            <v>一部済み</v>
          </cell>
          <cell r="FH95" t="str">
            <v>なし</v>
          </cell>
          <cell r="FI95" t="str">
            <v/>
          </cell>
          <cell r="FJ95" t="str">
            <v/>
          </cell>
          <cell r="FK95" t="str">
            <v/>
          </cell>
          <cell r="FL95" t="str">
            <v/>
          </cell>
          <cell r="FM95" t="str">
            <v>－</v>
          </cell>
          <cell r="FN95" t="str">
            <v>－</v>
          </cell>
          <cell r="FO95" t="str">
            <v>前期</v>
          </cell>
          <cell r="FP95" t="str">
            <v>-</v>
          </cell>
          <cell r="FQ95" t="str">
            <v>耐震改修：事業完了</v>
          </cell>
          <cell r="FR95" t="str">
            <v/>
          </cell>
          <cell r="FS95" t="str">
            <v>－</v>
          </cell>
          <cell r="FT95" t="str">
            <v/>
          </cell>
          <cell r="FU95" t="str">
            <v/>
          </cell>
          <cell r="FV95" t="str">
            <v/>
          </cell>
          <cell r="FW95" t="str">
            <v>耐震改修：事業完了</v>
          </cell>
          <cell r="FX95" t="str">
            <v>戸開走行保護装置／外壁・鉄部塗装・ＬＥＤ改修（予定）／屋上防水層改修（予定）</v>
          </cell>
          <cell r="FY95" t="str">
            <v/>
          </cell>
          <cell r="FZ95" t="str">
            <v>岸辺駅</v>
          </cell>
          <cell r="GA95" t="str">
            <v>徒歩14分</v>
          </cell>
          <cell r="GB95">
            <v>0</v>
          </cell>
          <cell r="GC95">
            <v>14</v>
          </cell>
          <cell r="GD95">
            <v>364034</v>
          </cell>
          <cell r="GE95">
            <v>160701</v>
          </cell>
          <cell r="GF95">
            <v>6.3758159563412797E-2</v>
          </cell>
          <cell r="GG95">
            <v>9847</v>
          </cell>
          <cell r="GH95">
            <v>837</v>
          </cell>
          <cell r="GI95">
            <v>10684</v>
          </cell>
          <cell r="GJ95">
            <v>9616</v>
          </cell>
          <cell r="GK95">
            <v>35560</v>
          </cell>
          <cell r="GL95" t="str">
            <v>あり</v>
          </cell>
          <cell r="GM95" t="str">
            <v>あり</v>
          </cell>
          <cell r="GN95" t="str">
            <v>なし</v>
          </cell>
          <cell r="GO95">
            <v>1</v>
          </cell>
          <cell r="GP95" t="str">
            <v>吹田岸部</v>
          </cell>
          <cell r="GQ95" t="str">
            <v/>
          </cell>
          <cell r="GR95" t="str">
            <v/>
          </cell>
          <cell r="GS95" t="str">
            <v/>
          </cell>
          <cell r="GT95" t="str">
            <v/>
          </cell>
          <cell r="GU95" t="str">
            <v/>
          </cell>
          <cell r="GV95" t="str">
            <v/>
          </cell>
          <cell r="GW95">
            <v>2</v>
          </cell>
          <cell r="GX95" t="str">
            <v>天道第1</v>
          </cell>
          <cell r="GY95" t="str">
            <v>岸部中</v>
          </cell>
          <cell r="GZ95" t="str">
            <v/>
          </cell>
          <cell r="HA95" t="str">
            <v/>
          </cell>
          <cell r="HB95" t="str">
            <v/>
          </cell>
          <cell r="HC95" t="str">
            <v/>
          </cell>
          <cell r="HD95" t="str">
            <v/>
          </cell>
          <cell r="HE95" t="str">
            <v/>
          </cell>
          <cell r="HF95" t="str">
            <v/>
          </cell>
          <cell r="HG95">
            <v>0</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平均以上</v>
          </cell>
          <cell r="HY95" t="str">
            <v>徒歩10分以上</v>
          </cell>
          <cell r="HZ95" t="str">
            <v>平均未満</v>
          </cell>
          <cell r="IA95" t="str">
            <v>平均未満</v>
          </cell>
          <cell r="IB95" t="str">
            <v>平均以上</v>
          </cell>
          <cell r="IC95" t="str">
            <v>445</v>
          </cell>
          <cell r="ID95" t="str">
            <v>－</v>
          </cell>
          <cell r="IE95" t="str">
            <v>適切</v>
          </cell>
          <cell r="IF95" t="str">
            <v>中</v>
          </cell>
        </row>
        <row r="96">
          <cell r="A96">
            <v>94</v>
          </cell>
          <cell r="B96" t="str">
            <v>吹田山田西</v>
          </cell>
          <cell r="C96" t="str">
            <v>3504</v>
          </cell>
          <cell r="D96" t="str">
            <v>すいたやまだにし</v>
          </cell>
          <cell r="E96" t="str">
            <v/>
          </cell>
          <cell r="F96" t="str">
            <v>1</v>
          </cell>
          <cell r="G96" t="str">
            <v/>
          </cell>
          <cell r="H96">
            <v>5</v>
          </cell>
          <cell r="I96" t="str">
            <v>吹田市</v>
          </cell>
          <cell r="J96" t="str">
            <v/>
          </cell>
          <cell r="K96" t="str">
            <v>山田西2</v>
          </cell>
          <cell r="L96" t="str">
            <v/>
          </cell>
          <cell r="M96">
            <v>384</v>
          </cell>
          <cell r="N96">
            <v>384</v>
          </cell>
          <cell r="O96">
            <v>372</v>
          </cell>
          <cell r="P96">
            <v>12</v>
          </cell>
          <cell r="Q96">
            <v>0.96875</v>
          </cell>
          <cell r="R96" t="str">
            <v>S54,55</v>
          </cell>
          <cell r="S96" t="str">
            <v>S56</v>
          </cell>
          <cell r="T96">
            <v>33</v>
          </cell>
          <cell r="U96" t="str">
            <v>耐火（壁式）</v>
          </cell>
          <cell r="V96" t="str">
            <v>10</v>
          </cell>
          <cell r="W96" t="str">
            <v>4,5,8</v>
          </cell>
          <cell r="X96" t="str">
            <v>中層・高層</v>
          </cell>
          <cell r="Y96">
            <v>2.95</v>
          </cell>
          <cell r="Z96">
            <v>130.16949152542372</v>
          </cell>
          <cell r="AA96" t="str">
            <v>一中高</v>
          </cell>
          <cell r="AB96">
            <v>5511</v>
          </cell>
          <cell r="AC96">
            <v>27655</v>
          </cell>
          <cell r="AD96">
            <v>0.18681355932203389</v>
          </cell>
          <cell r="AE96" t="str">
            <v>(60%)</v>
          </cell>
          <cell r="AF96">
            <v>0.93745762711864411</v>
          </cell>
          <cell r="AG96" t="str">
            <v>(200%)</v>
          </cell>
          <cell r="AH96" t="str">
            <v>384戸</v>
          </cell>
          <cell r="AI96" t="str">
            <v>－</v>
          </cell>
          <cell r="AJ96" t="str">
            <v>－</v>
          </cell>
          <cell r="AK96" t="str">
            <v>－</v>
          </cell>
          <cell r="AL96" t="str">
            <v>有</v>
          </cell>
          <cell r="AM96" t="str">
            <v>-</v>
          </cell>
          <cell r="AN96" t="str">
            <v>-</v>
          </cell>
          <cell r="AO96" t="str">
            <v>-</v>
          </cell>
          <cell r="AP96" t="str">
            <v>EVなし、スキップ</v>
          </cell>
          <cell r="AQ96" t="str">
            <v>4</v>
          </cell>
          <cell r="AR96" t="str">
            <v>－</v>
          </cell>
          <cell r="AS96">
            <v>302</v>
          </cell>
          <cell r="AT96" t="str">
            <v>×2</v>
          </cell>
          <cell r="AU96" t="str">
            <v>-</v>
          </cell>
          <cell r="AV96" t="str">
            <v>380</v>
          </cell>
          <cell r="AW96" t="str">
            <v>-</v>
          </cell>
          <cell r="AX96" t="str">
            <v/>
          </cell>
          <cell r="AY96" t="str">
            <v>－</v>
          </cell>
          <cell r="AZ96" t="str">
            <v>－</v>
          </cell>
          <cell r="BA96" t="str">
            <v>－</v>
          </cell>
          <cell r="BB96" t="str">
            <v>－</v>
          </cell>
          <cell r="BC96" t="str">
            <v>－</v>
          </cell>
          <cell r="BD96" t="str">
            <v>あり</v>
          </cell>
          <cell r="BE96" t="str">
            <v>Ｈ22</v>
          </cell>
          <cell r="BF96">
            <v>0.23699999999999999</v>
          </cell>
          <cell r="BG96" t="str">
            <v>なし</v>
          </cell>
          <cell r="BH96" t="str">
            <v>該当なし</v>
          </cell>
          <cell r="BI96" t="str">
            <v>－</v>
          </cell>
          <cell r="BJ96" t="str">
            <v>4</v>
          </cell>
          <cell r="BK96" t="str">
            <v>55</v>
          </cell>
          <cell r="BL96" t="str">
            <v>13.8</v>
          </cell>
          <cell r="BM96" t="str">
            <v>0</v>
          </cell>
          <cell r="BN96" t="str">
            <v>0</v>
          </cell>
          <cell r="BO96" t="str">
            <v>－</v>
          </cell>
          <cell r="BP96" t="str">
            <v>21</v>
          </cell>
          <cell r="BQ96" t="str">
            <v>334</v>
          </cell>
          <cell r="BR96" t="str">
            <v>15.9</v>
          </cell>
          <cell r="BS96" t="str">
            <v>15.56</v>
          </cell>
          <cell r="BT96">
            <v>31.028571428571428</v>
          </cell>
          <cell r="BU96">
            <v>932</v>
          </cell>
          <cell r="BV96">
            <v>222</v>
          </cell>
          <cell r="BW96">
            <v>0.23819742489270387</v>
          </cell>
          <cell r="BX96">
            <v>83</v>
          </cell>
          <cell r="BY96">
            <v>8.9055793991416304E-2</v>
          </cell>
          <cell r="BZ96">
            <v>45</v>
          </cell>
          <cell r="CA96">
            <v>4.8283261802575105E-2</v>
          </cell>
          <cell r="CB96" t="str">
            <v>297区画</v>
          </cell>
          <cell r="CC96" t="str">
            <v>243区画</v>
          </cell>
          <cell r="CD96" t="str">
            <v>0区画</v>
          </cell>
          <cell r="CE96" t="str">
            <v>0区画</v>
          </cell>
          <cell r="CF96">
            <v>0.81818181818181823</v>
          </cell>
          <cell r="CG96" t="str">
            <v>47</v>
          </cell>
          <cell r="CH96" t="str">
            <v>－</v>
          </cell>
          <cell r="CI96" t="str">
            <v/>
          </cell>
          <cell r="CJ96" t="str">
            <v/>
          </cell>
          <cell r="CK96" t="str">
            <v>なし</v>
          </cell>
          <cell r="CL96" t="str">
            <v>あり</v>
          </cell>
          <cell r="CM96" t="str">
            <v>なし</v>
          </cell>
          <cell r="CN96" t="str">
            <v>－</v>
          </cell>
          <cell r="CO96" t="str">
            <v>－</v>
          </cell>
          <cell r="CP96" t="str">
            <v>－</v>
          </cell>
          <cell r="CQ96" t="str">
            <v>なし</v>
          </cell>
          <cell r="CR96" t="str">
            <v>－</v>
          </cell>
          <cell r="CS96" t="str">
            <v>－</v>
          </cell>
          <cell r="CT96" t="str">
            <v>－</v>
          </cell>
          <cell r="CU96" t="str">
            <v>－</v>
          </cell>
          <cell r="CV96" t="str">
            <v/>
          </cell>
          <cell r="CW96" t="str">
            <v/>
          </cell>
          <cell r="CX96" t="str">
            <v/>
          </cell>
          <cell r="CY96" t="str">
            <v/>
          </cell>
          <cell r="CZ96" t="str">
            <v/>
          </cell>
          <cell r="DA96" t="str">
            <v/>
          </cell>
          <cell r="DB96" t="str">
            <v/>
          </cell>
          <cell r="DC96" t="str">
            <v/>
          </cell>
          <cell r="DD96" t="str">
            <v/>
          </cell>
          <cell r="DE96" t="str">
            <v/>
          </cell>
          <cell r="DF96" t="str">
            <v/>
          </cell>
          <cell r="DG96" t="str">
            <v/>
          </cell>
          <cell r="DH96" t="str">
            <v/>
          </cell>
          <cell r="DI96" t="str">
            <v/>
          </cell>
          <cell r="DJ96" t="str">
            <v/>
          </cell>
          <cell r="DK96" t="str">
            <v/>
          </cell>
          <cell r="DL96" t="str">
            <v/>
          </cell>
          <cell r="DM96" t="str">
            <v/>
          </cell>
          <cell r="DN96" t="str">
            <v/>
          </cell>
          <cell r="DO96" t="str">
            <v/>
          </cell>
          <cell r="DP96" t="str">
            <v/>
          </cell>
          <cell r="DQ96" t="str">
            <v/>
          </cell>
          <cell r="DR96" t="str">
            <v/>
          </cell>
          <cell r="DS96" t="str">
            <v/>
          </cell>
          <cell r="DT96" t="str">
            <v/>
          </cell>
          <cell r="DU96">
            <v>2588728.6346670254</v>
          </cell>
          <cell r="DV96">
            <v>123792053.39375086</v>
          </cell>
          <cell r="DW96">
            <v>10836550</v>
          </cell>
          <cell r="DX96">
            <v>10186250</v>
          </cell>
          <cell r="DY96">
            <v>53</v>
          </cell>
          <cell r="DZ96">
            <v>625802</v>
          </cell>
          <cell r="EA96">
            <v>7509.6239999999998</v>
          </cell>
          <cell r="EB96">
            <v>219580</v>
          </cell>
          <cell r="EC96">
            <v>1850810</v>
          </cell>
          <cell r="ED96">
            <v>1706810</v>
          </cell>
          <cell r="EE96">
            <v>13</v>
          </cell>
          <cell r="EF96">
            <v>104000</v>
          </cell>
          <cell r="EG96">
            <v>8000</v>
          </cell>
          <cell r="EH96">
            <v>21198764.101939697</v>
          </cell>
          <cell r="EI96">
            <v>1248</v>
          </cell>
          <cell r="EJ96">
            <v>11000</v>
          </cell>
          <cell r="EK96">
            <v>0</v>
          </cell>
          <cell r="EL96" t="str">
            <v>-</v>
          </cell>
          <cell r="EM96" t="str">
            <v>1,033,598</v>
          </cell>
          <cell r="EN96">
            <v>11000</v>
          </cell>
          <cell r="EO96" t="str">
            <v>－</v>
          </cell>
          <cell r="EP96">
            <v>286303.57513608981</v>
          </cell>
          <cell r="EQ96">
            <v>19376011</v>
          </cell>
          <cell r="ER96">
            <v>15747000</v>
          </cell>
          <cell r="ES96">
            <v>5696000</v>
          </cell>
          <cell r="ET96">
            <v>13506855</v>
          </cell>
          <cell r="EU96">
            <v>11649951.666666666</v>
          </cell>
          <cell r="EV96">
            <v>101187461.85752106</v>
          </cell>
          <cell r="EW96">
            <v>263509.01525396109</v>
          </cell>
          <cell r="EX96" t="str">
            <v>S54,55</v>
          </cell>
          <cell r="EY96">
            <v>3440603000</v>
          </cell>
          <cell r="EZ96">
            <v>3536204813</v>
          </cell>
          <cell r="FA96" t="str">
            <v>S55</v>
          </cell>
          <cell r="FB96">
            <v>3320611119</v>
          </cell>
          <cell r="FC96">
            <v>1756427856</v>
          </cell>
          <cell r="FD96">
            <v>133</v>
          </cell>
          <cell r="FE96" t="str">
            <v>有</v>
          </cell>
          <cell r="FF96" t="str">
            <v>なし</v>
          </cell>
          <cell r="FG96" t="str">
            <v>一部済み</v>
          </cell>
          <cell r="FH96" t="str">
            <v>なし</v>
          </cell>
          <cell r="FI96" t="str">
            <v/>
          </cell>
          <cell r="FJ96" t="str">
            <v/>
          </cell>
          <cell r="FK96" t="str">
            <v/>
          </cell>
          <cell r="FL96" t="str">
            <v/>
          </cell>
          <cell r="FM96" t="str">
            <v>－</v>
          </cell>
          <cell r="FN96" t="str">
            <v>－</v>
          </cell>
          <cell r="FO96" t="str">
            <v>前期</v>
          </cell>
          <cell r="FP96" t="str">
            <v>H33以降</v>
          </cell>
          <cell r="FQ96" t="str">
            <v>耐震改修：（1～3号棟）事業完了</v>
          </cell>
          <cell r="FR96" t="str">
            <v/>
          </cell>
          <cell r="FS96" t="str">
            <v>－</v>
          </cell>
          <cell r="FT96" t="str">
            <v/>
          </cell>
          <cell r="FU96" t="str">
            <v/>
          </cell>
          <cell r="FV96" t="str">
            <v/>
          </cell>
          <cell r="FW96" t="str">
            <v>耐震改修：（1～3号棟）事業完了</v>
          </cell>
          <cell r="FX96" t="str">
            <v/>
          </cell>
          <cell r="FY96" t="str">
            <v/>
          </cell>
          <cell r="FZ96" t="str">
            <v>桃山台駅</v>
          </cell>
          <cell r="GA96" t="str">
            <v>徒歩5分→バス6分</v>
          </cell>
          <cell r="GB96">
            <v>6</v>
          </cell>
          <cell r="GC96">
            <v>5</v>
          </cell>
          <cell r="GD96">
            <v>364034</v>
          </cell>
          <cell r="GE96">
            <v>160701</v>
          </cell>
          <cell r="GF96">
            <v>6.3758159563412797E-2</v>
          </cell>
          <cell r="GG96">
            <v>9847</v>
          </cell>
          <cell r="GH96">
            <v>837</v>
          </cell>
          <cell r="GI96">
            <v>10684</v>
          </cell>
          <cell r="GJ96">
            <v>9616</v>
          </cell>
          <cell r="GK96">
            <v>35560</v>
          </cell>
          <cell r="GL96" t="str">
            <v>あり</v>
          </cell>
          <cell r="GM96" t="str">
            <v>あり</v>
          </cell>
          <cell r="GN96" t="str">
            <v>あり</v>
          </cell>
          <cell r="GO96">
            <v>3</v>
          </cell>
          <cell r="GP96" t="str">
            <v>吹田山田西第2</v>
          </cell>
          <cell r="GQ96" t="str">
            <v>吹田佐竹台</v>
          </cell>
          <cell r="GR96" t="str">
            <v>吹田高野台</v>
          </cell>
          <cell r="GS96" t="str">
            <v/>
          </cell>
          <cell r="GT96" t="str">
            <v/>
          </cell>
          <cell r="GU96" t="str">
            <v/>
          </cell>
          <cell r="GV96" t="str">
            <v/>
          </cell>
          <cell r="GW96">
            <v>0</v>
          </cell>
          <cell r="GX96" t="str">
            <v/>
          </cell>
          <cell r="GY96" t="str">
            <v/>
          </cell>
          <cell r="GZ96" t="str">
            <v/>
          </cell>
          <cell r="HA96" t="str">
            <v/>
          </cell>
          <cell r="HB96" t="str">
            <v/>
          </cell>
          <cell r="HC96" t="str">
            <v/>
          </cell>
          <cell r="HD96" t="str">
            <v/>
          </cell>
          <cell r="HE96" t="str">
            <v/>
          </cell>
          <cell r="HF96" t="str">
            <v/>
          </cell>
          <cell r="HG96">
            <v>1</v>
          </cell>
          <cell r="HH96" t="str">
            <v>公社山田西</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平均以上</v>
          </cell>
          <cell r="HY96" t="str">
            <v>徒歩10分以上</v>
          </cell>
          <cell r="HZ96" t="str">
            <v>平均以上</v>
          </cell>
          <cell r="IA96" t="str">
            <v>平均以上</v>
          </cell>
          <cell r="IB96" t="str">
            <v>平均以上</v>
          </cell>
          <cell r="IC96" t="str">
            <v>76</v>
          </cell>
          <cell r="ID96" t="str">
            <v>－</v>
          </cell>
          <cell r="IE96" t="str">
            <v>適切</v>
          </cell>
          <cell r="IF96" t="str">
            <v>中</v>
          </cell>
        </row>
        <row r="97">
          <cell r="A97">
            <v>95</v>
          </cell>
          <cell r="B97" t="str">
            <v>吹田山田西第２</v>
          </cell>
          <cell r="C97" t="str">
            <v>3505</v>
          </cell>
          <cell r="D97" t="str">
            <v>すいたやまだにしだいに</v>
          </cell>
          <cell r="E97" t="str">
            <v/>
          </cell>
          <cell r="F97" t="str">
            <v>1</v>
          </cell>
          <cell r="G97" t="str">
            <v/>
          </cell>
          <cell r="H97">
            <v>5</v>
          </cell>
          <cell r="I97" t="str">
            <v>吹田市</v>
          </cell>
          <cell r="J97" t="str">
            <v/>
          </cell>
          <cell r="K97" t="str">
            <v>山田西2</v>
          </cell>
          <cell r="L97" t="str">
            <v/>
          </cell>
          <cell r="M97">
            <v>160</v>
          </cell>
          <cell r="N97">
            <v>160</v>
          </cell>
          <cell r="O97">
            <v>148</v>
          </cell>
          <cell r="P97">
            <v>12</v>
          </cell>
          <cell r="Q97">
            <v>0.92500000000000004</v>
          </cell>
          <cell r="R97" t="str">
            <v>S59</v>
          </cell>
          <cell r="S97" t="str">
            <v>S60</v>
          </cell>
          <cell r="T97">
            <v>29</v>
          </cell>
          <cell r="U97" t="str">
            <v>耐火（壁式）</v>
          </cell>
          <cell r="V97" t="str">
            <v>7</v>
          </cell>
          <cell r="W97" t="str">
            <v>5</v>
          </cell>
          <cell r="X97" t="str">
            <v>中層</v>
          </cell>
          <cell r="Y97">
            <v>1.59</v>
          </cell>
          <cell r="Z97">
            <v>100.62893081761005</v>
          </cell>
          <cell r="AA97" t="str">
            <v>一中高</v>
          </cell>
          <cell r="AB97">
            <v>2565</v>
          </cell>
          <cell r="AC97">
            <v>11481</v>
          </cell>
          <cell r="AD97">
            <v>0.16132075471698112</v>
          </cell>
          <cell r="AE97" t="str">
            <v>(60%)</v>
          </cell>
          <cell r="AF97">
            <v>0.72207547169811326</v>
          </cell>
          <cell r="AG97" t="str">
            <v>(200%)</v>
          </cell>
          <cell r="AH97" t="str">
            <v>160戸</v>
          </cell>
          <cell r="AI97" t="str">
            <v>－</v>
          </cell>
          <cell r="AJ97" t="str">
            <v>－</v>
          </cell>
          <cell r="AK97" t="str">
            <v>－</v>
          </cell>
          <cell r="AL97" t="str">
            <v>有</v>
          </cell>
          <cell r="AM97" t="str">
            <v>-</v>
          </cell>
          <cell r="AN97" t="str">
            <v>-</v>
          </cell>
          <cell r="AO97" t="str">
            <v>-</v>
          </cell>
          <cell r="AP97" t="str">
            <v>-</v>
          </cell>
          <cell r="AQ97" t="str">
            <v>1</v>
          </cell>
          <cell r="AR97" t="str">
            <v>－</v>
          </cell>
          <cell r="AS97">
            <v>64</v>
          </cell>
          <cell r="AT97" t="str">
            <v>－</v>
          </cell>
          <cell r="AU97" t="str">
            <v>-</v>
          </cell>
          <cell r="AV97" t="str">
            <v>159</v>
          </cell>
          <cell r="AW97" t="str">
            <v>-</v>
          </cell>
          <cell r="AX97" t="str">
            <v/>
          </cell>
          <cell r="AY97" t="str">
            <v>－</v>
          </cell>
          <cell r="AZ97" t="str">
            <v>－</v>
          </cell>
          <cell r="BA97" t="str">
            <v>－</v>
          </cell>
          <cell r="BB97" t="str">
            <v>－</v>
          </cell>
          <cell r="BC97" t="str">
            <v>－</v>
          </cell>
          <cell r="BD97" t="str">
            <v>なし</v>
          </cell>
          <cell r="BE97" t="str">
            <v>－</v>
          </cell>
          <cell r="BF97">
            <v>0.51900000000000002</v>
          </cell>
          <cell r="BG97" t="str">
            <v>なし</v>
          </cell>
          <cell r="BH97" t="str">
            <v>該当なし</v>
          </cell>
          <cell r="BI97" t="str">
            <v>－</v>
          </cell>
          <cell r="BJ97" t="str">
            <v>5</v>
          </cell>
          <cell r="BK97" t="str">
            <v>178</v>
          </cell>
          <cell r="BL97" t="str">
            <v>35.6</v>
          </cell>
          <cell r="BM97" t="str">
            <v>6</v>
          </cell>
          <cell r="BN97" t="str">
            <v>162</v>
          </cell>
          <cell r="BO97" t="str">
            <v>27</v>
          </cell>
          <cell r="BP97" t="str">
            <v>5</v>
          </cell>
          <cell r="BQ97" t="str">
            <v>38</v>
          </cell>
          <cell r="BR97" t="str">
            <v>7.6</v>
          </cell>
          <cell r="BS97" t="str">
            <v>23.625</v>
          </cell>
          <cell r="BT97">
            <v>24.56</v>
          </cell>
          <cell r="BU97">
            <v>377</v>
          </cell>
          <cell r="BV97">
            <v>79</v>
          </cell>
          <cell r="BW97">
            <v>0.20954907161803712</v>
          </cell>
          <cell r="BX97">
            <v>25</v>
          </cell>
          <cell r="BY97">
            <v>6.6312997347480113E-2</v>
          </cell>
          <cell r="BZ97">
            <v>11</v>
          </cell>
          <cell r="CA97">
            <v>2.9177718832891247E-2</v>
          </cell>
          <cell r="CB97" t="str">
            <v>133区画</v>
          </cell>
          <cell r="CC97" t="str">
            <v>94区画</v>
          </cell>
          <cell r="CD97" t="str">
            <v>18区画</v>
          </cell>
          <cell r="CE97" t="str">
            <v>18区画</v>
          </cell>
          <cell r="CF97">
            <v>0.70676691729323304</v>
          </cell>
          <cell r="CG97" t="str">
            <v>20</v>
          </cell>
          <cell r="CH97" t="str">
            <v>－</v>
          </cell>
          <cell r="CI97" t="str">
            <v/>
          </cell>
          <cell r="CJ97" t="str">
            <v/>
          </cell>
          <cell r="CK97" t="str">
            <v>なし</v>
          </cell>
          <cell r="CL97" t="str">
            <v>あり</v>
          </cell>
          <cell r="CM97" t="str">
            <v>なし</v>
          </cell>
          <cell r="CN97" t="str">
            <v>－</v>
          </cell>
          <cell r="CO97" t="str">
            <v>－</v>
          </cell>
          <cell r="CP97" t="str">
            <v>－</v>
          </cell>
          <cell r="CQ97" t="str">
            <v>なし</v>
          </cell>
          <cell r="CR97" t="str">
            <v>－</v>
          </cell>
          <cell r="CS97" t="str">
            <v>－</v>
          </cell>
          <cell r="CT97" t="str">
            <v>－</v>
          </cell>
          <cell r="CU97" t="str">
            <v>－</v>
          </cell>
          <cell r="CV97" t="str">
            <v/>
          </cell>
          <cell r="CW97" t="str">
            <v/>
          </cell>
          <cell r="CX97" t="str">
            <v/>
          </cell>
          <cell r="CY97" t="str">
            <v/>
          </cell>
          <cell r="CZ97" t="str">
            <v/>
          </cell>
          <cell r="DA97" t="str">
            <v/>
          </cell>
          <cell r="DB97" t="str">
            <v/>
          </cell>
          <cell r="DC97" t="str">
            <v/>
          </cell>
          <cell r="DD97" t="str">
            <v/>
          </cell>
          <cell r="DE97" t="str">
            <v/>
          </cell>
          <cell r="DF97" t="str">
            <v/>
          </cell>
          <cell r="DG97" t="str">
            <v/>
          </cell>
          <cell r="DH97" t="str">
            <v/>
          </cell>
          <cell r="DI97" t="str">
            <v/>
          </cell>
          <cell r="DJ97" t="str">
            <v/>
          </cell>
          <cell r="DK97" t="str">
            <v/>
          </cell>
          <cell r="DL97" t="str">
            <v/>
          </cell>
          <cell r="DM97" t="str">
            <v/>
          </cell>
          <cell r="DN97" t="str">
            <v/>
          </cell>
          <cell r="DO97" t="str">
            <v/>
          </cell>
          <cell r="DP97" t="str">
            <v/>
          </cell>
          <cell r="DQ97" t="str">
            <v/>
          </cell>
          <cell r="DR97" t="str">
            <v/>
          </cell>
          <cell r="DS97" t="str">
            <v/>
          </cell>
          <cell r="DT97" t="str">
            <v/>
          </cell>
          <cell r="DU97">
            <v>534614.93463254534</v>
          </cell>
          <cell r="DV97">
            <v>54742977.219868273</v>
          </cell>
          <cell r="DW97">
            <v>4640061</v>
          </cell>
          <cell r="DX97">
            <v>4454011</v>
          </cell>
          <cell r="DY97">
            <v>25</v>
          </cell>
          <cell r="DZ97">
            <v>323687</v>
          </cell>
          <cell r="EA97">
            <v>3884.2440000000001</v>
          </cell>
          <cell r="EB97">
            <v>51787</v>
          </cell>
          <cell r="EC97">
            <v>765160</v>
          </cell>
          <cell r="ED97">
            <v>741160</v>
          </cell>
          <cell r="EE97">
            <v>5</v>
          </cell>
          <cell r="EF97">
            <v>40000</v>
          </cell>
          <cell r="EG97">
            <v>8000</v>
          </cell>
          <cell r="EH97">
            <v>8420375.2794548403</v>
          </cell>
          <cell r="EI97">
            <v>480</v>
          </cell>
          <cell r="EJ97">
            <v>8000</v>
          </cell>
          <cell r="EK97">
            <v>473152</v>
          </cell>
          <cell r="EL97" t="str">
            <v>-</v>
          </cell>
          <cell r="EM97" t="str">
            <v>2,049,384</v>
          </cell>
          <cell r="EN97">
            <v>8000</v>
          </cell>
          <cell r="EO97" t="str">
            <v>－</v>
          </cell>
          <cell r="EP97">
            <v>2107120.0416995976</v>
          </cell>
          <cell r="EQ97">
            <v>7474740</v>
          </cell>
          <cell r="ER97">
            <v>8771000</v>
          </cell>
          <cell r="ES97">
            <v>1927000</v>
          </cell>
          <cell r="ET97">
            <v>5465645</v>
          </cell>
          <cell r="EU97">
            <v>5387881.666666667</v>
          </cell>
          <cell r="EV97">
            <v>45073990.38531746</v>
          </cell>
          <cell r="EW97">
            <v>281712.43990823411</v>
          </cell>
          <cell r="EX97" t="str">
            <v>S55</v>
          </cell>
          <cell r="EY97">
            <v>1862175000</v>
          </cell>
          <cell r="EZ97">
            <v>1602348832</v>
          </cell>
          <cell r="FA97" t="str">
            <v>S60</v>
          </cell>
          <cell r="FB97">
            <v>1298229000</v>
          </cell>
          <cell r="FC97">
            <v>673541940</v>
          </cell>
          <cell r="FD97">
            <v>112</v>
          </cell>
          <cell r="FE97" t="str">
            <v>有</v>
          </cell>
          <cell r="FF97" t="str">
            <v>あり</v>
          </cell>
          <cell r="FG97" t="str">
            <v>一部済み</v>
          </cell>
          <cell r="FH97" t="str">
            <v>なし</v>
          </cell>
          <cell r="FI97" t="str">
            <v/>
          </cell>
          <cell r="FJ97" t="str">
            <v/>
          </cell>
          <cell r="FK97" t="str">
            <v/>
          </cell>
          <cell r="FL97" t="str">
            <v/>
          </cell>
          <cell r="FM97" t="str">
            <v>－</v>
          </cell>
          <cell r="FN97" t="str">
            <v>－</v>
          </cell>
          <cell r="FO97" t="str">
            <v>－</v>
          </cell>
          <cell r="FP97" t="str">
            <v>後期</v>
          </cell>
          <cell r="FQ97" t="str">
            <v/>
          </cell>
          <cell r="FR97" t="str">
            <v/>
          </cell>
          <cell r="FS97" t="str">
            <v>－</v>
          </cell>
          <cell r="FT97" t="str">
            <v/>
          </cell>
          <cell r="FU97" t="str">
            <v/>
          </cell>
          <cell r="FV97" t="str">
            <v/>
          </cell>
          <cell r="FW97" t="str">
            <v/>
          </cell>
          <cell r="FX97" t="str">
            <v/>
          </cell>
          <cell r="FY97" t="str">
            <v/>
          </cell>
          <cell r="FZ97" t="str">
            <v>山田駅</v>
          </cell>
          <cell r="GA97" t="str">
            <v>徒歩5分→バス5分</v>
          </cell>
          <cell r="GB97">
            <v>5</v>
          </cell>
          <cell r="GC97">
            <v>5</v>
          </cell>
          <cell r="GD97">
            <v>364034</v>
          </cell>
          <cell r="GE97">
            <v>160701</v>
          </cell>
          <cell r="GF97">
            <v>6.3758159563412797E-2</v>
          </cell>
          <cell r="GG97">
            <v>9847</v>
          </cell>
          <cell r="GH97">
            <v>837</v>
          </cell>
          <cell r="GI97">
            <v>10684</v>
          </cell>
          <cell r="GJ97">
            <v>9616</v>
          </cell>
          <cell r="GK97">
            <v>35560</v>
          </cell>
          <cell r="GL97" t="str">
            <v>あり</v>
          </cell>
          <cell r="GM97" t="str">
            <v>あり</v>
          </cell>
          <cell r="GN97" t="str">
            <v>あり</v>
          </cell>
          <cell r="GO97">
            <v>3</v>
          </cell>
          <cell r="GP97" t="str">
            <v>山田西</v>
          </cell>
          <cell r="GQ97" t="str">
            <v>吹田佐竹台</v>
          </cell>
          <cell r="GR97" t="str">
            <v>吹田高野台</v>
          </cell>
          <cell r="GS97" t="str">
            <v/>
          </cell>
          <cell r="GT97" t="str">
            <v/>
          </cell>
          <cell r="GU97" t="str">
            <v/>
          </cell>
          <cell r="GV97" t="str">
            <v/>
          </cell>
          <cell r="GW97">
            <v>0</v>
          </cell>
          <cell r="GX97" t="str">
            <v/>
          </cell>
          <cell r="GY97" t="str">
            <v/>
          </cell>
          <cell r="GZ97" t="str">
            <v/>
          </cell>
          <cell r="HA97" t="str">
            <v/>
          </cell>
          <cell r="HB97" t="str">
            <v/>
          </cell>
          <cell r="HC97" t="str">
            <v/>
          </cell>
          <cell r="HD97" t="str">
            <v/>
          </cell>
          <cell r="HE97" t="str">
            <v/>
          </cell>
          <cell r="HF97" t="str">
            <v/>
          </cell>
          <cell r="HG97">
            <v>1</v>
          </cell>
          <cell r="HH97" t="str">
            <v>公社山田西</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平均以上</v>
          </cell>
          <cell r="HY97" t="str">
            <v>徒歩10分以上</v>
          </cell>
          <cell r="HZ97" t="str">
            <v>平均未満</v>
          </cell>
          <cell r="IA97" t="str">
            <v>平均以上</v>
          </cell>
          <cell r="IB97" t="str">
            <v>平均以上</v>
          </cell>
          <cell r="IC97" t="str">
            <v>31</v>
          </cell>
          <cell r="ID97" t="str">
            <v>1</v>
          </cell>
          <cell r="IE97" t="str">
            <v>適切</v>
          </cell>
          <cell r="IF97" t="str">
            <v>中</v>
          </cell>
        </row>
        <row r="98">
          <cell r="A98">
            <v>96</v>
          </cell>
          <cell r="B98" t="str">
            <v>吹田岸部</v>
          </cell>
          <cell r="C98" t="str">
            <v>3506</v>
          </cell>
          <cell r="D98" t="str">
            <v>すいたきしべ</v>
          </cell>
          <cell r="E98" t="str">
            <v/>
          </cell>
          <cell r="F98" t="str">
            <v>1</v>
          </cell>
          <cell r="G98" t="str">
            <v/>
          </cell>
          <cell r="H98">
            <v>5</v>
          </cell>
          <cell r="I98" t="str">
            <v>吹田市</v>
          </cell>
          <cell r="J98" t="str">
            <v/>
          </cell>
          <cell r="K98" t="str">
            <v>岸部北3,4</v>
          </cell>
          <cell r="L98" t="str">
            <v/>
          </cell>
          <cell r="M98">
            <v>124</v>
          </cell>
          <cell r="N98">
            <v>124</v>
          </cell>
          <cell r="O98">
            <v>121</v>
          </cell>
          <cell r="P98">
            <v>3</v>
          </cell>
          <cell r="Q98">
            <v>0.97580645161290325</v>
          </cell>
          <cell r="R98" t="str">
            <v>S61</v>
          </cell>
          <cell r="S98" t="str">
            <v>H1 H2</v>
          </cell>
          <cell r="T98">
            <v>25</v>
          </cell>
          <cell r="U98" t="str">
            <v>耐火（ﾗｰﾒﾝ）</v>
          </cell>
          <cell r="V98" t="str">
            <v>6</v>
          </cell>
          <cell r="W98" t="str">
            <v>3,4</v>
          </cell>
          <cell r="X98" t="str">
            <v>中層</v>
          </cell>
          <cell r="Y98">
            <v>1.45</v>
          </cell>
          <cell r="Z98">
            <v>85.517241379310349</v>
          </cell>
          <cell r="AA98" t="str">
            <v>二中高</v>
          </cell>
          <cell r="AB98">
            <v>3153</v>
          </cell>
          <cell r="AC98">
            <v>10444</v>
          </cell>
          <cell r="AD98">
            <v>0.21744827586206897</v>
          </cell>
          <cell r="AE98" t="str">
            <v>(60%)</v>
          </cell>
          <cell r="AF98">
            <v>0.72027586206896554</v>
          </cell>
          <cell r="AG98" t="str">
            <v>(200%)</v>
          </cell>
          <cell r="AH98" t="str">
            <v>124戸</v>
          </cell>
          <cell r="AI98" t="str">
            <v>－</v>
          </cell>
          <cell r="AJ98" t="str">
            <v>－</v>
          </cell>
          <cell r="AK98" t="str">
            <v>－</v>
          </cell>
          <cell r="AL98" t="str">
            <v>有</v>
          </cell>
          <cell r="AM98" t="str">
            <v>-</v>
          </cell>
          <cell r="AN98" t="str">
            <v>2</v>
          </cell>
          <cell r="AO98" t="str">
            <v>-</v>
          </cell>
          <cell r="AP98" t="str">
            <v>-</v>
          </cell>
          <cell r="AQ98" t="str">
            <v/>
          </cell>
          <cell r="AR98" t="str">
            <v>－</v>
          </cell>
          <cell r="AS98">
            <v>72</v>
          </cell>
          <cell r="AT98" t="str">
            <v>△1</v>
          </cell>
          <cell r="AU98" t="str">
            <v>-</v>
          </cell>
          <cell r="AV98" t="str">
            <v>122</v>
          </cell>
          <cell r="AW98" t="str">
            <v>-</v>
          </cell>
          <cell r="AX98" t="str">
            <v/>
          </cell>
          <cell r="AY98" t="str">
            <v>－</v>
          </cell>
          <cell r="AZ98" t="str">
            <v>－</v>
          </cell>
          <cell r="BA98" t="str">
            <v>－</v>
          </cell>
          <cell r="BB98" t="str">
            <v>－</v>
          </cell>
          <cell r="BC98" t="str">
            <v>－</v>
          </cell>
          <cell r="BD98" t="str">
            <v>なし</v>
          </cell>
          <cell r="BE98" t="str">
            <v>－</v>
          </cell>
          <cell r="BF98">
            <v>0.442</v>
          </cell>
          <cell r="BG98" t="str">
            <v>なし</v>
          </cell>
          <cell r="BH98" t="str">
            <v>該当なし</v>
          </cell>
          <cell r="BI98" t="str">
            <v>－</v>
          </cell>
          <cell r="BJ98" t="str">
            <v>1</v>
          </cell>
          <cell r="BK98" t="str">
            <v>4</v>
          </cell>
          <cell r="BL98" t="str">
            <v>4</v>
          </cell>
          <cell r="BM98" t="str">
            <v>7</v>
          </cell>
          <cell r="BN98" t="str">
            <v>145</v>
          </cell>
          <cell r="BO98" t="str">
            <v>20.7</v>
          </cell>
          <cell r="BP98" t="str">
            <v>6</v>
          </cell>
          <cell r="BQ98" t="str">
            <v>164</v>
          </cell>
          <cell r="BR98" t="str">
            <v>27.3</v>
          </cell>
          <cell r="BS98" t="str">
            <v>22.3571428571429</v>
          </cell>
          <cell r="BT98">
            <v>31.137931034482758</v>
          </cell>
          <cell r="BU98">
            <v>284</v>
          </cell>
          <cell r="BV98">
            <v>68</v>
          </cell>
          <cell r="BW98">
            <v>0.23943661971830985</v>
          </cell>
          <cell r="BX98">
            <v>33</v>
          </cell>
          <cell r="BY98">
            <v>0.11619718309859155</v>
          </cell>
          <cell r="BZ98">
            <v>23</v>
          </cell>
          <cell r="CA98">
            <v>8.098591549295775E-2</v>
          </cell>
          <cell r="CB98" t="str">
            <v>88区画</v>
          </cell>
          <cell r="CC98" t="str">
            <v>58区画</v>
          </cell>
          <cell r="CD98" t="str">
            <v>6区画</v>
          </cell>
          <cell r="CE98" t="str">
            <v>6区画</v>
          </cell>
          <cell r="CF98">
            <v>0.65909090909090906</v>
          </cell>
          <cell r="CG98" t="str">
            <v>23</v>
          </cell>
          <cell r="CH98" t="str">
            <v>－</v>
          </cell>
          <cell r="CI98" t="str">
            <v/>
          </cell>
          <cell r="CJ98" t="str">
            <v/>
          </cell>
          <cell r="CK98" t="str">
            <v>なし</v>
          </cell>
          <cell r="CL98" t="str">
            <v>なし</v>
          </cell>
          <cell r="CM98" t="str">
            <v>なし</v>
          </cell>
          <cell r="CN98" t="str">
            <v>－</v>
          </cell>
          <cell r="CO98" t="str">
            <v>－</v>
          </cell>
          <cell r="CP98" t="str">
            <v>－</v>
          </cell>
          <cell r="CQ98" t="str">
            <v>なし</v>
          </cell>
          <cell r="CR98" t="str">
            <v>－</v>
          </cell>
          <cell r="CS98" t="str">
            <v>－</v>
          </cell>
          <cell r="CT98" t="str">
            <v>－</v>
          </cell>
          <cell r="CU98" t="str">
            <v>－</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v>363779.48877100769</v>
          </cell>
          <cell r="DV98">
            <v>41744085.792212069</v>
          </cell>
          <cell r="DW98">
            <v>3520331</v>
          </cell>
          <cell r="DX98">
            <v>3427731</v>
          </cell>
          <cell r="DY98">
            <v>17</v>
          </cell>
          <cell r="DZ98">
            <v>236700</v>
          </cell>
          <cell r="EA98">
            <v>2840.4</v>
          </cell>
          <cell r="EB98">
            <v>35196</v>
          </cell>
          <cell r="EC98">
            <v>472000</v>
          </cell>
          <cell r="ED98">
            <v>448000</v>
          </cell>
          <cell r="EE98">
            <v>3</v>
          </cell>
          <cell r="EF98">
            <v>24000</v>
          </cell>
          <cell r="EG98">
            <v>8000</v>
          </cell>
          <cell r="EH98">
            <v>4981787.8064865423</v>
          </cell>
          <cell r="EI98">
            <v>288</v>
          </cell>
          <cell r="EJ98">
            <v>38500</v>
          </cell>
          <cell r="EK98">
            <v>151504</v>
          </cell>
          <cell r="EL98" t="str">
            <v>-</v>
          </cell>
          <cell r="EM98" t="str">
            <v>-</v>
          </cell>
          <cell r="EN98">
            <v>157600</v>
          </cell>
          <cell r="EO98" t="str">
            <v>－</v>
          </cell>
          <cell r="EP98">
            <v>4416638.8041117396</v>
          </cell>
          <cell r="EQ98">
            <v>6611819</v>
          </cell>
          <cell r="ER98">
            <v>3427000</v>
          </cell>
          <cell r="ES98">
            <v>265000</v>
          </cell>
          <cell r="ET98">
            <v>4199417</v>
          </cell>
          <cell r="EU98">
            <v>2630472.3333333335</v>
          </cell>
          <cell r="EV98">
            <v>27282392.888115939</v>
          </cell>
          <cell r="EW98">
            <v>220019.29748480595</v>
          </cell>
          <cell r="EX98" t="str">
            <v>S28</v>
          </cell>
          <cell r="EY98">
            <v>2514600</v>
          </cell>
          <cell r="EZ98">
            <v>1397421782</v>
          </cell>
          <cell r="FA98" t="str">
            <v>H21</v>
          </cell>
          <cell r="FB98">
            <v>1102361000</v>
          </cell>
          <cell r="FC98">
            <v>532578926</v>
          </cell>
          <cell r="FD98">
            <v>107</v>
          </cell>
          <cell r="FE98" t="str">
            <v>有</v>
          </cell>
          <cell r="FF98" t="str">
            <v>なし</v>
          </cell>
          <cell r="FG98" t="str">
            <v>一部済み</v>
          </cell>
          <cell r="FH98" t="str">
            <v>なし</v>
          </cell>
          <cell r="FI98" t="str">
            <v/>
          </cell>
          <cell r="FJ98" t="str">
            <v/>
          </cell>
          <cell r="FK98" t="str">
            <v/>
          </cell>
          <cell r="FL98" t="str">
            <v/>
          </cell>
          <cell r="FM98" t="str">
            <v>－</v>
          </cell>
          <cell r="FN98" t="str">
            <v>－</v>
          </cell>
          <cell r="FO98" t="str">
            <v>－</v>
          </cell>
          <cell r="FP98" t="str">
            <v>H33以降</v>
          </cell>
          <cell r="FQ98" t="str">
            <v>　　　　</v>
          </cell>
          <cell r="FR98" t="str">
            <v/>
          </cell>
          <cell r="FS98" t="str">
            <v>－</v>
          </cell>
          <cell r="FT98" t="str">
            <v/>
          </cell>
          <cell r="FU98" t="str">
            <v/>
          </cell>
          <cell r="FV98" t="str">
            <v/>
          </cell>
          <cell r="FW98" t="str">
            <v/>
          </cell>
          <cell r="FX98" t="str">
            <v>加圧式給水設備改修</v>
          </cell>
          <cell r="FY98" t="str">
            <v/>
          </cell>
          <cell r="FZ98" t="str">
            <v>岸辺駅</v>
          </cell>
          <cell r="GA98" t="str">
            <v>徒歩14分</v>
          </cell>
          <cell r="GB98">
            <v>0</v>
          </cell>
          <cell r="GC98">
            <v>14</v>
          </cell>
          <cell r="GD98">
            <v>364034</v>
          </cell>
          <cell r="GE98">
            <v>160701</v>
          </cell>
          <cell r="GF98">
            <v>6.3758159563412797E-2</v>
          </cell>
          <cell r="GG98">
            <v>9847</v>
          </cell>
          <cell r="GH98">
            <v>837</v>
          </cell>
          <cell r="GI98">
            <v>10684</v>
          </cell>
          <cell r="GJ98">
            <v>9616</v>
          </cell>
          <cell r="GK98">
            <v>35560</v>
          </cell>
          <cell r="GL98" t="str">
            <v>あり</v>
          </cell>
          <cell r="GM98" t="str">
            <v>あり</v>
          </cell>
          <cell r="GN98" t="str">
            <v>あり</v>
          </cell>
          <cell r="GO98">
            <v>1</v>
          </cell>
          <cell r="GP98" t="str">
            <v>岸部第1</v>
          </cell>
          <cell r="GQ98" t="str">
            <v/>
          </cell>
          <cell r="GR98" t="str">
            <v/>
          </cell>
          <cell r="GS98" t="str">
            <v/>
          </cell>
          <cell r="GT98" t="str">
            <v/>
          </cell>
          <cell r="GU98" t="str">
            <v/>
          </cell>
          <cell r="GV98" t="str">
            <v/>
          </cell>
          <cell r="GW98">
            <v>1</v>
          </cell>
          <cell r="GX98" t="str">
            <v>岸部中</v>
          </cell>
          <cell r="GY98" t="str">
            <v/>
          </cell>
          <cell r="GZ98" t="str">
            <v/>
          </cell>
          <cell r="HA98" t="str">
            <v/>
          </cell>
          <cell r="HB98" t="str">
            <v/>
          </cell>
          <cell r="HC98" t="str">
            <v/>
          </cell>
          <cell r="HD98" t="str">
            <v/>
          </cell>
          <cell r="HE98" t="str">
            <v/>
          </cell>
          <cell r="HF98" t="str">
            <v/>
          </cell>
          <cell r="HG98">
            <v>1</v>
          </cell>
          <cell r="HH98" t="str">
            <v>公社山田下</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平均以上</v>
          </cell>
          <cell r="HY98" t="str">
            <v>徒歩10分以上</v>
          </cell>
          <cell r="HZ98" t="str">
            <v>平均以上</v>
          </cell>
          <cell r="IA98" t="str">
            <v>平均以上</v>
          </cell>
          <cell r="IB98" t="str">
            <v>平均以上</v>
          </cell>
          <cell r="IC98" t="str">
            <v>15</v>
          </cell>
          <cell r="ID98" t="str">
            <v>－</v>
          </cell>
          <cell r="IE98" t="str">
            <v>適切</v>
          </cell>
          <cell r="IF98" t="str">
            <v>中</v>
          </cell>
        </row>
        <row r="99">
          <cell r="A99">
            <v>97</v>
          </cell>
          <cell r="B99" t="str">
            <v>吹田川園</v>
          </cell>
          <cell r="C99" t="str">
            <v>3507</v>
          </cell>
          <cell r="D99" t="str">
            <v>すいたかわぞの</v>
          </cell>
          <cell r="E99" t="str">
            <v/>
          </cell>
          <cell r="F99" t="str">
            <v>1</v>
          </cell>
          <cell r="G99" t="str">
            <v/>
          </cell>
          <cell r="H99">
            <v>5</v>
          </cell>
          <cell r="I99" t="str">
            <v>吹田市</v>
          </cell>
          <cell r="J99" t="str">
            <v/>
          </cell>
          <cell r="K99" t="str">
            <v>川園町</v>
          </cell>
          <cell r="L99" t="str">
            <v/>
          </cell>
          <cell r="M99">
            <v>888</v>
          </cell>
          <cell r="N99">
            <v>888</v>
          </cell>
          <cell r="O99">
            <v>854</v>
          </cell>
          <cell r="P99">
            <v>34</v>
          </cell>
          <cell r="Q99">
            <v>0.96171171171171166</v>
          </cell>
          <cell r="R99" t="str">
            <v>H2,4,6</v>
          </cell>
          <cell r="S99" t="str">
            <v>H4 H6 H8</v>
          </cell>
          <cell r="T99">
            <v>22</v>
          </cell>
          <cell r="U99" t="str">
            <v>耐火(壁式・ﾗｰﾒﾝ)</v>
          </cell>
          <cell r="V99" t="str">
            <v>14</v>
          </cell>
          <cell r="W99" t="str">
            <v>5,6,8,9,10,
11</v>
          </cell>
          <cell r="X99" t="str">
            <v>中層・高層</v>
          </cell>
          <cell r="Y99">
            <v>6.86</v>
          </cell>
          <cell r="Z99">
            <v>129.44606413994168</v>
          </cell>
          <cell r="AA99" t="str">
            <v>一中高</v>
          </cell>
          <cell r="AB99">
            <v>9865</v>
          </cell>
          <cell r="AC99">
            <v>63992</v>
          </cell>
          <cell r="AD99">
            <v>0.14380466472303208</v>
          </cell>
          <cell r="AE99" t="str">
            <v>(60%)</v>
          </cell>
          <cell r="AF99">
            <v>0.93282798833819247</v>
          </cell>
          <cell r="AG99" t="str">
            <v>(200%)</v>
          </cell>
          <cell r="AH99" t="str">
            <v>888戸</v>
          </cell>
          <cell r="AI99" t="str">
            <v>－</v>
          </cell>
          <cell r="AJ99" t="str">
            <v>－</v>
          </cell>
          <cell r="AK99" t="str">
            <v>－</v>
          </cell>
          <cell r="AL99" t="str">
            <v>有</v>
          </cell>
          <cell r="AM99" t="str">
            <v>-</v>
          </cell>
          <cell r="AN99" t="str">
            <v>7</v>
          </cell>
          <cell r="AO99">
            <v>20</v>
          </cell>
          <cell r="AP99" t="str">
            <v>各停、スキップ</v>
          </cell>
          <cell r="AQ99" t="str">
            <v>1</v>
          </cell>
          <cell r="AR99" t="str">
            <v>－</v>
          </cell>
          <cell r="AS99">
            <v>888</v>
          </cell>
          <cell r="AT99" t="str">
            <v>○2</v>
          </cell>
          <cell r="AU99" t="str">
            <v>-</v>
          </cell>
          <cell r="AV99" t="str">
            <v>860</v>
          </cell>
          <cell r="AW99" t="str">
            <v>-</v>
          </cell>
          <cell r="AX99" t="str">
            <v/>
          </cell>
          <cell r="AY99" t="str">
            <v>－</v>
          </cell>
          <cell r="AZ99" t="str">
            <v>－</v>
          </cell>
          <cell r="BA99" t="str">
            <v>－</v>
          </cell>
          <cell r="BB99" t="str">
            <v>－</v>
          </cell>
          <cell r="BC99" t="str">
            <v>－</v>
          </cell>
          <cell r="BD99" t="str">
            <v>なし</v>
          </cell>
          <cell r="BE99" t="str">
            <v>－</v>
          </cell>
          <cell r="BF99">
            <v>0.373</v>
          </cell>
          <cell r="BG99" t="str">
            <v>なし</v>
          </cell>
          <cell r="BH99" t="str">
            <v>該当なし</v>
          </cell>
          <cell r="BI99" t="str">
            <v>－</v>
          </cell>
          <cell r="BJ99" t="str">
            <v>20</v>
          </cell>
          <cell r="BK99" t="str">
            <v>1128</v>
          </cell>
          <cell r="BL99" t="str">
            <v>56.4</v>
          </cell>
          <cell r="BM99" t="str">
            <v>22</v>
          </cell>
          <cell r="BN99" t="str">
            <v>936</v>
          </cell>
          <cell r="BO99" t="str">
            <v>42.5</v>
          </cell>
          <cell r="BP99" t="str">
            <v>29</v>
          </cell>
          <cell r="BQ99" t="str">
            <v>815</v>
          </cell>
          <cell r="BR99" t="str">
            <v>28.1</v>
          </cell>
          <cell r="BS99" t="str">
            <v>40.5492957746479</v>
          </cell>
          <cell r="BT99">
            <v>40</v>
          </cell>
          <cell r="BU99">
            <v>1945</v>
          </cell>
          <cell r="BV99">
            <v>582</v>
          </cell>
          <cell r="BW99">
            <v>0.29922879177377892</v>
          </cell>
          <cell r="BX99">
            <v>337</v>
          </cell>
          <cell r="BY99">
            <v>0.17326478149100258</v>
          </cell>
          <cell r="BZ99">
            <v>215</v>
          </cell>
          <cell r="CA99">
            <v>0.11053984575835475</v>
          </cell>
          <cell r="CB99" t="str">
            <v>621区画</v>
          </cell>
          <cell r="CC99" t="str">
            <v>365区画</v>
          </cell>
          <cell r="CD99" t="str">
            <v>7区画</v>
          </cell>
          <cell r="CE99" t="str">
            <v>7区画</v>
          </cell>
          <cell r="CF99">
            <v>0.5877616747181964</v>
          </cell>
          <cell r="CG99" t="str">
            <v>230</v>
          </cell>
          <cell r="CH99" t="str">
            <v>－</v>
          </cell>
          <cell r="CI99" t="str">
            <v/>
          </cell>
          <cell r="CJ99" t="str">
            <v/>
          </cell>
          <cell r="CK99" t="str">
            <v>なし</v>
          </cell>
          <cell r="CL99" t="str">
            <v>あり</v>
          </cell>
          <cell r="CM99" t="str">
            <v>なし</v>
          </cell>
          <cell r="CN99" t="str">
            <v>－</v>
          </cell>
          <cell r="CO99" t="str">
            <v>－</v>
          </cell>
          <cell r="CP99" t="str">
            <v>－</v>
          </cell>
          <cell r="CQ99" t="str">
            <v>あり</v>
          </cell>
          <cell r="CR99" t="str">
            <v>270㎡</v>
          </cell>
          <cell r="CS99" t="str">
            <v>未定</v>
          </cell>
          <cell r="CT99" t="str">
            <v>貸付</v>
          </cell>
          <cell r="CU99" t="str">
            <v>空地・緑地</v>
          </cell>
          <cell r="CV99" t="str">
            <v/>
          </cell>
          <cell r="CW99" t="str">
            <v/>
          </cell>
          <cell r="CX99" t="str">
            <v/>
          </cell>
          <cell r="CY99" t="str">
            <v/>
          </cell>
          <cell r="CZ99" t="str">
            <v/>
          </cell>
          <cell r="DA99" t="str">
            <v/>
          </cell>
          <cell r="DB99" t="str">
            <v/>
          </cell>
          <cell r="DC99" t="str">
            <v/>
          </cell>
          <cell r="DD99" t="str">
            <v/>
          </cell>
          <cell r="DE99" t="str">
            <v/>
          </cell>
          <cell r="DF99" t="str">
            <v/>
          </cell>
          <cell r="DG99" t="str">
            <v/>
          </cell>
          <cell r="DH99" t="str">
            <v/>
          </cell>
          <cell r="DI99" t="str">
            <v/>
          </cell>
          <cell r="DJ99" t="str">
            <v/>
          </cell>
          <cell r="DK99" t="str">
            <v/>
          </cell>
          <cell r="DL99" t="str">
            <v/>
          </cell>
          <cell r="DM99" t="str">
            <v/>
          </cell>
          <cell r="DN99" t="str">
            <v/>
          </cell>
          <cell r="DO99" t="str">
            <v/>
          </cell>
          <cell r="DP99" t="str">
            <v/>
          </cell>
          <cell r="DQ99" t="str">
            <v/>
          </cell>
          <cell r="DR99" t="str">
            <v/>
          </cell>
          <cell r="DS99" t="str">
            <v/>
          </cell>
          <cell r="DT99" t="str">
            <v/>
          </cell>
          <cell r="DU99">
            <v>5421305.3504188079</v>
          </cell>
          <cell r="DV99">
            <v>322374132.53761238</v>
          </cell>
          <cell r="DW99">
            <v>27913045</v>
          </cell>
          <cell r="DX99">
            <v>26836659</v>
          </cell>
          <cell r="DY99">
            <v>139</v>
          </cell>
          <cell r="DZ99">
            <v>1933800</v>
          </cell>
          <cell r="EA99">
            <v>23205.599999999999</v>
          </cell>
          <cell r="EB99">
            <v>437334</v>
          </cell>
          <cell r="EC99">
            <v>2728240</v>
          </cell>
          <cell r="ED99">
            <v>2624240</v>
          </cell>
          <cell r="EE99">
            <v>23</v>
          </cell>
          <cell r="EF99">
            <v>184000</v>
          </cell>
          <cell r="EG99">
            <v>8000</v>
          </cell>
          <cell r="EH99">
            <v>31139401.294932824</v>
          </cell>
          <cell r="EI99">
            <v>2208</v>
          </cell>
          <cell r="EJ99">
            <v>24480</v>
          </cell>
          <cell r="EK99">
            <v>149944</v>
          </cell>
          <cell r="EL99" t="str">
            <v>-</v>
          </cell>
          <cell r="EM99" t="str">
            <v>5,981,277</v>
          </cell>
          <cell r="EN99">
            <v>2695180</v>
          </cell>
          <cell r="EO99" t="str">
            <v>－</v>
          </cell>
          <cell r="EP99">
            <v>73219941.064631417</v>
          </cell>
          <cell r="EQ99">
            <v>44140740</v>
          </cell>
          <cell r="ER99">
            <v>13772000</v>
          </cell>
          <cell r="ES99">
            <v>6271000</v>
          </cell>
          <cell r="ET99">
            <v>23487406</v>
          </cell>
          <cell r="EU99">
            <v>14510135.333333334</v>
          </cell>
          <cell r="EV99">
            <v>183501633.12789014</v>
          </cell>
          <cell r="EW99">
            <v>206645.98325212853</v>
          </cell>
          <cell r="EX99" t="str">
            <v>S31</v>
          </cell>
          <cell r="EY99">
            <v>22643500</v>
          </cell>
          <cell r="EZ99">
            <v>4926938035</v>
          </cell>
          <cell r="FA99" t="str">
            <v>H4</v>
          </cell>
          <cell r="FB99">
            <v>11966726000</v>
          </cell>
          <cell r="FC99">
            <v>6791557474</v>
          </cell>
          <cell r="FD99">
            <v>80</v>
          </cell>
          <cell r="FE99" t="str">
            <v>有</v>
          </cell>
          <cell r="FF99" t="str">
            <v>あり</v>
          </cell>
          <cell r="FG99" t="str">
            <v>一部済み</v>
          </cell>
          <cell r="FH99" t="str">
            <v>なし</v>
          </cell>
          <cell r="FI99" t="str">
            <v/>
          </cell>
          <cell r="FJ99" t="str">
            <v/>
          </cell>
          <cell r="FK99" t="str">
            <v/>
          </cell>
          <cell r="FL99" t="str">
            <v/>
          </cell>
          <cell r="FM99" t="str">
            <v>－</v>
          </cell>
          <cell r="FN99" t="str">
            <v>－</v>
          </cell>
          <cell r="FO99" t="str">
            <v>－</v>
          </cell>
          <cell r="FP99" t="str">
            <v>-</v>
          </cell>
          <cell r="FQ99" t="str">
            <v>　　　　</v>
          </cell>
          <cell r="FR99" t="str">
            <v/>
          </cell>
          <cell r="FS99" t="str">
            <v>－</v>
          </cell>
          <cell r="FT99" t="str">
            <v/>
          </cell>
          <cell r="FU99" t="str">
            <v/>
          </cell>
          <cell r="FV99" t="str">
            <v/>
          </cell>
          <cell r="FW99" t="str">
            <v/>
          </cell>
          <cell r="FX99" t="str">
            <v>外壁・鉄部塗装・ＬＥＤ改修（予定）／室内電気改修（予定）</v>
          </cell>
          <cell r="FY99" t="str">
            <v/>
          </cell>
          <cell r="FZ99" t="str">
            <v>相川駅</v>
          </cell>
          <cell r="GA99" t="str">
            <v>徒歩7分</v>
          </cell>
          <cell r="GB99">
            <v>0</v>
          </cell>
          <cell r="GC99">
            <v>7</v>
          </cell>
          <cell r="GD99">
            <v>364034</v>
          </cell>
          <cell r="GE99">
            <v>160701</v>
          </cell>
          <cell r="GF99">
            <v>6.3758159563412797E-2</v>
          </cell>
          <cell r="GG99">
            <v>9847</v>
          </cell>
          <cell r="GH99">
            <v>837</v>
          </cell>
          <cell r="GI99">
            <v>10684</v>
          </cell>
          <cell r="GJ99">
            <v>9616</v>
          </cell>
          <cell r="GK99">
            <v>35560</v>
          </cell>
          <cell r="GL99" t="str">
            <v>あり</v>
          </cell>
          <cell r="GM99" t="str">
            <v>あり</v>
          </cell>
          <cell r="GN99" t="str">
            <v>なし</v>
          </cell>
          <cell r="GO99">
            <v>4</v>
          </cell>
          <cell r="GP99" t="str">
            <v>井高野</v>
          </cell>
          <cell r="GQ99" t="str">
            <v>小松</v>
          </cell>
          <cell r="GR99" t="str">
            <v>北江口</v>
          </cell>
          <cell r="GS99" t="str">
            <v>南江口</v>
          </cell>
          <cell r="GT99" t="str">
            <v/>
          </cell>
          <cell r="GU99" t="str">
            <v/>
          </cell>
          <cell r="GV99" t="str">
            <v/>
          </cell>
          <cell r="GW99">
            <v>0</v>
          </cell>
          <cell r="GX99" t="str">
            <v/>
          </cell>
          <cell r="GY99" t="str">
            <v/>
          </cell>
          <cell r="GZ99" t="str">
            <v/>
          </cell>
          <cell r="HA99" t="str">
            <v/>
          </cell>
          <cell r="HB99" t="str">
            <v/>
          </cell>
          <cell r="HC99" t="str">
            <v/>
          </cell>
          <cell r="HD99" t="str">
            <v/>
          </cell>
          <cell r="HE99" t="str">
            <v/>
          </cell>
          <cell r="HF99" t="str">
            <v/>
          </cell>
          <cell r="HG99">
            <v>0</v>
          </cell>
          <cell r="HH99" t="str">
            <v/>
          </cell>
          <cell r="HI99" t="str">
            <v/>
          </cell>
          <cell r="HJ99" t="str">
            <v/>
          </cell>
          <cell r="HK99" t="str">
            <v/>
          </cell>
          <cell r="HL99" t="str">
            <v/>
          </cell>
          <cell r="HM99" t="str">
            <v/>
          </cell>
          <cell r="HN99" t="str">
            <v/>
          </cell>
          <cell r="HO99" t="str">
            <v/>
          </cell>
          <cell r="HP99" t="str">
            <v/>
          </cell>
          <cell r="HQ99" t="str">
            <v/>
          </cell>
          <cell r="HR99" t="str">
            <v/>
          </cell>
          <cell r="HS99" t="str">
            <v/>
          </cell>
          <cell r="HT99" t="str">
            <v/>
          </cell>
          <cell r="HU99" t="str">
            <v/>
          </cell>
          <cell r="HV99" t="str">
            <v/>
          </cell>
          <cell r="HW99" t="str">
            <v/>
          </cell>
          <cell r="HX99" t="str">
            <v>平均以上</v>
          </cell>
          <cell r="HY99" t="str">
            <v>徒歩10分未満</v>
          </cell>
          <cell r="HZ99" t="str">
            <v>平均以上</v>
          </cell>
          <cell r="IA99" t="str">
            <v>平均未満</v>
          </cell>
          <cell r="IB99" t="str">
            <v>平均以上</v>
          </cell>
          <cell r="IC99" t="str">
            <v>79</v>
          </cell>
          <cell r="ID99" t="str">
            <v>1</v>
          </cell>
          <cell r="IE99" t="str">
            <v>適切</v>
          </cell>
          <cell r="IF99" t="str">
            <v>中</v>
          </cell>
        </row>
        <row r="100">
          <cell r="A100">
            <v>98</v>
          </cell>
          <cell r="B100" t="str">
            <v>千里佐竹台</v>
          </cell>
          <cell r="C100" t="str">
            <v>3511 3519 3590 3592</v>
          </cell>
          <cell r="D100" t="str">
            <v>せんりさたけだい</v>
          </cell>
          <cell r="E100" t="str">
            <v>（公営のみ）</v>
          </cell>
          <cell r="F100" t="str">
            <v>1</v>
          </cell>
          <cell r="G100" t="str">
            <v>新名称3520　吹田佐竹台　地域特賃　含む</v>
          </cell>
          <cell r="H100">
            <v>5</v>
          </cell>
          <cell r="I100" t="str">
            <v>吹田市</v>
          </cell>
          <cell r="J100" t="str">
            <v/>
          </cell>
          <cell r="K100" t="str">
            <v>佐竹台2,5</v>
          </cell>
          <cell r="L100" t="str">
            <v>建替後：吹田佐竹台住宅(№99）
(入居戸数/管理戸数　地域特賃 66/75）　　コインパーキングの収入については、建替後の団地（3520）の収入と合算の上、事業者から徴収している。</v>
          </cell>
          <cell r="M100">
            <v>581</v>
          </cell>
          <cell r="N100">
            <v>506</v>
          </cell>
          <cell r="O100">
            <v>411</v>
          </cell>
          <cell r="P100">
            <v>95</v>
          </cell>
          <cell r="Q100">
            <v>0.81225296442687744</v>
          </cell>
          <cell r="R100" t="str">
            <v>S36,38,
H2～4</v>
          </cell>
          <cell r="S100" t="str">
            <v>S37 S38 H3～5</v>
          </cell>
          <cell r="T100">
            <v>52</v>
          </cell>
          <cell r="U100" t="str">
            <v>耐火(壁式・ﾗｰﾒﾝ)</v>
          </cell>
          <cell r="V100" t="str">
            <v>24</v>
          </cell>
          <cell r="W100" t="str">
            <v>3,4,5</v>
          </cell>
          <cell r="X100" t="str">
            <v>中層</v>
          </cell>
          <cell r="Y100">
            <v>9.31</v>
          </cell>
          <cell r="Z100">
            <v>62.406015037593981</v>
          </cell>
          <cell r="AA100" t="str">
            <v>一中高</v>
          </cell>
          <cell r="AB100">
            <v>10524.22</v>
          </cell>
          <cell r="AC100">
            <v>40350.639999999999</v>
          </cell>
          <cell r="AD100">
            <v>0.11304210526315789</v>
          </cell>
          <cell r="AE100" t="str">
            <v>(60%)</v>
          </cell>
          <cell r="AF100">
            <v>0.43341181525241673</v>
          </cell>
          <cell r="AG100" t="str">
            <v>(200%)</v>
          </cell>
          <cell r="AH100" t="str">
            <v>393戸</v>
          </cell>
          <cell r="AI100" t="str">
            <v>188戸</v>
          </cell>
          <cell r="AJ100" t="str">
            <v>－</v>
          </cell>
          <cell r="AK100" t="str">
            <v>－</v>
          </cell>
          <cell r="AL100" t="str">
            <v>有</v>
          </cell>
          <cell r="AM100" t="str">
            <v>-</v>
          </cell>
          <cell r="AN100" t="str">
            <v>-</v>
          </cell>
          <cell r="AO100" t="str">
            <v>-</v>
          </cell>
          <cell r="AP100" t="str">
            <v>-</v>
          </cell>
          <cell r="AQ100" t="str">
            <v/>
          </cell>
          <cell r="AR100" t="str">
            <v>－</v>
          </cell>
          <cell r="AS100">
            <v>280</v>
          </cell>
          <cell r="AT100" t="str">
            <v>△1</v>
          </cell>
          <cell r="AU100" t="str">
            <v>-</v>
          </cell>
          <cell r="AV100" t="str">
            <v>581</v>
          </cell>
          <cell r="AW100" t="str">
            <v>-</v>
          </cell>
          <cell r="AX100" t="str">
            <v/>
          </cell>
          <cell r="AY100" t="str">
            <v>－</v>
          </cell>
          <cell r="AZ100" t="str">
            <v>あり</v>
          </cell>
          <cell r="BA100" t="str">
            <v>S61,62,63</v>
          </cell>
          <cell r="BB100" t="str">
            <v>あり</v>
          </cell>
          <cell r="BC100" t="str">
            <v>S63</v>
          </cell>
          <cell r="BD100" t="str">
            <v>なし</v>
          </cell>
          <cell r="BE100" t="str">
            <v>－</v>
          </cell>
          <cell r="BF100">
            <v>0.42</v>
          </cell>
          <cell r="BG100" t="str">
            <v>なし</v>
          </cell>
          <cell r="BH100" t="str">
            <v>停止中（一部）</v>
          </cell>
          <cell r="BI100" t="str">
            <v>H17.11</v>
          </cell>
          <cell r="BJ100" t="str">
            <v>9</v>
          </cell>
          <cell r="BK100" t="str">
            <v>726</v>
          </cell>
          <cell r="BL100" t="str">
            <v>80.7</v>
          </cell>
          <cell r="BM100" t="str">
            <v>6</v>
          </cell>
          <cell r="BN100" t="str">
            <v>267</v>
          </cell>
          <cell r="BO100" t="str">
            <v>44.5</v>
          </cell>
          <cell r="BP100" t="str">
            <v>7</v>
          </cell>
          <cell r="BQ100" t="str">
            <v>129</v>
          </cell>
          <cell r="BR100" t="str">
            <v>18.4</v>
          </cell>
          <cell r="BS100" t="str">
            <v>51</v>
          </cell>
          <cell r="BT100">
            <v>43.589743589743591</v>
          </cell>
          <cell r="BU100">
            <v>875</v>
          </cell>
          <cell r="BV100">
            <v>321</v>
          </cell>
          <cell r="BW100">
            <v>0.36685714285714288</v>
          </cell>
          <cell r="BX100">
            <v>194</v>
          </cell>
          <cell r="BY100">
            <v>0.22171428571428572</v>
          </cell>
          <cell r="BZ100">
            <v>103</v>
          </cell>
          <cell r="CA100">
            <v>0.11771428571428572</v>
          </cell>
          <cell r="CB100" t="str">
            <v>426区画</v>
          </cell>
          <cell r="CC100" t="str">
            <v>241区画</v>
          </cell>
          <cell r="CD100" t="str">
            <v>22区画</v>
          </cell>
          <cell r="CE100" t="str">
            <v>20区画</v>
          </cell>
          <cell r="CF100">
            <v>0.56572769953051638</v>
          </cell>
          <cell r="CG100" t="str">
            <v>105</v>
          </cell>
          <cell r="CH100" t="str">
            <v>－</v>
          </cell>
          <cell r="CI100" t="str">
            <v/>
          </cell>
          <cell r="CJ100" t="str">
            <v/>
          </cell>
          <cell r="CK100" t="str">
            <v>なし</v>
          </cell>
          <cell r="CL100" t="str">
            <v>なし</v>
          </cell>
          <cell r="CM100" t="str">
            <v>なし</v>
          </cell>
          <cell r="CN100" t="str">
            <v>－</v>
          </cell>
          <cell r="CO100" t="str">
            <v>－</v>
          </cell>
          <cell r="CP100" t="str">
            <v>－</v>
          </cell>
          <cell r="CQ100" t="str">
            <v>なし</v>
          </cell>
          <cell r="CR100" t="str">
            <v>－</v>
          </cell>
          <cell r="CS100" t="str">
            <v>－</v>
          </cell>
          <cell r="CT100" t="str">
            <v>－</v>
          </cell>
          <cell r="CU100" t="str">
            <v>－</v>
          </cell>
          <cell r="CV100" t="str">
            <v/>
          </cell>
          <cell r="CW100" t="str">
            <v/>
          </cell>
          <cell r="CX100" t="str">
            <v/>
          </cell>
          <cell r="CY100" t="str">
            <v/>
          </cell>
          <cell r="CZ100" t="str">
            <v/>
          </cell>
          <cell r="DA100" t="str">
            <v/>
          </cell>
          <cell r="DB100" t="str">
            <v/>
          </cell>
          <cell r="DC100" t="str">
            <v/>
          </cell>
          <cell r="DD100" t="str">
            <v/>
          </cell>
          <cell r="DE100" t="str">
            <v/>
          </cell>
          <cell r="DF100" t="str">
            <v/>
          </cell>
          <cell r="DG100" t="str">
            <v/>
          </cell>
          <cell r="DH100" t="str">
            <v/>
          </cell>
          <cell r="DI100" t="str">
            <v/>
          </cell>
          <cell r="DJ100" t="str">
            <v/>
          </cell>
          <cell r="DK100" t="str">
            <v/>
          </cell>
          <cell r="DL100" t="str">
            <v/>
          </cell>
          <cell r="DM100" t="str">
            <v/>
          </cell>
          <cell r="DN100" t="str">
            <v/>
          </cell>
          <cell r="DO100" t="str">
            <v/>
          </cell>
          <cell r="DP100" t="str">
            <v/>
          </cell>
          <cell r="DQ100" t="str">
            <v/>
          </cell>
          <cell r="DR100" t="str">
            <v/>
          </cell>
          <cell r="DS100" t="str">
            <v/>
          </cell>
          <cell r="DT100" t="str">
            <v/>
          </cell>
          <cell r="DU100">
            <v>1001517</v>
          </cell>
          <cell r="DV100">
            <v>190197327</v>
          </cell>
          <cell r="DW100">
            <v>16293020</v>
          </cell>
          <cell r="DX100">
            <v>15689060</v>
          </cell>
          <cell r="DY100">
            <v>65</v>
          </cell>
          <cell r="DZ100">
            <v>840958</v>
          </cell>
          <cell r="EA100">
            <v>10092</v>
          </cell>
          <cell r="EB100">
            <v>85247</v>
          </cell>
          <cell r="EC100">
            <v>2319910</v>
          </cell>
          <cell r="ED100">
            <v>2254440</v>
          </cell>
          <cell r="EE100">
            <v>12</v>
          </cell>
          <cell r="EF100">
            <v>120000</v>
          </cell>
          <cell r="EG100">
            <v>10000</v>
          </cell>
          <cell r="EH100">
            <v>26376569</v>
          </cell>
          <cell r="EI100">
            <v>1440</v>
          </cell>
          <cell r="EJ100">
            <v>0</v>
          </cell>
          <cell r="EK100">
            <v>997880</v>
          </cell>
          <cell r="EL100" t="str">
            <v>150,000</v>
          </cell>
          <cell r="EM100" t="str">
            <v>-</v>
          </cell>
          <cell r="EN100">
            <v>133240</v>
          </cell>
          <cell r="EO100" t="str">
            <v>－</v>
          </cell>
          <cell r="EP100">
            <v>93728270.61450845</v>
          </cell>
          <cell r="EQ100">
            <v>26451510</v>
          </cell>
          <cell r="ER100">
            <v>12199000</v>
          </cell>
          <cell r="ES100">
            <v>9551000</v>
          </cell>
          <cell r="ET100">
            <v>15095444</v>
          </cell>
          <cell r="EU100">
            <v>12281814.666666666</v>
          </cell>
          <cell r="EV100">
            <v>56520314.678753145</v>
          </cell>
          <cell r="EW100">
            <v>97281.092390280799</v>
          </cell>
          <cell r="EX100" t="str">
            <v>S37</v>
          </cell>
          <cell r="EY100">
            <v>197980615</v>
          </cell>
          <cell r="EZ100">
            <v>11850733886</v>
          </cell>
          <cell r="FA100" t="str">
            <v>S37</v>
          </cell>
          <cell r="FB100">
            <v>4893641914</v>
          </cell>
          <cell r="FC100">
            <v>2907355432</v>
          </cell>
          <cell r="FD100">
            <v>183</v>
          </cell>
          <cell r="FE100" t="str">
            <v>有</v>
          </cell>
          <cell r="FF100" t="str">
            <v>なし</v>
          </cell>
          <cell r="FG100" t="str">
            <v>一部済み</v>
          </cell>
          <cell r="FH100" t="str">
            <v>あり</v>
          </cell>
          <cell r="FI100" t="str">
            <v>なし</v>
          </cell>
          <cell r="FJ100" t="str">
            <v/>
          </cell>
          <cell r="FK100" t="str">
            <v>なし</v>
          </cell>
          <cell r="FL100" t="str">
            <v/>
          </cell>
          <cell r="FM100" t="str">
            <v>継続中</v>
          </cell>
          <cell r="FN100" t="str">
            <v>－</v>
          </cell>
          <cell r="FO100" t="str">
            <v>－</v>
          </cell>
          <cell r="FP100" t="str">
            <v>H33以降</v>
          </cell>
          <cell r="FQ100" t="str">
            <v>建替事業：2/3期　実施設計中
H26本体工事着手予定</v>
          </cell>
          <cell r="FR100" t="str">
            <v>建替事業：2/3期　実施設計中
H26本体工事着手予定</v>
          </cell>
          <cell r="FS100" t="str">
            <v>－</v>
          </cell>
          <cell r="FT100" t="str">
            <v/>
          </cell>
          <cell r="FU100" t="str">
            <v/>
          </cell>
          <cell r="FV100" t="str">
            <v/>
          </cell>
          <cell r="FW100" t="str">
            <v/>
          </cell>
          <cell r="FX100" t="str">
            <v>外壁・鉄部塗装・ＬＥＤ改修（予定）／量水器取替（予定）</v>
          </cell>
          <cell r="FY100" t="str">
            <v/>
          </cell>
          <cell r="FZ100" t="str">
            <v>南千里駅</v>
          </cell>
          <cell r="GA100" t="str">
            <v>徒歩10分</v>
          </cell>
          <cell r="GB100">
            <v>0</v>
          </cell>
          <cell r="GC100">
            <v>10</v>
          </cell>
          <cell r="GD100">
            <v>364034</v>
          </cell>
          <cell r="GE100">
            <v>160701</v>
          </cell>
          <cell r="GF100">
            <v>6.3758159563412797E-2</v>
          </cell>
          <cell r="GG100">
            <v>9847</v>
          </cell>
          <cell r="GH100">
            <v>837</v>
          </cell>
          <cell r="GI100">
            <v>10684</v>
          </cell>
          <cell r="GJ100">
            <v>9616</v>
          </cell>
          <cell r="GK100">
            <v>35560</v>
          </cell>
          <cell r="GL100" t="str">
            <v>あり</v>
          </cell>
          <cell r="GM100" t="str">
            <v>あり</v>
          </cell>
          <cell r="GN100" t="str">
            <v>あり</v>
          </cell>
          <cell r="GO100">
            <v>5</v>
          </cell>
          <cell r="GP100" t="str">
            <v>吹田高野台</v>
          </cell>
          <cell r="GQ100" t="str">
            <v>吹田桃山台</v>
          </cell>
          <cell r="GR100" t="str">
            <v>吹田竹見台</v>
          </cell>
          <cell r="GS100" t="str">
            <v>吹田山田西</v>
          </cell>
          <cell r="GT100" t="str">
            <v>吹田山田西第２</v>
          </cell>
          <cell r="GU100" t="str">
            <v/>
          </cell>
          <cell r="GV100" t="str">
            <v/>
          </cell>
          <cell r="GW100">
            <v>0</v>
          </cell>
          <cell r="GX100" t="str">
            <v/>
          </cell>
          <cell r="GY100" t="str">
            <v/>
          </cell>
          <cell r="GZ100" t="str">
            <v/>
          </cell>
          <cell r="HA100" t="str">
            <v/>
          </cell>
          <cell r="HB100" t="str">
            <v/>
          </cell>
          <cell r="HC100" t="str">
            <v/>
          </cell>
          <cell r="HD100" t="str">
            <v/>
          </cell>
          <cell r="HE100" t="str">
            <v/>
          </cell>
          <cell r="HF100" t="str">
            <v/>
          </cell>
          <cell r="HG100">
            <v>8</v>
          </cell>
          <cell r="HH100" t="str">
            <v>公社ＯＰＨ千里佐竹台</v>
          </cell>
          <cell r="HI100" t="str">
            <v>公社佐竹台Ｃ団地</v>
          </cell>
          <cell r="HJ100" t="str">
            <v>公社千里丘陵団地</v>
          </cell>
          <cell r="HK100" t="str">
            <v>公社千里丘陵Ｃ団地</v>
          </cell>
          <cell r="HL100" t="str">
            <v>ＵＲ千里高野台団地</v>
          </cell>
          <cell r="HM100" t="str">
            <v>ＵＲ千里桃山台団地</v>
          </cell>
          <cell r="HN100" t="str">
            <v>ＵＲ千里竹見台団地</v>
          </cell>
          <cell r="HO100" t="str">
            <v>ＵＲ千里津雲台団地</v>
          </cell>
          <cell r="HP100" t="str">
            <v/>
          </cell>
          <cell r="HQ100" t="str">
            <v/>
          </cell>
          <cell r="HR100" t="str">
            <v/>
          </cell>
          <cell r="HS100" t="str">
            <v/>
          </cell>
          <cell r="HT100" t="str">
            <v/>
          </cell>
          <cell r="HU100" t="str">
            <v/>
          </cell>
          <cell r="HV100" t="str">
            <v/>
          </cell>
          <cell r="HW100" t="str">
            <v/>
          </cell>
          <cell r="HX100" t="str">
            <v>平均以上</v>
          </cell>
          <cell r="HY100" t="str">
            <v>徒歩10分以上</v>
          </cell>
          <cell r="HZ100" t="str">
            <v>平均以上</v>
          </cell>
          <cell r="IA100" t="str">
            <v>平均以上</v>
          </cell>
          <cell r="IB100" t="str">
            <v>平均以上</v>
          </cell>
          <cell r="IC100" t="str">
            <v>4</v>
          </cell>
          <cell r="ID100" t="str">
            <v>1</v>
          </cell>
          <cell r="IE100" t="str">
            <v>適切</v>
          </cell>
          <cell r="IF100" t="str">
            <v>中</v>
          </cell>
        </row>
        <row r="101">
          <cell r="A101">
            <v>99</v>
          </cell>
          <cell r="B101" t="str">
            <v>吹田佐竹台</v>
          </cell>
          <cell r="C101" t="str">
            <v>3520</v>
          </cell>
          <cell r="D101" t="str">
            <v>すいたさたけだい</v>
          </cell>
          <cell r="E101" t="str">
            <v/>
          </cell>
          <cell r="F101" t="str">
            <v>1</v>
          </cell>
          <cell r="G101" t="str">
            <v/>
          </cell>
          <cell r="H101">
            <v>5</v>
          </cell>
          <cell r="I101" t="str">
            <v>吹田市</v>
          </cell>
          <cell r="J101" t="str">
            <v/>
          </cell>
          <cell r="K101" t="str">
            <v>佐竹台2</v>
          </cell>
          <cell r="L101" t="str">
            <v>コインパーキングの収入については、建替前の団地（千里佐竹台№98）の収入と合算の上、建替前の団地の使用料収入として事業者から徴収している。</v>
          </cell>
          <cell r="M101">
            <v>505</v>
          </cell>
          <cell r="N101">
            <v>505</v>
          </cell>
          <cell r="O101">
            <v>496</v>
          </cell>
          <cell r="P101">
            <v>9</v>
          </cell>
          <cell r="Q101">
            <v>0.98217821782178216</v>
          </cell>
          <cell r="R101" t="str">
            <v>H19</v>
          </cell>
          <cell r="S101" t="str">
            <v>H21 H23</v>
          </cell>
          <cell r="T101">
            <v>5</v>
          </cell>
          <cell r="U101" t="str">
            <v>耐火（ﾗｰﾒﾝ）</v>
          </cell>
          <cell r="V101" t="str">
            <v>8</v>
          </cell>
          <cell r="W101" t="str">
            <v>5,10,11</v>
          </cell>
          <cell r="X101" t="str">
            <v>中層・高層</v>
          </cell>
          <cell r="AA101" t="str">
            <v>一中高</v>
          </cell>
          <cell r="AB101">
            <v>8241</v>
          </cell>
          <cell r="AC101">
            <v>41484</v>
          </cell>
          <cell r="AE101" t="str">
            <v>(60%)</v>
          </cell>
          <cell r="AG101" t="str">
            <v>(200%)</v>
          </cell>
          <cell r="AH101" t="str">
            <v>505戸</v>
          </cell>
          <cell r="AI101" t="str">
            <v>－</v>
          </cell>
          <cell r="AJ101" t="str">
            <v>－</v>
          </cell>
          <cell r="AK101" t="str">
            <v>－</v>
          </cell>
          <cell r="AL101" t="str">
            <v>有</v>
          </cell>
          <cell r="AM101" t="str">
            <v>（新）492</v>
          </cell>
          <cell r="AN101" t="str">
            <v>13</v>
          </cell>
          <cell r="AO101" t="str">
            <v>-</v>
          </cell>
          <cell r="AP101" t="str">
            <v>各停</v>
          </cell>
          <cell r="AQ101" t="str">
            <v/>
          </cell>
          <cell r="AR101" t="str">
            <v>－</v>
          </cell>
          <cell r="AS101">
            <v>505</v>
          </cell>
          <cell r="AT101" t="str">
            <v>－</v>
          </cell>
          <cell r="AU101" t="str">
            <v>-</v>
          </cell>
          <cell r="AV101" t="str">
            <v/>
          </cell>
          <cell r="AW101" t="str">
            <v>12</v>
          </cell>
          <cell r="AX101" t="str">
            <v/>
          </cell>
          <cell r="AY101" t="str">
            <v>0.015841584158</v>
          </cell>
          <cell r="AZ101" t="str">
            <v>－</v>
          </cell>
          <cell r="BA101" t="str">
            <v>－</v>
          </cell>
          <cell r="BB101" t="str">
            <v>－</v>
          </cell>
          <cell r="BC101" t="str">
            <v>－</v>
          </cell>
          <cell r="BD101" t="str">
            <v>なし</v>
          </cell>
          <cell r="BE101" t="str">
            <v>－</v>
          </cell>
          <cell r="BG101" t="str">
            <v>なし</v>
          </cell>
          <cell r="BH101" t="str">
            <v>該当なし</v>
          </cell>
          <cell r="BI101" t="str">
            <v>－</v>
          </cell>
          <cell r="BJ101" t="str">
            <v>6</v>
          </cell>
          <cell r="BK101" t="str">
            <v>273</v>
          </cell>
          <cell r="BL101" t="str">
            <v>45.5</v>
          </cell>
          <cell r="BM101" t="str">
            <v>6</v>
          </cell>
          <cell r="BN101" t="str">
            <v>554</v>
          </cell>
          <cell r="BO101" t="str">
            <v>92.3</v>
          </cell>
          <cell r="BP101" t="str">
            <v>9</v>
          </cell>
          <cell r="BQ101" t="str">
            <v>771</v>
          </cell>
          <cell r="BR101" t="str">
            <v>85.7</v>
          </cell>
          <cell r="BS101" t="str">
            <v>76.0952380952381</v>
          </cell>
          <cell r="BT101">
            <v>83.125</v>
          </cell>
          <cell r="BU101">
            <v>991</v>
          </cell>
          <cell r="BV101">
            <v>470</v>
          </cell>
          <cell r="BW101">
            <v>0.47426841574167505</v>
          </cell>
          <cell r="BX101">
            <v>249</v>
          </cell>
          <cell r="BY101">
            <v>0.25126135216952572</v>
          </cell>
          <cell r="BZ101">
            <v>128</v>
          </cell>
          <cell r="CA101">
            <v>0.12916246215943492</v>
          </cell>
          <cell r="CB101" t="str">
            <v>354区画</v>
          </cell>
          <cell r="CC101" t="str">
            <v>213区画</v>
          </cell>
          <cell r="CD101" t="str">
            <v>10区画</v>
          </cell>
          <cell r="CE101" t="str">
            <v>10区画</v>
          </cell>
          <cell r="CF101">
            <v>0.60169491525423724</v>
          </cell>
          <cell r="CG101" t="str">
            <v>84</v>
          </cell>
          <cell r="CH101" t="str">
            <v>－</v>
          </cell>
          <cell r="CI101" t="str">
            <v/>
          </cell>
          <cell r="CJ101" t="str">
            <v/>
          </cell>
          <cell r="CK101" t="str">
            <v>なし</v>
          </cell>
          <cell r="CL101" t="str">
            <v>なし</v>
          </cell>
          <cell r="CM101" t="str">
            <v>あり</v>
          </cell>
          <cell r="CN101" t="str">
            <v>17,300㎡</v>
          </cell>
          <cell r="CO101" t="str">
            <v>Ｈ30年度</v>
          </cell>
          <cell r="CP101" t="str">
            <v>3期　17,300㎡</v>
          </cell>
          <cell r="CQ101" t="str">
            <v>なし</v>
          </cell>
          <cell r="CR101" t="str">
            <v>－</v>
          </cell>
          <cell r="CS101" t="str">
            <v>－</v>
          </cell>
          <cell r="CT101" t="str">
            <v>－</v>
          </cell>
          <cell r="CU101" t="str">
            <v>－</v>
          </cell>
          <cell r="CV101" t="str">
            <v/>
          </cell>
          <cell r="CW101" t="str">
            <v/>
          </cell>
          <cell r="CX101" t="str">
            <v/>
          </cell>
          <cell r="CY101" t="str">
            <v/>
          </cell>
          <cell r="CZ101" t="str">
            <v/>
          </cell>
          <cell r="DA101" t="str">
            <v/>
          </cell>
          <cell r="DB101" t="str">
            <v/>
          </cell>
          <cell r="DC101" t="str">
            <v/>
          </cell>
          <cell r="DD101" t="str">
            <v/>
          </cell>
          <cell r="DE101" t="str">
            <v/>
          </cell>
          <cell r="DF101" t="str">
            <v/>
          </cell>
          <cell r="DG101" t="str">
            <v/>
          </cell>
          <cell r="DH101" t="str">
            <v/>
          </cell>
          <cell r="DI101" t="str">
            <v/>
          </cell>
          <cell r="DJ101" t="str">
            <v/>
          </cell>
          <cell r="DK101" t="str">
            <v/>
          </cell>
          <cell r="DL101" t="str">
            <v/>
          </cell>
          <cell r="DM101" t="str">
            <v/>
          </cell>
          <cell r="DN101" t="str">
            <v/>
          </cell>
          <cell r="DO101" t="str">
            <v/>
          </cell>
          <cell r="DP101" t="str">
            <v/>
          </cell>
          <cell r="DQ101" t="str">
            <v/>
          </cell>
          <cell r="DR101" t="str">
            <v/>
          </cell>
          <cell r="DS101" t="str">
            <v/>
          </cell>
          <cell r="DT101" t="str">
            <v/>
          </cell>
          <cell r="DU101">
            <v>6807016</v>
          </cell>
          <cell r="DV101">
            <v>160232660</v>
          </cell>
          <cell r="DW101">
            <v>13648460</v>
          </cell>
          <cell r="DX101">
            <v>13389440</v>
          </cell>
          <cell r="DY101">
            <v>61</v>
          </cell>
          <cell r="DZ101">
            <v>628000</v>
          </cell>
          <cell r="EA101">
            <v>7536</v>
          </cell>
          <cell r="EB101">
            <v>523860</v>
          </cell>
          <cell r="EC101">
            <v>2070600</v>
          </cell>
          <cell r="EE101">
            <v>14</v>
          </cell>
          <cell r="EF101">
            <v>146000</v>
          </cell>
          <cell r="EG101">
            <v>10500</v>
          </cell>
          <cell r="EH101">
            <v>22965108</v>
          </cell>
          <cell r="EI101">
            <v>1752</v>
          </cell>
          <cell r="EJ101">
            <v>131740</v>
          </cell>
          <cell r="EK101">
            <v>0</v>
          </cell>
          <cell r="EL101" t="str">
            <v>-</v>
          </cell>
          <cell r="EM101" t="str">
            <v>-</v>
          </cell>
          <cell r="EN101">
            <v>0</v>
          </cell>
          <cell r="EO101" t="str">
            <v>－</v>
          </cell>
          <cell r="EP101">
            <v>0</v>
          </cell>
          <cell r="EQ101">
            <v>27252712</v>
          </cell>
          <cell r="ER101">
            <v>1286000</v>
          </cell>
          <cell r="ES101">
            <v>506000</v>
          </cell>
          <cell r="ET101">
            <v>4903230</v>
          </cell>
          <cell r="EU101">
            <v>2231743.3333333335</v>
          </cell>
          <cell r="EV101">
            <v>126357624.66453889</v>
          </cell>
          <cell r="EW101">
            <v>250213.11814760175</v>
          </cell>
          <cell r="EX101" t="str">
            <v>S37</v>
          </cell>
          <cell r="EY101">
            <v>197980615</v>
          </cell>
          <cell r="EZ101">
            <v>11850733886</v>
          </cell>
          <cell r="FA101" t="str">
            <v>H21</v>
          </cell>
          <cell r="FB101">
            <v>6195673574</v>
          </cell>
          <cell r="FC101">
            <v>5827338931</v>
          </cell>
          <cell r="FE101" t="str">
            <v>有</v>
          </cell>
          <cell r="FF101" t="str">
            <v>なし</v>
          </cell>
          <cell r="FG101" t="str">
            <v>一部済み</v>
          </cell>
          <cell r="FH101" t="str">
            <v>あり</v>
          </cell>
          <cell r="FI101" t="str">
            <v/>
          </cell>
          <cell r="FJ101" t="str">
            <v/>
          </cell>
          <cell r="FK101" t="str">
            <v/>
          </cell>
          <cell r="FL101" t="str">
            <v/>
          </cell>
          <cell r="FM101" t="str">
            <v>継続中</v>
          </cell>
          <cell r="FN101" t="str">
            <v>－</v>
          </cell>
          <cell r="FO101" t="str">
            <v>－</v>
          </cell>
          <cell r="FP101" t="str">
            <v>-</v>
          </cell>
          <cell r="FQ101" t="str">
            <v>建替事業：2/3期　実施設計中
H26本体工事着手予定</v>
          </cell>
          <cell r="FR101" t="str">
            <v>建替事業：2/3期　実施設計中
H26本体工事着手予定</v>
          </cell>
          <cell r="FS101" t="str">
            <v>一部あり（直建区域）</v>
          </cell>
          <cell r="FT101" t="str">
            <v/>
          </cell>
          <cell r="FU101" t="str">
            <v/>
          </cell>
          <cell r="FV101" t="str">
            <v/>
          </cell>
          <cell r="FW101" t="str">
            <v/>
          </cell>
          <cell r="FX101" t="str">
            <v/>
          </cell>
          <cell r="FY101" t="str">
            <v/>
          </cell>
          <cell r="FZ101" t="str">
            <v>南千里駅</v>
          </cell>
          <cell r="GA101" t="str">
            <v>徒歩10分</v>
          </cell>
          <cell r="GB101">
            <v>0</v>
          </cell>
          <cell r="GC101">
            <v>10</v>
          </cell>
          <cell r="GD101">
            <v>364034</v>
          </cell>
          <cell r="GE101">
            <v>160701</v>
          </cell>
          <cell r="GF101">
            <v>6.3758159563412797E-2</v>
          </cell>
          <cell r="GG101">
            <v>9847</v>
          </cell>
          <cell r="GH101">
            <v>837</v>
          </cell>
          <cell r="GI101">
            <v>10684</v>
          </cell>
          <cell r="GJ101">
            <v>9616</v>
          </cell>
          <cell r="GK101">
            <v>35560</v>
          </cell>
          <cell r="GL101" t="str">
            <v>あり</v>
          </cell>
          <cell r="GM101" t="str">
            <v>あり</v>
          </cell>
          <cell r="GN101" t="str">
            <v>あり</v>
          </cell>
          <cell r="GO101">
            <v>5</v>
          </cell>
          <cell r="GP101" t="str">
            <v>吹田高野台</v>
          </cell>
          <cell r="GQ101" t="str">
            <v>吹田桃山台</v>
          </cell>
          <cell r="GR101" t="str">
            <v>吹田竹見台</v>
          </cell>
          <cell r="GS101" t="str">
            <v>吹田山田西</v>
          </cell>
          <cell r="GT101" t="str">
            <v>吹田山田西第２</v>
          </cell>
          <cell r="GU101" t="str">
            <v/>
          </cell>
          <cell r="GV101" t="str">
            <v/>
          </cell>
          <cell r="GW101">
            <v>0</v>
          </cell>
          <cell r="GX101" t="str">
            <v/>
          </cell>
          <cell r="GY101" t="str">
            <v/>
          </cell>
          <cell r="GZ101" t="str">
            <v/>
          </cell>
          <cell r="HA101" t="str">
            <v/>
          </cell>
          <cell r="HB101" t="str">
            <v/>
          </cell>
          <cell r="HC101" t="str">
            <v/>
          </cell>
          <cell r="HD101" t="str">
            <v/>
          </cell>
          <cell r="HE101" t="str">
            <v/>
          </cell>
          <cell r="HF101" t="str">
            <v/>
          </cell>
          <cell r="HG101">
            <v>8</v>
          </cell>
          <cell r="HH101" t="str">
            <v>公社ＯＰＨ千里佐竹台</v>
          </cell>
          <cell r="HI101" t="str">
            <v>公社佐竹台Ｃ団地</v>
          </cell>
          <cell r="HJ101" t="str">
            <v>公社千里丘陵団地</v>
          </cell>
          <cell r="HK101" t="str">
            <v>公社千里丘陵Ｃ団地</v>
          </cell>
          <cell r="HL101" t="str">
            <v>ＵＲ千里高野台団地</v>
          </cell>
          <cell r="HM101" t="str">
            <v>ＵＲ千里桃山台団地</v>
          </cell>
          <cell r="HN101" t="str">
            <v>ＵＲ千里竹見台団地</v>
          </cell>
          <cell r="HO101" t="str">
            <v>ＵＲ千里津雲台団地</v>
          </cell>
          <cell r="HP101" t="str">
            <v/>
          </cell>
          <cell r="HQ101" t="str">
            <v/>
          </cell>
          <cell r="HR101" t="str">
            <v/>
          </cell>
          <cell r="HS101" t="str">
            <v/>
          </cell>
          <cell r="HT101" t="str">
            <v/>
          </cell>
          <cell r="HU101" t="str">
            <v/>
          </cell>
          <cell r="HV101" t="str">
            <v/>
          </cell>
          <cell r="HW101" t="str">
            <v/>
          </cell>
          <cell r="HX101" t="str">
            <v>平均以上</v>
          </cell>
          <cell r="HY101" t="str">
            <v>徒歩10分以上</v>
          </cell>
          <cell r="HZ101" t="str">
            <v>平均以上</v>
          </cell>
          <cell r="IA101" t="str">
            <v>－</v>
          </cell>
          <cell r="IB101" t="str">
            <v>平均以上</v>
          </cell>
          <cell r="IC101" t="str">
            <v>－</v>
          </cell>
          <cell r="ID101" t="str">
            <v>－</v>
          </cell>
          <cell r="IE101" t="str">
            <v>適切</v>
          </cell>
          <cell r="IF101" t="str">
            <v>中</v>
          </cell>
        </row>
        <row r="102">
          <cell r="A102">
            <v>100</v>
          </cell>
          <cell r="B102" t="str">
            <v>千里高野台</v>
          </cell>
          <cell r="C102" t="str">
            <v>3512 3518 3591 3593</v>
          </cell>
          <cell r="D102" t="str">
            <v>せんりたかのだい</v>
          </cell>
          <cell r="E102" t="str">
            <v>（公営のみ）</v>
          </cell>
          <cell r="F102" t="str">
            <v>1</v>
          </cell>
          <cell r="G102" t="str">
            <v>新名称3521（吹田高野台）　地域特賃　含む</v>
          </cell>
          <cell r="H102">
            <v>5</v>
          </cell>
          <cell r="I102" t="str">
            <v>吹田市</v>
          </cell>
          <cell r="J102" t="str">
            <v/>
          </cell>
          <cell r="K102" t="str">
            <v>高野台1,2,4</v>
          </cell>
          <cell r="L102" t="str">
            <v>建替後：吹田高野台住宅（事業中）　　　　（入居戸数/管理戸数　　地特賃183/212）</v>
          </cell>
          <cell r="M102">
            <v>1954</v>
          </cell>
          <cell r="N102">
            <v>1742</v>
          </cell>
          <cell r="O102">
            <v>1296</v>
          </cell>
          <cell r="P102">
            <v>446</v>
          </cell>
          <cell r="Q102">
            <v>0.74397244546498276</v>
          </cell>
          <cell r="R102" t="str">
            <v>S37,38,62　H1,2,4,5</v>
          </cell>
          <cell r="S102" t="str">
            <v>S38 S64 Ｈ1 H3 H5 H6</v>
          </cell>
          <cell r="T102">
            <v>51</v>
          </cell>
          <cell r="U102" t="str">
            <v>耐火（ﾗｰﾒﾝ）</v>
          </cell>
          <cell r="V102" t="str">
            <v>72</v>
          </cell>
          <cell r="W102" t="str">
            <v>4,5,6,11</v>
          </cell>
          <cell r="X102" t="str">
            <v>中層・高層</v>
          </cell>
          <cell r="Y102">
            <v>23.73</v>
          </cell>
          <cell r="Z102">
            <v>82.343025705857556</v>
          </cell>
          <cell r="AA102" t="str">
            <v>一中高</v>
          </cell>
          <cell r="AB102">
            <v>29304.240000000002</v>
          </cell>
          <cell r="AC102">
            <v>126386.87</v>
          </cell>
          <cell r="AD102">
            <v>0.12349026548672568</v>
          </cell>
          <cell r="AE102" t="str">
            <v>(60%)</v>
          </cell>
          <cell r="AF102">
            <v>0.53260375052675935</v>
          </cell>
          <cell r="AG102" t="str">
            <v>(200%)</v>
          </cell>
          <cell r="AH102" t="str">
            <v>810戸</v>
          </cell>
          <cell r="AI102" t="str">
            <v>1,059戸</v>
          </cell>
          <cell r="AJ102" t="str">
            <v>85戸</v>
          </cell>
          <cell r="AK102" t="str">
            <v>－</v>
          </cell>
          <cell r="AL102" t="str">
            <v>建替</v>
          </cell>
          <cell r="AM102" t="str">
            <v>-</v>
          </cell>
          <cell r="AN102" t="str">
            <v>3</v>
          </cell>
          <cell r="AO102" t="str">
            <v>-</v>
          </cell>
          <cell r="AP102" t="str">
            <v>EVなし、各停</v>
          </cell>
          <cell r="AQ102" t="str">
            <v/>
          </cell>
          <cell r="AR102" t="str">
            <v>－</v>
          </cell>
          <cell r="AS102">
            <v>1144</v>
          </cell>
          <cell r="AT102" t="str">
            <v>△3</v>
          </cell>
          <cell r="AU102" t="str">
            <v>-</v>
          </cell>
          <cell r="AV102" t="str">
            <v>1951</v>
          </cell>
          <cell r="AW102" t="str">
            <v>-</v>
          </cell>
          <cell r="AX102" t="str">
            <v/>
          </cell>
          <cell r="AY102" t="str">
            <v>－</v>
          </cell>
          <cell r="AZ102" t="str">
            <v>あり</v>
          </cell>
          <cell r="BA102" t="str">
            <v>S59,60,61,62</v>
          </cell>
          <cell r="BB102" t="str">
            <v>－</v>
          </cell>
          <cell r="BC102" t="str">
            <v>－</v>
          </cell>
          <cell r="BD102" t="str">
            <v>なし</v>
          </cell>
          <cell r="BE102" t="str">
            <v>－</v>
          </cell>
          <cell r="BF102">
            <v>0.42399999999999999</v>
          </cell>
          <cell r="BG102" t="str">
            <v>なし</v>
          </cell>
          <cell r="BH102" t="str">
            <v>停止中（一部）</v>
          </cell>
          <cell r="BI102" t="str">
            <v>H17.11</v>
          </cell>
          <cell r="BJ102" t="str">
            <v>13</v>
          </cell>
          <cell r="BK102" t="str">
            <v>733</v>
          </cell>
          <cell r="BL102" t="str">
            <v>－</v>
          </cell>
          <cell r="BM102" t="str">
            <v>13</v>
          </cell>
          <cell r="BN102" t="str">
            <v>414</v>
          </cell>
          <cell r="BO102" t="str">
            <v>31.8</v>
          </cell>
          <cell r="BP102" t="str">
            <v>15</v>
          </cell>
          <cell r="BQ102" t="str">
            <v>510</v>
          </cell>
          <cell r="BR102" t="str">
            <v>34</v>
          </cell>
          <cell r="BS102" t="str">
            <v>40.4146341463415</v>
          </cell>
          <cell r="BT102">
            <v>36.097222222222221</v>
          </cell>
          <cell r="BU102">
            <v>2693</v>
          </cell>
          <cell r="BV102">
            <v>1120</v>
          </cell>
          <cell r="BW102">
            <v>0.41589305607129595</v>
          </cell>
          <cell r="BX102">
            <v>655</v>
          </cell>
          <cell r="BY102">
            <v>0.24322317118455256</v>
          </cell>
          <cell r="BZ102">
            <v>297</v>
          </cell>
          <cell r="CA102">
            <v>0.11028592647604901</v>
          </cell>
          <cell r="CB102" t="str">
            <v>1382区画</v>
          </cell>
          <cell r="CC102" t="str">
            <v>715区画</v>
          </cell>
          <cell r="CD102" t="str">
            <v>35区画</v>
          </cell>
          <cell r="CE102" t="str">
            <v>35区画</v>
          </cell>
          <cell r="CF102">
            <v>0.51736613603473225</v>
          </cell>
          <cell r="CG102" t="str">
            <v>613</v>
          </cell>
          <cell r="CH102" t="str">
            <v>－</v>
          </cell>
          <cell r="CI102" t="str">
            <v/>
          </cell>
          <cell r="CJ102" t="str">
            <v/>
          </cell>
          <cell r="CK102" t="str">
            <v>なし</v>
          </cell>
          <cell r="CL102" t="str">
            <v>あり</v>
          </cell>
          <cell r="CM102" t="str">
            <v>あり</v>
          </cell>
          <cell r="CN102" t="str">
            <v>16,000㎡</v>
          </cell>
          <cell r="CO102" t="str">
            <v>H29年度</v>
          </cell>
          <cell r="CP102" t="str">
            <v>低未利用地25年度に879㎡売却済</v>
          </cell>
          <cell r="CQ102" t="str">
            <v>なし</v>
          </cell>
          <cell r="CR102" t="str">
            <v>－</v>
          </cell>
          <cell r="CS102" t="str">
            <v>－</v>
          </cell>
          <cell r="CT102" t="str">
            <v>－</v>
          </cell>
          <cell r="CU102" t="str">
            <v>－</v>
          </cell>
          <cell r="CV102" t="str">
            <v/>
          </cell>
          <cell r="CW102" t="str">
            <v/>
          </cell>
          <cell r="CX102" t="str">
            <v/>
          </cell>
          <cell r="CY102" t="str">
            <v/>
          </cell>
          <cell r="CZ102" t="str">
            <v/>
          </cell>
          <cell r="DA102" t="str">
            <v/>
          </cell>
          <cell r="DB102" t="str">
            <v/>
          </cell>
          <cell r="DC102" t="str">
            <v/>
          </cell>
          <cell r="DD102" t="str">
            <v/>
          </cell>
          <cell r="DE102" t="str">
            <v/>
          </cell>
          <cell r="DF102" t="str">
            <v/>
          </cell>
          <cell r="DG102" t="str">
            <v/>
          </cell>
          <cell r="DH102" t="str">
            <v/>
          </cell>
          <cell r="DI102" t="str">
            <v/>
          </cell>
          <cell r="DJ102" t="str">
            <v/>
          </cell>
          <cell r="DK102" t="str">
            <v/>
          </cell>
          <cell r="DL102" t="str">
            <v/>
          </cell>
          <cell r="DM102" t="str">
            <v/>
          </cell>
          <cell r="DN102" t="str">
            <v/>
          </cell>
          <cell r="DO102" t="str">
            <v/>
          </cell>
          <cell r="DP102" t="str">
            <v/>
          </cell>
          <cell r="DQ102" t="str">
            <v/>
          </cell>
          <cell r="DR102" t="str">
            <v/>
          </cell>
          <cell r="DS102" t="str">
            <v/>
          </cell>
          <cell r="DT102" t="str">
            <v/>
          </cell>
          <cell r="DU102">
            <v>3886395</v>
          </cell>
          <cell r="DV102">
            <v>568549782</v>
          </cell>
          <cell r="DW102">
            <v>49448722</v>
          </cell>
          <cell r="DX102">
            <v>48080722</v>
          </cell>
          <cell r="DY102">
            <v>195</v>
          </cell>
          <cell r="DZ102">
            <v>2372306</v>
          </cell>
          <cell r="EA102">
            <v>28467.671999999999</v>
          </cell>
          <cell r="EB102">
            <v>329493</v>
          </cell>
          <cell r="EC102">
            <v>7071780</v>
          </cell>
          <cell r="ED102">
            <v>6830520</v>
          </cell>
          <cell r="EE102">
            <v>42</v>
          </cell>
          <cell r="EF102">
            <v>420000</v>
          </cell>
          <cell r="EG102">
            <v>10000</v>
          </cell>
          <cell r="EH102">
            <v>78416763.471070051</v>
          </cell>
          <cell r="EI102">
            <v>5040</v>
          </cell>
          <cell r="EJ102">
            <v>0</v>
          </cell>
          <cell r="EK102">
            <v>850032</v>
          </cell>
          <cell r="EL102" t="str">
            <v>-</v>
          </cell>
          <cell r="EM102" t="str">
            <v>2,040,361</v>
          </cell>
          <cell r="EN102">
            <v>108300</v>
          </cell>
          <cell r="EO102" t="str">
            <v>－</v>
          </cell>
          <cell r="EP102">
            <v>61833889.77334217</v>
          </cell>
          <cell r="EQ102">
            <v>73474648</v>
          </cell>
          <cell r="ER102">
            <v>42112000</v>
          </cell>
          <cell r="ES102">
            <v>28812000</v>
          </cell>
          <cell r="ET102">
            <v>37006611</v>
          </cell>
          <cell r="EU102">
            <v>35976870.333333336</v>
          </cell>
          <cell r="EV102">
            <v>377103765.81619561</v>
          </cell>
          <cell r="EW102">
            <v>192990.66827850338</v>
          </cell>
          <cell r="EX102" t="str">
            <v>S37</v>
          </cell>
          <cell r="EY102">
            <v>646650059</v>
          </cell>
          <cell r="EZ102">
            <v>30073329376</v>
          </cell>
          <cell r="FA102" t="str">
            <v>S38</v>
          </cell>
          <cell r="FB102">
            <v>15307197316</v>
          </cell>
          <cell r="FC102">
            <v>8990099157</v>
          </cell>
          <cell r="FD102">
            <v>142</v>
          </cell>
          <cell r="FE102" t="str">
            <v>有</v>
          </cell>
          <cell r="FF102" t="str">
            <v>なし</v>
          </cell>
          <cell r="FG102" t="str">
            <v>一部済み</v>
          </cell>
          <cell r="FH102" t="str">
            <v>あり</v>
          </cell>
          <cell r="FI102" t="str">
            <v>なし</v>
          </cell>
          <cell r="FJ102" t="str">
            <v/>
          </cell>
          <cell r="FK102" t="str">
            <v>なし</v>
          </cell>
          <cell r="FL102" t="str">
            <v/>
          </cell>
          <cell r="FM102" t="str">
            <v>継続中</v>
          </cell>
          <cell r="FN102" t="str">
            <v>－</v>
          </cell>
          <cell r="FO102" t="str">
            <v>－</v>
          </cell>
          <cell r="FP102" t="str">
            <v>-</v>
          </cell>
          <cell r="FQ102" t="str">
            <v>建替事業：2/5期（中ブロック）　実施設計中、H26本体工事着手予定　2/5期（西ブロック）　H25PFI事業契約締結、H27本体工事着手予定</v>
          </cell>
          <cell r="FR102" t="str">
            <v>建替事業：2/5期（中ブロック）　実施設計中、H26本体工事着手予定　2/5期（西ブロック）　H25PFI事業契約締結、H27本体工事着手予定</v>
          </cell>
          <cell r="FS102" t="str">
            <v>一部あり（直建区域など）</v>
          </cell>
          <cell r="FT102" t="str">
            <v/>
          </cell>
          <cell r="FU102" t="str">
            <v/>
          </cell>
          <cell r="FV102" t="str">
            <v/>
          </cell>
          <cell r="FW102" t="str">
            <v/>
          </cell>
          <cell r="FX102" t="str">
            <v>量水器取替（予定）／外壁・鉄部塗装・ＬＥＤ改修（予定）／加圧式給水設備改修</v>
          </cell>
          <cell r="FY102" t="str">
            <v/>
          </cell>
          <cell r="FZ102" t="str">
            <v>南千里駅</v>
          </cell>
          <cell r="GA102" t="str">
            <v>徒歩10分</v>
          </cell>
          <cell r="GB102">
            <v>0</v>
          </cell>
          <cell r="GC102">
            <v>10</v>
          </cell>
          <cell r="GD102">
            <v>364034</v>
          </cell>
          <cell r="GE102">
            <v>160701</v>
          </cell>
          <cell r="GF102">
            <v>6.3758159563412797E-2</v>
          </cell>
          <cell r="GG102">
            <v>9847</v>
          </cell>
          <cell r="GH102">
            <v>837</v>
          </cell>
          <cell r="GI102">
            <v>10684</v>
          </cell>
          <cell r="GJ102">
            <v>9616</v>
          </cell>
          <cell r="GK102">
            <v>35560</v>
          </cell>
          <cell r="GL102" t="str">
            <v>あり</v>
          </cell>
          <cell r="GM102" t="str">
            <v>あり</v>
          </cell>
          <cell r="GN102" t="str">
            <v>あり</v>
          </cell>
          <cell r="GO102">
            <v>5</v>
          </cell>
          <cell r="GP102" t="str">
            <v>吹田佐竹台</v>
          </cell>
          <cell r="GQ102" t="str">
            <v>吹田桃山台</v>
          </cell>
          <cell r="GR102" t="str">
            <v>吹田竹見台</v>
          </cell>
          <cell r="GS102" t="str">
            <v>吹田山田西</v>
          </cell>
          <cell r="GT102" t="str">
            <v>吹田山田西第２</v>
          </cell>
          <cell r="GU102" t="str">
            <v/>
          </cell>
          <cell r="GV102" t="str">
            <v/>
          </cell>
          <cell r="GW102">
            <v>0</v>
          </cell>
          <cell r="GX102" t="str">
            <v/>
          </cell>
          <cell r="GY102" t="str">
            <v/>
          </cell>
          <cell r="GZ102" t="str">
            <v/>
          </cell>
          <cell r="HA102" t="str">
            <v/>
          </cell>
          <cell r="HB102" t="str">
            <v/>
          </cell>
          <cell r="HC102" t="str">
            <v/>
          </cell>
          <cell r="HD102" t="str">
            <v/>
          </cell>
          <cell r="HE102" t="str">
            <v/>
          </cell>
          <cell r="HF102" t="str">
            <v/>
          </cell>
          <cell r="HG102">
            <v>8</v>
          </cell>
          <cell r="HH102" t="str">
            <v>公社ＯＰＨ千里佐竹台</v>
          </cell>
          <cell r="HI102" t="str">
            <v>公社佐竹台Ｃ団地</v>
          </cell>
          <cell r="HJ102" t="str">
            <v>公社千里丘陵団地</v>
          </cell>
          <cell r="HK102" t="str">
            <v>公社千里丘陵Ｃ団地</v>
          </cell>
          <cell r="HL102" t="str">
            <v>ＵＲ千里高野台団地</v>
          </cell>
          <cell r="HM102" t="str">
            <v>ＵＲ千里桃山台団地</v>
          </cell>
          <cell r="HN102" t="str">
            <v>ＵＲ千里竹見台団地</v>
          </cell>
          <cell r="HO102" t="str">
            <v>ＵＲ千里津雲台団地</v>
          </cell>
          <cell r="HP102" t="str">
            <v/>
          </cell>
          <cell r="HQ102" t="str">
            <v/>
          </cell>
          <cell r="HR102" t="str">
            <v/>
          </cell>
          <cell r="HS102" t="str">
            <v/>
          </cell>
          <cell r="HT102" t="str">
            <v/>
          </cell>
          <cell r="HU102" t="str">
            <v/>
          </cell>
          <cell r="HV102" t="str">
            <v/>
          </cell>
          <cell r="HW102" t="str">
            <v/>
          </cell>
          <cell r="HX102" t="str">
            <v>平均以上</v>
          </cell>
          <cell r="HY102" t="str">
            <v>徒歩10分以上</v>
          </cell>
          <cell r="HZ102" t="str">
            <v>平均以上</v>
          </cell>
          <cell r="IA102" t="str">
            <v>平均以上</v>
          </cell>
          <cell r="IB102" t="str">
            <v>平均以上</v>
          </cell>
          <cell r="IC102" t="str">
            <v>259</v>
          </cell>
          <cell r="ID102" t="str">
            <v>－</v>
          </cell>
          <cell r="IE102" t="str">
            <v>適切</v>
          </cell>
          <cell r="IF102" t="str">
            <v>大</v>
          </cell>
        </row>
        <row r="103">
          <cell r="A103">
            <v>101</v>
          </cell>
          <cell r="B103" t="str">
            <v>千里藤白台</v>
          </cell>
          <cell r="C103" t="str">
            <v>3513</v>
          </cell>
          <cell r="D103" t="str">
            <v>せんりふじしろだい</v>
          </cell>
          <cell r="E103" t="str">
            <v/>
          </cell>
          <cell r="F103" t="str">
            <v>1</v>
          </cell>
          <cell r="G103" t="str">
            <v>新名称3522　吹田藤白台</v>
          </cell>
          <cell r="H103">
            <v>5</v>
          </cell>
          <cell r="I103" t="str">
            <v>吹田市</v>
          </cell>
          <cell r="J103" t="str">
            <v/>
          </cell>
          <cell r="K103" t="str">
            <v>藤白台1,3</v>
          </cell>
          <cell r="L103" t="str">
            <v>建替後団地名称：吹田藤白台住宅（№102）</v>
          </cell>
          <cell r="M103">
            <v>834</v>
          </cell>
          <cell r="N103">
            <v>834</v>
          </cell>
          <cell r="O103">
            <v>596</v>
          </cell>
          <cell r="P103">
            <v>238</v>
          </cell>
          <cell r="Q103">
            <v>0.71462829736211031</v>
          </cell>
          <cell r="R103" t="str">
            <v>S38,39</v>
          </cell>
          <cell r="S103" t="str">
            <v>S39 S40</v>
          </cell>
          <cell r="T103">
            <v>50</v>
          </cell>
          <cell r="U103" t="str">
            <v>耐火(壁式・ﾗｰﾒﾝ)</v>
          </cell>
          <cell r="V103" t="str">
            <v>26</v>
          </cell>
          <cell r="W103" t="str">
            <v>5</v>
          </cell>
          <cell r="X103" t="str">
            <v>中層</v>
          </cell>
          <cell r="Y103">
            <v>8.99</v>
          </cell>
          <cell r="Z103">
            <v>92.769744160177979</v>
          </cell>
          <cell r="AA103" t="str">
            <v>一中高</v>
          </cell>
          <cell r="AB103">
            <v>14557</v>
          </cell>
          <cell r="AC103">
            <v>67410</v>
          </cell>
          <cell r="AD103">
            <v>0.16192436040044494</v>
          </cell>
          <cell r="AE103" t="str">
            <v>(60%)</v>
          </cell>
          <cell r="AF103">
            <v>0.74983314794215794</v>
          </cell>
          <cell r="AG103" t="str">
            <v>(200%)</v>
          </cell>
          <cell r="AH103" t="str">
            <v>112戸</v>
          </cell>
          <cell r="AI103" t="str">
            <v>504戸</v>
          </cell>
          <cell r="AJ103" t="str">
            <v>218戸</v>
          </cell>
          <cell r="AK103" t="str">
            <v>－</v>
          </cell>
          <cell r="AL103" t="str">
            <v>有</v>
          </cell>
          <cell r="AM103" t="str">
            <v>-</v>
          </cell>
          <cell r="AN103" t="str">
            <v>-</v>
          </cell>
          <cell r="AO103" t="str">
            <v>-</v>
          </cell>
          <cell r="AP103" t="str">
            <v>-</v>
          </cell>
          <cell r="AQ103" t="str">
            <v>3</v>
          </cell>
          <cell r="AR103" t="str">
            <v>－</v>
          </cell>
          <cell r="AS103">
            <v>354</v>
          </cell>
          <cell r="AT103" t="str">
            <v>△1</v>
          </cell>
          <cell r="AU103" t="str">
            <v>-</v>
          </cell>
          <cell r="AV103" t="str">
            <v>834</v>
          </cell>
          <cell r="AW103" t="str">
            <v>-</v>
          </cell>
          <cell r="AX103" t="str">
            <v/>
          </cell>
          <cell r="AY103" t="str">
            <v>－</v>
          </cell>
          <cell r="AZ103" t="str">
            <v>あり</v>
          </cell>
          <cell r="BA103" t="str">
            <v>S62,63,H元</v>
          </cell>
          <cell r="BB103" t="str">
            <v>－</v>
          </cell>
          <cell r="BC103" t="str">
            <v>－</v>
          </cell>
          <cell r="BD103" t="str">
            <v>なし</v>
          </cell>
          <cell r="BE103" t="str">
            <v>－</v>
          </cell>
          <cell r="BF103">
            <v>0.27300000000000002</v>
          </cell>
          <cell r="BG103" t="str">
            <v>なし</v>
          </cell>
          <cell r="BH103" t="str">
            <v>停止中（一部）</v>
          </cell>
          <cell r="BI103" t="str">
            <v>H17.11</v>
          </cell>
          <cell r="BJ103" t="str">
            <v>0</v>
          </cell>
          <cell r="BK103" t="str">
            <v>0</v>
          </cell>
          <cell r="BL103" t="str">
            <v>－</v>
          </cell>
          <cell r="BM103" t="str">
            <v>0</v>
          </cell>
          <cell r="BN103" t="str">
            <v>0</v>
          </cell>
          <cell r="BO103" t="str">
            <v>－</v>
          </cell>
          <cell r="BP103" t="str">
            <v>－</v>
          </cell>
          <cell r="BQ103" t="str">
            <v>－</v>
          </cell>
          <cell r="BR103" t="str">
            <v>－</v>
          </cell>
          <cell r="BS103" t="str">
            <v/>
          </cell>
          <cell r="BU103">
            <v>1140</v>
          </cell>
          <cell r="BV103">
            <v>556</v>
          </cell>
          <cell r="BW103">
            <v>0.48771929824561405</v>
          </cell>
          <cell r="BX103">
            <v>292</v>
          </cell>
          <cell r="BY103">
            <v>0.256140350877193</v>
          </cell>
          <cell r="BZ103">
            <v>137</v>
          </cell>
          <cell r="CA103">
            <v>0.12017543859649123</v>
          </cell>
          <cell r="CB103" t="str">
            <v>395区画</v>
          </cell>
          <cell r="CC103" t="str">
            <v>222区画</v>
          </cell>
          <cell r="CD103" t="str">
            <v>0区画</v>
          </cell>
          <cell r="CE103" t="str">
            <v>0区画</v>
          </cell>
          <cell r="CF103">
            <v>0.5620253164556962</v>
          </cell>
          <cell r="CG103" t="str">
            <v>125</v>
          </cell>
          <cell r="CH103" t="str">
            <v>－</v>
          </cell>
          <cell r="CI103" t="str">
            <v/>
          </cell>
          <cell r="CJ103" t="str">
            <v/>
          </cell>
          <cell r="CK103" t="str">
            <v>なし</v>
          </cell>
          <cell r="CL103" t="str">
            <v>あり</v>
          </cell>
          <cell r="CM103" t="str">
            <v>あり</v>
          </cell>
          <cell r="CN103" t="str">
            <v>6,000㎡</v>
          </cell>
          <cell r="CO103" t="str">
            <v>H30年度</v>
          </cell>
          <cell r="CP103" t="str">
            <v>H25年度7,000.70㎡売却済み</v>
          </cell>
          <cell r="CQ103" t="str">
            <v>なし</v>
          </cell>
          <cell r="CR103" t="str">
            <v>－</v>
          </cell>
          <cell r="CS103" t="str">
            <v>－</v>
          </cell>
          <cell r="CT103" t="str">
            <v>－</v>
          </cell>
          <cell r="CU103" t="str">
            <v>－</v>
          </cell>
          <cell r="CV103" t="str">
            <v/>
          </cell>
          <cell r="CW103" t="str">
            <v/>
          </cell>
          <cell r="CX103" t="str">
            <v/>
          </cell>
          <cell r="CY103" t="str">
            <v/>
          </cell>
          <cell r="CZ103" t="str">
            <v/>
          </cell>
          <cell r="DA103" t="str">
            <v/>
          </cell>
          <cell r="DB103" t="str">
            <v/>
          </cell>
          <cell r="DC103" t="str">
            <v/>
          </cell>
          <cell r="DD103" t="str">
            <v/>
          </cell>
          <cell r="DE103" t="str">
            <v/>
          </cell>
          <cell r="DF103" t="str">
            <v/>
          </cell>
          <cell r="DG103" t="str">
            <v/>
          </cell>
          <cell r="DH103" t="str">
            <v/>
          </cell>
          <cell r="DI103" t="str">
            <v/>
          </cell>
          <cell r="DJ103" t="str">
            <v/>
          </cell>
          <cell r="DK103" t="str">
            <v/>
          </cell>
          <cell r="DL103" t="str">
            <v/>
          </cell>
          <cell r="DM103" t="str">
            <v/>
          </cell>
          <cell r="DN103" t="str">
            <v/>
          </cell>
          <cell r="DO103" t="str">
            <v/>
          </cell>
          <cell r="DP103" t="str">
            <v/>
          </cell>
          <cell r="DQ103" t="str">
            <v/>
          </cell>
          <cell r="DR103" t="str">
            <v/>
          </cell>
          <cell r="DS103" t="str">
            <v/>
          </cell>
          <cell r="DT103" t="str">
            <v/>
          </cell>
          <cell r="DU103">
            <v>0</v>
          </cell>
          <cell r="DV103">
            <v>162398684.51595128</v>
          </cell>
          <cell r="DW103">
            <v>14154422</v>
          </cell>
          <cell r="DX103">
            <v>13651487</v>
          </cell>
          <cell r="DY103">
            <v>82</v>
          </cell>
          <cell r="DZ103">
            <v>845000</v>
          </cell>
          <cell r="EA103">
            <v>10140</v>
          </cell>
          <cell r="EB103">
            <v>0</v>
          </cell>
          <cell r="EC103">
            <v>2196110</v>
          </cell>
          <cell r="ED103">
            <v>2076110</v>
          </cell>
          <cell r="EE103">
            <v>10</v>
          </cell>
          <cell r="EF103">
            <v>100000</v>
          </cell>
          <cell r="EG103">
            <v>10000</v>
          </cell>
          <cell r="EH103">
            <v>24367510.261666279</v>
          </cell>
          <cell r="EI103">
            <v>1200</v>
          </cell>
          <cell r="EJ103">
            <v>0</v>
          </cell>
          <cell r="EK103">
            <v>0</v>
          </cell>
          <cell r="EL103" t="str">
            <v>-</v>
          </cell>
          <cell r="EM103" t="str">
            <v>571,878</v>
          </cell>
          <cell r="EN103">
            <v>65120</v>
          </cell>
          <cell r="EO103" t="str">
            <v>－</v>
          </cell>
          <cell r="EP103">
            <v>14120166.332415929</v>
          </cell>
          <cell r="EQ103">
            <v>23720933</v>
          </cell>
          <cell r="ER103">
            <v>11665000</v>
          </cell>
          <cell r="ES103">
            <v>6031000</v>
          </cell>
          <cell r="ET103">
            <v>8599780</v>
          </cell>
          <cell r="EU103">
            <v>8765260</v>
          </cell>
          <cell r="EV103">
            <v>89174517.153623655</v>
          </cell>
          <cell r="EW103">
            <v>106923.88147916505</v>
          </cell>
          <cell r="EX103" t="str">
            <v>S38,39</v>
          </cell>
          <cell r="EY103">
            <v>1397983000</v>
          </cell>
          <cell r="EZ103">
            <v>11827622479</v>
          </cell>
          <cell r="FA103" t="str">
            <v>S39</v>
          </cell>
          <cell r="FD103">
            <v>141</v>
          </cell>
          <cell r="FE103" t="str">
            <v>有</v>
          </cell>
          <cell r="FF103" t="str">
            <v>なし</v>
          </cell>
          <cell r="FG103" t="str">
            <v>済み</v>
          </cell>
          <cell r="FH103" t="str">
            <v>あり</v>
          </cell>
          <cell r="FI103" t="str">
            <v/>
          </cell>
          <cell r="FJ103" t="str">
            <v/>
          </cell>
          <cell r="FK103" t="str">
            <v/>
          </cell>
          <cell r="FL103" t="str">
            <v/>
          </cell>
          <cell r="FM103" t="str">
            <v>継続中</v>
          </cell>
          <cell r="FN103" t="str">
            <v>－</v>
          </cell>
          <cell r="FO103" t="str">
            <v>－</v>
          </cell>
          <cell r="FP103" t="str">
            <v>-</v>
          </cell>
          <cell r="FQ103" t="str">
            <v>建替事業：1-②/2期　本体工事中（H26.10入居予定）
2期
H27年度PFI事業契約締結に向け調整中</v>
          </cell>
          <cell r="FR103" t="str">
            <v>建替事業：1-②/2期　本体工事中（H26.10入居予定）
2期
H27年度PFI事業契約締結に向け調整中</v>
          </cell>
          <cell r="FS103" t="str">
            <v>－</v>
          </cell>
          <cell r="FT103" t="str">
            <v/>
          </cell>
          <cell r="FU103" t="str">
            <v/>
          </cell>
          <cell r="FV103" t="str">
            <v/>
          </cell>
          <cell r="FW103" t="str">
            <v/>
          </cell>
          <cell r="FX103" t="str">
            <v/>
          </cell>
          <cell r="FY103" t="str">
            <v/>
          </cell>
          <cell r="FZ103" t="str">
            <v>北千里駅</v>
          </cell>
          <cell r="GA103" t="str">
            <v>徒歩6分</v>
          </cell>
          <cell r="GB103">
            <v>0</v>
          </cell>
          <cell r="GC103">
            <v>6</v>
          </cell>
          <cell r="GD103">
            <v>364034</v>
          </cell>
          <cell r="GE103">
            <v>160701</v>
          </cell>
          <cell r="GF103">
            <v>6.3758159563412797E-2</v>
          </cell>
          <cell r="GG103">
            <v>9847</v>
          </cell>
          <cell r="GH103">
            <v>837</v>
          </cell>
          <cell r="GI103">
            <v>10684</v>
          </cell>
          <cell r="GJ103">
            <v>9616</v>
          </cell>
          <cell r="GK103">
            <v>35560</v>
          </cell>
          <cell r="GL103" t="str">
            <v>あり</v>
          </cell>
          <cell r="GM103" t="str">
            <v>あり</v>
          </cell>
          <cell r="GN103" t="str">
            <v>あり</v>
          </cell>
          <cell r="GO103">
            <v>3</v>
          </cell>
          <cell r="GP103" t="str">
            <v>吹田古江台</v>
          </cell>
          <cell r="GQ103" t="str">
            <v>吹田青山台</v>
          </cell>
          <cell r="GR103" t="str">
            <v>新千里東</v>
          </cell>
          <cell r="GS103" t="str">
            <v/>
          </cell>
          <cell r="GT103" t="str">
            <v/>
          </cell>
          <cell r="GU103" t="str">
            <v/>
          </cell>
          <cell r="GV103" t="str">
            <v/>
          </cell>
          <cell r="GW103">
            <v>0</v>
          </cell>
          <cell r="GX103" t="str">
            <v/>
          </cell>
          <cell r="GY103" t="str">
            <v/>
          </cell>
          <cell r="GZ103" t="str">
            <v/>
          </cell>
          <cell r="HA103" t="str">
            <v/>
          </cell>
          <cell r="HB103" t="str">
            <v/>
          </cell>
          <cell r="HC103" t="str">
            <v/>
          </cell>
          <cell r="HD103" t="str">
            <v/>
          </cell>
          <cell r="HE103" t="str">
            <v/>
          </cell>
          <cell r="HF103" t="str">
            <v/>
          </cell>
          <cell r="HG103">
            <v>3</v>
          </cell>
          <cell r="HH103" t="str">
            <v>公社千里丘陵Ｇ団地</v>
          </cell>
          <cell r="HI103" t="str">
            <v>公社藤白台Ｂ団地</v>
          </cell>
          <cell r="HJ103" t="str">
            <v>ＵＲ千里青山台団地</v>
          </cell>
          <cell r="HK103" t="str">
            <v/>
          </cell>
          <cell r="HL103" t="str">
            <v/>
          </cell>
          <cell r="HM103" t="str">
            <v/>
          </cell>
          <cell r="HN103" t="str">
            <v/>
          </cell>
          <cell r="HO103" t="str">
            <v/>
          </cell>
          <cell r="HP103" t="str">
            <v/>
          </cell>
          <cell r="HQ103" t="str">
            <v/>
          </cell>
          <cell r="HR103" t="str">
            <v/>
          </cell>
          <cell r="HS103" t="str">
            <v/>
          </cell>
          <cell r="HT103" t="str">
            <v/>
          </cell>
          <cell r="HU103" t="str">
            <v/>
          </cell>
          <cell r="HV103" t="str">
            <v/>
          </cell>
          <cell r="HW103" t="str">
            <v/>
          </cell>
          <cell r="HX103" t="str">
            <v>平均以上</v>
          </cell>
          <cell r="HY103" t="str">
            <v>徒歩10分未満</v>
          </cell>
          <cell r="HZ103" t="str">
            <v>－</v>
          </cell>
          <cell r="IA103" t="str">
            <v>平均以上</v>
          </cell>
          <cell r="IB103" t="str">
            <v>平均以上</v>
          </cell>
          <cell r="IC103" t="str">
            <v>6</v>
          </cell>
          <cell r="ID103" t="str">
            <v>4</v>
          </cell>
          <cell r="IE103" t="str">
            <v>適切</v>
          </cell>
          <cell r="IF103" t="str">
            <v>中</v>
          </cell>
        </row>
        <row r="104">
          <cell r="A104">
            <v>102</v>
          </cell>
          <cell r="B104" t="str">
            <v>吹田藤白台</v>
          </cell>
          <cell r="C104" t="str">
            <v>3522</v>
          </cell>
          <cell r="D104" t="str">
            <v>すいたふじしろだい</v>
          </cell>
          <cell r="E104" t="str">
            <v/>
          </cell>
          <cell r="F104" t="str">
            <v>1</v>
          </cell>
          <cell r="G104" t="str">
            <v/>
          </cell>
          <cell r="H104">
            <v>5</v>
          </cell>
          <cell r="I104" t="str">
            <v>吹田市</v>
          </cell>
          <cell r="J104" t="str">
            <v/>
          </cell>
          <cell r="K104" t="str">
            <v>藤白台3</v>
          </cell>
          <cell r="L104" t="str">
            <v/>
          </cell>
          <cell r="M104">
            <v>292</v>
          </cell>
          <cell r="N104">
            <v>292</v>
          </cell>
          <cell r="O104">
            <v>291</v>
          </cell>
          <cell r="P104">
            <v>1</v>
          </cell>
          <cell r="Q104">
            <v>0.99657534246575341</v>
          </cell>
          <cell r="R104" t="str">
            <v>H22</v>
          </cell>
          <cell r="S104" t="str">
            <v>H24</v>
          </cell>
          <cell r="T104">
            <v>2</v>
          </cell>
          <cell r="U104" t="str">
            <v>耐火（ﾗｰﾒﾝ）</v>
          </cell>
          <cell r="V104" t="str">
            <v>2</v>
          </cell>
          <cell r="W104" t="str">
            <v>10,13</v>
          </cell>
          <cell r="X104" t="str">
            <v>高層</v>
          </cell>
          <cell r="AA104" t="str">
            <v>二中高</v>
          </cell>
          <cell r="AB104">
            <v>2639.23</v>
          </cell>
          <cell r="AC104">
            <v>19386.98</v>
          </cell>
          <cell r="AE104" t="str">
            <v>(60%)</v>
          </cell>
          <cell r="AG104" t="str">
            <v>(200%)</v>
          </cell>
          <cell r="AH104" t="str">
            <v>292戸</v>
          </cell>
          <cell r="AI104" t="str">
            <v>－</v>
          </cell>
          <cell r="AJ104" t="str">
            <v>－</v>
          </cell>
          <cell r="AK104" t="str">
            <v>－</v>
          </cell>
          <cell r="AL104" t="str">
            <v>有</v>
          </cell>
          <cell r="AM104" t="str">
            <v>新290</v>
          </cell>
          <cell r="AN104" t="str">
            <v>2</v>
          </cell>
          <cell r="AO104" t="str">
            <v>-</v>
          </cell>
          <cell r="AP104" t="str">
            <v>各停</v>
          </cell>
          <cell r="AQ104" t="str">
            <v/>
          </cell>
          <cell r="AR104" t="str">
            <v>－</v>
          </cell>
          <cell r="AS104">
            <v>292</v>
          </cell>
          <cell r="AT104" t="str">
            <v>－</v>
          </cell>
          <cell r="AU104" t="str">
            <v>-</v>
          </cell>
          <cell r="AV104" t="str">
            <v/>
          </cell>
          <cell r="AW104" t="str">
            <v>12</v>
          </cell>
          <cell r="AX104" t="str">
            <v/>
          </cell>
          <cell r="AY104" t="str">
            <v>0.041095890411</v>
          </cell>
          <cell r="AZ104" t="str">
            <v>－</v>
          </cell>
          <cell r="BA104" t="str">
            <v>－</v>
          </cell>
          <cell r="BB104" t="str">
            <v>－</v>
          </cell>
          <cell r="BC104" t="str">
            <v>－</v>
          </cell>
          <cell r="BD104" t="str">
            <v>なし</v>
          </cell>
          <cell r="BE104" t="str">
            <v>－</v>
          </cell>
          <cell r="BG104" t="str">
            <v>なし</v>
          </cell>
          <cell r="BH104" t="str">
            <v>該当なし</v>
          </cell>
          <cell r="BI104" t="str">
            <v>－</v>
          </cell>
          <cell r="BJ104" t="str">
            <v>0</v>
          </cell>
          <cell r="BK104" t="str">
            <v>0</v>
          </cell>
          <cell r="BL104" t="str">
            <v>－</v>
          </cell>
          <cell r="BM104" t="str">
            <v>5</v>
          </cell>
          <cell r="BN104" t="str">
            <v>285</v>
          </cell>
          <cell r="BO104" t="str">
            <v>57</v>
          </cell>
          <cell r="BP104" t="str">
            <v>3</v>
          </cell>
          <cell r="BQ104" t="str">
            <v>102</v>
          </cell>
          <cell r="BR104" t="str">
            <v>34</v>
          </cell>
          <cell r="BS104" t="str">
            <v>48.375</v>
          </cell>
          <cell r="BT104">
            <v>48.375</v>
          </cell>
          <cell r="BU104">
            <v>625</v>
          </cell>
          <cell r="BV104">
            <v>269</v>
          </cell>
          <cell r="BW104">
            <v>0.4304</v>
          </cell>
          <cell r="BX104">
            <v>161</v>
          </cell>
          <cell r="BY104">
            <v>0.2576</v>
          </cell>
          <cell r="BZ104">
            <v>75</v>
          </cell>
          <cell r="CA104">
            <v>0.12</v>
          </cell>
          <cell r="CB104" t="str">
            <v>210区画</v>
          </cell>
          <cell r="CC104" t="str">
            <v>115区画</v>
          </cell>
          <cell r="CD104" t="str">
            <v>0区画</v>
          </cell>
          <cell r="CE104" t="str">
            <v>0区画</v>
          </cell>
          <cell r="CF104">
            <v>0.54761904761904767</v>
          </cell>
          <cell r="CG104" t="str">
            <v>89</v>
          </cell>
          <cell r="CH104" t="str">
            <v>－</v>
          </cell>
          <cell r="CI104" t="str">
            <v/>
          </cell>
          <cell r="CJ104" t="str">
            <v/>
          </cell>
          <cell r="CK104" t="str">
            <v>なし</v>
          </cell>
          <cell r="CL104" t="str">
            <v>なし</v>
          </cell>
          <cell r="CM104" t="str">
            <v>あり</v>
          </cell>
          <cell r="CN104" t="str">
            <v>29,900㎡</v>
          </cell>
          <cell r="CO104" t="str">
            <v>Ｈ25年度</v>
          </cell>
          <cell r="CP104" t="str">
            <v>－</v>
          </cell>
          <cell r="CQ104" t="str">
            <v>なし</v>
          </cell>
          <cell r="CR104" t="str">
            <v>－</v>
          </cell>
          <cell r="CS104" t="str">
            <v>－</v>
          </cell>
          <cell r="CT104" t="str">
            <v>－</v>
          </cell>
          <cell r="CU104" t="str">
            <v>－</v>
          </cell>
          <cell r="CV104" t="str">
            <v/>
          </cell>
          <cell r="CW104" t="str">
            <v/>
          </cell>
          <cell r="CX104" t="str">
            <v/>
          </cell>
          <cell r="CY104" t="str">
            <v/>
          </cell>
          <cell r="CZ104" t="str">
            <v/>
          </cell>
          <cell r="DA104" t="str">
            <v/>
          </cell>
          <cell r="DB104" t="str">
            <v/>
          </cell>
          <cell r="DC104" t="str">
            <v/>
          </cell>
          <cell r="DD104" t="str">
            <v/>
          </cell>
          <cell r="DE104" t="str">
            <v/>
          </cell>
          <cell r="DF104" t="str">
            <v/>
          </cell>
          <cell r="DG104" t="str">
            <v/>
          </cell>
          <cell r="DH104" t="str">
            <v/>
          </cell>
          <cell r="DI104" t="str">
            <v/>
          </cell>
          <cell r="DJ104" t="str">
            <v/>
          </cell>
          <cell r="DK104" t="str">
            <v/>
          </cell>
          <cell r="DL104" t="str">
            <v/>
          </cell>
          <cell r="DM104" t="str">
            <v/>
          </cell>
          <cell r="DN104" t="str">
            <v/>
          </cell>
          <cell r="DO104" t="str">
            <v/>
          </cell>
          <cell r="DP104" t="str">
            <v/>
          </cell>
          <cell r="DQ104" t="str">
            <v/>
          </cell>
          <cell r="DR104" t="str">
            <v/>
          </cell>
          <cell r="DS104" t="str">
            <v/>
          </cell>
          <cell r="DT104" t="str">
            <v/>
          </cell>
          <cell r="DU104">
            <v>3906276</v>
          </cell>
          <cell r="DV104">
            <v>83982129</v>
          </cell>
          <cell r="DW104">
            <v>7056864</v>
          </cell>
          <cell r="DX104">
            <v>7008014</v>
          </cell>
          <cell r="DY104">
            <v>41</v>
          </cell>
          <cell r="DZ104">
            <v>237600</v>
          </cell>
          <cell r="EA104">
            <v>2851.2</v>
          </cell>
          <cell r="EB104">
            <v>328677</v>
          </cell>
          <cell r="EC104">
            <v>1102120</v>
          </cell>
          <cell r="ED104">
            <v>1091120</v>
          </cell>
          <cell r="EE104">
            <v>13</v>
          </cell>
          <cell r="EF104">
            <v>143000</v>
          </cell>
          <cell r="EG104">
            <v>11000</v>
          </cell>
          <cell r="EH104">
            <v>12765431</v>
          </cell>
          <cell r="EI104">
            <v>1716</v>
          </cell>
          <cell r="EJ104">
            <v>59000</v>
          </cell>
          <cell r="EK104">
            <v>0</v>
          </cell>
          <cell r="EL104" t="str">
            <v>-</v>
          </cell>
          <cell r="EM104" t="str">
            <v>-</v>
          </cell>
          <cell r="EN104">
            <v>0</v>
          </cell>
          <cell r="EO104" t="str">
            <v>－</v>
          </cell>
          <cell r="EP104">
            <v>0</v>
          </cell>
          <cell r="EQ104">
            <v>9450109</v>
          </cell>
          <cell r="ES104">
            <v>247000</v>
          </cell>
          <cell r="ET104">
            <v>1049636</v>
          </cell>
          <cell r="EU104">
            <v>432212</v>
          </cell>
          <cell r="EV104">
            <v>70142634.520881906</v>
          </cell>
          <cell r="EW104">
            <v>240214.50178384213</v>
          </cell>
          <cell r="EX104" t="str">
            <v>S38,39</v>
          </cell>
          <cell r="EY104">
            <v>1397983000</v>
          </cell>
          <cell r="EZ104">
            <v>11827622479</v>
          </cell>
          <cell r="FA104" t="str">
            <v>H24</v>
          </cell>
          <cell r="FB104">
            <v>6587016364</v>
          </cell>
          <cell r="FC104">
            <v>5385224542</v>
          </cell>
          <cell r="FE104" t="str">
            <v>－</v>
          </cell>
          <cell r="FF104" t="str">
            <v>なし</v>
          </cell>
          <cell r="FG104" t="str">
            <v>済み</v>
          </cell>
          <cell r="FH104" t="str">
            <v>あり</v>
          </cell>
          <cell r="FI104" t="str">
            <v/>
          </cell>
          <cell r="FJ104" t="str">
            <v/>
          </cell>
          <cell r="FK104" t="str">
            <v/>
          </cell>
          <cell r="FL104" t="str">
            <v/>
          </cell>
          <cell r="FM104" t="str">
            <v>継続中</v>
          </cell>
          <cell r="FN104" t="str">
            <v>－</v>
          </cell>
          <cell r="FO104" t="str">
            <v>－</v>
          </cell>
          <cell r="FP104" t="str">
            <v>-</v>
          </cell>
          <cell r="FQ104" t="str">
            <v>建替事業：1-②/2期　本体工事中（H26.10入居予定）
H27年度PFI事業契約に向け調整中</v>
          </cell>
          <cell r="FR104" t="str">
            <v>建替事業：1-②/2期　本体工事中（H26.10入居予定）
H27年度PFI事業契約に向け調整中</v>
          </cell>
          <cell r="FS104" t="str">
            <v>－</v>
          </cell>
          <cell r="FT104" t="str">
            <v/>
          </cell>
          <cell r="FU104" t="str">
            <v/>
          </cell>
          <cell r="FV104" t="str">
            <v/>
          </cell>
          <cell r="FW104" t="str">
            <v/>
          </cell>
          <cell r="FX104" t="str">
            <v/>
          </cell>
          <cell r="FY104" t="str">
            <v/>
          </cell>
          <cell r="FZ104" t="str">
            <v>北千里駅</v>
          </cell>
          <cell r="GA104" t="str">
            <v>徒歩6分</v>
          </cell>
          <cell r="GB104">
            <v>0</v>
          </cell>
          <cell r="GC104">
            <v>6</v>
          </cell>
          <cell r="GD104">
            <v>364034</v>
          </cell>
          <cell r="GE104">
            <v>160701</v>
          </cell>
          <cell r="GF104">
            <v>6.3758159563412797E-2</v>
          </cell>
          <cell r="GG104">
            <v>9847</v>
          </cell>
          <cell r="GH104">
            <v>837</v>
          </cell>
          <cell r="GI104">
            <v>10684</v>
          </cell>
          <cell r="GJ104">
            <v>9616</v>
          </cell>
          <cell r="GK104">
            <v>35560</v>
          </cell>
          <cell r="GL104" t="str">
            <v>あり</v>
          </cell>
          <cell r="GM104" t="str">
            <v>あり</v>
          </cell>
          <cell r="GN104" t="str">
            <v>あり</v>
          </cell>
          <cell r="GO104">
            <v>3</v>
          </cell>
          <cell r="GP104" t="str">
            <v>吹田古江台</v>
          </cell>
          <cell r="GQ104" t="str">
            <v>吹田青山台</v>
          </cell>
          <cell r="GR104" t="str">
            <v>新千里東</v>
          </cell>
          <cell r="GS104" t="str">
            <v/>
          </cell>
          <cell r="GT104" t="str">
            <v/>
          </cell>
          <cell r="GU104" t="str">
            <v/>
          </cell>
          <cell r="GV104" t="str">
            <v/>
          </cell>
          <cell r="GW104">
            <v>0</v>
          </cell>
          <cell r="GX104" t="str">
            <v/>
          </cell>
          <cell r="GY104" t="str">
            <v/>
          </cell>
          <cell r="GZ104" t="str">
            <v/>
          </cell>
          <cell r="HA104" t="str">
            <v/>
          </cell>
          <cell r="HB104" t="str">
            <v/>
          </cell>
          <cell r="HC104" t="str">
            <v/>
          </cell>
          <cell r="HD104" t="str">
            <v/>
          </cell>
          <cell r="HE104" t="str">
            <v/>
          </cell>
          <cell r="HF104" t="str">
            <v/>
          </cell>
          <cell r="HG104">
            <v>3</v>
          </cell>
          <cell r="HH104" t="str">
            <v>公社千里丘陵Ｇ団地</v>
          </cell>
          <cell r="HI104" t="str">
            <v>公社藤白台Ｂ団地</v>
          </cell>
          <cell r="HJ104" t="str">
            <v>ＵＲ千里青山台団地</v>
          </cell>
          <cell r="HK104" t="str">
            <v/>
          </cell>
          <cell r="HL104" t="str">
            <v/>
          </cell>
          <cell r="HM104" t="str">
            <v/>
          </cell>
          <cell r="HN104" t="str">
            <v/>
          </cell>
          <cell r="HO104" t="str">
            <v/>
          </cell>
          <cell r="HP104" t="str">
            <v/>
          </cell>
          <cell r="HQ104" t="str">
            <v/>
          </cell>
          <cell r="HR104" t="str">
            <v/>
          </cell>
          <cell r="HS104" t="str">
            <v/>
          </cell>
          <cell r="HT104" t="str">
            <v/>
          </cell>
          <cell r="HU104" t="str">
            <v/>
          </cell>
          <cell r="HV104" t="str">
            <v/>
          </cell>
          <cell r="HW104" t="str">
            <v/>
          </cell>
          <cell r="HX104" t="str">
            <v>平均以上</v>
          </cell>
          <cell r="HY104" t="str">
            <v>徒歩10分未満</v>
          </cell>
          <cell r="HZ104" t="str">
            <v>平均以上</v>
          </cell>
          <cell r="IA104" t="str">
            <v>－</v>
          </cell>
          <cell r="IB104" t="str">
            <v>平均以上</v>
          </cell>
          <cell r="IC104" t="str">
            <v>－</v>
          </cell>
          <cell r="ID104" t="str">
            <v>－</v>
          </cell>
          <cell r="IE104" t="str">
            <v>適切</v>
          </cell>
          <cell r="IF104" t="str">
            <v>中</v>
          </cell>
        </row>
        <row r="105">
          <cell r="A105">
            <v>103</v>
          </cell>
          <cell r="B105" t="str">
            <v>千里古江台</v>
          </cell>
          <cell r="C105" t="str">
            <v>3514</v>
          </cell>
          <cell r="D105" t="str">
            <v>せんりふるえだい</v>
          </cell>
          <cell r="E105" t="str">
            <v/>
          </cell>
          <cell r="F105" t="str">
            <v>1</v>
          </cell>
          <cell r="G105" t="str">
            <v>新名称3523 吹田古江台</v>
          </cell>
          <cell r="H105">
            <v>5</v>
          </cell>
          <cell r="I105" t="str">
            <v>吹田市</v>
          </cell>
          <cell r="J105" t="str">
            <v/>
          </cell>
          <cell r="K105" t="str">
            <v>古江台4,5</v>
          </cell>
          <cell r="L105" t="str">
            <v>建替後団地名称：吹田古江台住宅（№104
)
5丁目は建替から耐震改修へ方針変更　　※MAIハウス、シルバーハウジングのみ募集している</v>
          </cell>
          <cell r="M105">
            <v>1272</v>
          </cell>
          <cell r="N105">
            <v>1272</v>
          </cell>
          <cell r="O105">
            <v>1020</v>
          </cell>
          <cell r="P105">
            <v>252</v>
          </cell>
          <cell r="Q105">
            <v>0.80188679245283023</v>
          </cell>
          <cell r="R105" t="str">
            <v>S38,39　H7,9,15</v>
          </cell>
          <cell r="S105" t="str">
            <v>S39 S40 H9 H11 H16</v>
          </cell>
          <cell r="T105">
            <v>50</v>
          </cell>
          <cell r="U105" t="str">
            <v>耐火(壁式・ﾗｰﾒﾝ)</v>
          </cell>
          <cell r="V105" t="str">
            <v>40</v>
          </cell>
          <cell r="W105" t="str">
            <v>5</v>
          </cell>
          <cell r="X105" t="str">
            <v>中層</v>
          </cell>
          <cell r="Y105">
            <v>13.88</v>
          </cell>
          <cell r="Z105">
            <v>91.642651296829968</v>
          </cell>
          <cell r="AA105" t="str">
            <v>一中高</v>
          </cell>
          <cell r="AB105">
            <v>16958.060000000001</v>
          </cell>
          <cell r="AC105">
            <v>85230.56</v>
          </cell>
          <cell r="AD105">
            <v>0.12217622478386168</v>
          </cell>
          <cell r="AE105" t="str">
            <v>(60%)</v>
          </cell>
          <cell r="AF105">
            <v>0.61405302593659938</v>
          </cell>
          <cell r="AG105" t="str">
            <v>(200%)</v>
          </cell>
          <cell r="AH105" t="str">
            <v>199戸</v>
          </cell>
          <cell r="AI105" t="str">
            <v>610戸</v>
          </cell>
          <cell r="AJ105" t="str">
            <v>463戸</v>
          </cell>
          <cell r="AK105" t="str">
            <v>－</v>
          </cell>
          <cell r="AL105" t="str">
            <v>建替</v>
          </cell>
          <cell r="AM105" t="str">
            <v>-</v>
          </cell>
          <cell r="AN105" t="str">
            <v>2</v>
          </cell>
          <cell r="AO105">
            <v>23</v>
          </cell>
          <cell r="AP105" t="str">
            <v>EVなし、各停</v>
          </cell>
          <cell r="AQ105" t="str">
            <v/>
          </cell>
          <cell r="AR105" t="str">
            <v>－</v>
          </cell>
          <cell r="AS105">
            <v>640</v>
          </cell>
          <cell r="AT105" t="str">
            <v>△2</v>
          </cell>
          <cell r="AU105" t="str">
            <v>-</v>
          </cell>
          <cell r="AV105" t="str">
            <v>1073</v>
          </cell>
          <cell r="AW105" t="str">
            <v>-</v>
          </cell>
          <cell r="AX105" t="str">
            <v/>
          </cell>
          <cell r="AY105" t="str">
            <v>－</v>
          </cell>
          <cell r="AZ105" t="str">
            <v>あり</v>
          </cell>
          <cell r="BA105" t="str">
            <v>S55～59</v>
          </cell>
          <cell r="BB105" t="str">
            <v>あり</v>
          </cell>
          <cell r="BC105" t="str">
            <v>S58,59</v>
          </cell>
          <cell r="BD105" t="str">
            <v>なし</v>
          </cell>
          <cell r="BE105" t="str">
            <v>－</v>
          </cell>
          <cell r="BF105">
            <v>0.30199999999999999</v>
          </cell>
          <cell r="BG105" t="str">
            <v>なし</v>
          </cell>
          <cell r="BH105" t="str">
            <v>停止中（一部）</v>
          </cell>
          <cell r="BI105" t="str">
            <v>H17.11</v>
          </cell>
          <cell r="BJ105" t="str">
            <v>0</v>
          </cell>
          <cell r="BK105" t="str">
            <v>0</v>
          </cell>
          <cell r="BL105" t="str">
            <v>－</v>
          </cell>
          <cell r="BM105" t="str">
            <v>1</v>
          </cell>
          <cell r="BN105" t="str">
            <v>9</v>
          </cell>
          <cell r="BO105" t="str">
            <v>9</v>
          </cell>
          <cell r="BP105" t="str">
            <v>3</v>
          </cell>
          <cell r="BQ105" t="str">
            <v>85</v>
          </cell>
          <cell r="BR105" t="str">
            <v>28.3</v>
          </cell>
          <cell r="BS105" t="str">
            <v>23.5</v>
          </cell>
          <cell r="BT105">
            <v>99.333333333333329</v>
          </cell>
          <cell r="BU105">
            <v>2019</v>
          </cell>
          <cell r="BV105">
            <v>990</v>
          </cell>
          <cell r="BW105">
            <v>0.49034175334323921</v>
          </cell>
          <cell r="BX105">
            <v>573</v>
          </cell>
          <cell r="BY105">
            <v>0.2838038632986627</v>
          </cell>
          <cell r="BZ105">
            <v>229</v>
          </cell>
          <cell r="CA105">
            <v>0.11342248637939574</v>
          </cell>
          <cell r="CB105" t="str">
            <v>824区画</v>
          </cell>
          <cell r="CC105" t="str">
            <v>475区画</v>
          </cell>
          <cell r="CD105" t="str">
            <v>0区画</v>
          </cell>
          <cell r="CE105" t="str">
            <v>0区画</v>
          </cell>
          <cell r="CF105">
            <v>0.57645631067961167</v>
          </cell>
          <cell r="CG105" t="str">
            <v>326</v>
          </cell>
          <cell r="CH105" t="str">
            <v>－</v>
          </cell>
          <cell r="CI105" t="str">
            <v/>
          </cell>
          <cell r="CJ105" t="str">
            <v/>
          </cell>
          <cell r="CK105" t="str">
            <v>なし</v>
          </cell>
          <cell r="CL105" t="str">
            <v>あり</v>
          </cell>
          <cell r="CM105" t="str">
            <v>なし</v>
          </cell>
          <cell r="CN105" t="str">
            <v>－</v>
          </cell>
          <cell r="CO105" t="str">
            <v>－</v>
          </cell>
          <cell r="CP105" t="str">
            <v>－</v>
          </cell>
          <cell r="CQ105" t="str">
            <v>なし</v>
          </cell>
          <cell r="CR105" t="str">
            <v>－</v>
          </cell>
          <cell r="CS105" t="str">
            <v>－</v>
          </cell>
          <cell r="CT105" t="str">
            <v>－</v>
          </cell>
          <cell r="CU105" t="str">
            <v>－</v>
          </cell>
          <cell r="CV105" t="str">
            <v/>
          </cell>
          <cell r="CW105" t="str">
            <v/>
          </cell>
          <cell r="CX105" t="str">
            <v/>
          </cell>
          <cell r="CY105" t="str">
            <v/>
          </cell>
          <cell r="CZ105" t="str">
            <v/>
          </cell>
          <cell r="DA105" t="str">
            <v/>
          </cell>
          <cell r="DB105" t="str">
            <v/>
          </cell>
          <cell r="DC105" t="str">
            <v/>
          </cell>
          <cell r="DD105" t="str">
            <v/>
          </cell>
          <cell r="DE105" t="str">
            <v/>
          </cell>
          <cell r="DF105" t="str">
            <v/>
          </cell>
          <cell r="DG105" t="str">
            <v/>
          </cell>
          <cell r="DH105" t="str">
            <v/>
          </cell>
          <cell r="DI105" t="str">
            <v/>
          </cell>
          <cell r="DJ105" t="str">
            <v/>
          </cell>
          <cell r="DK105" t="str">
            <v/>
          </cell>
          <cell r="DL105" t="str">
            <v/>
          </cell>
          <cell r="DM105" t="str">
            <v/>
          </cell>
          <cell r="DN105" t="str">
            <v/>
          </cell>
          <cell r="DO105" t="str">
            <v/>
          </cell>
          <cell r="DP105" t="str">
            <v/>
          </cell>
          <cell r="DQ105" t="str">
            <v/>
          </cell>
          <cell r="DR105" t="str">
            <v/>
          </cell>
          <cell r="DS105" t="str">
            <v/>
          </cell>
          <cell r="DT105" t="str">
            <v/>
          </cell>
          <cell r="DU105">
            <v>1350361.2878014019</v>
          </cell>
          <cell r="DV105">
            <v>302518154.82650715</v>
          </cell>
          <cell r="DW105">
            <v>26879983</v>
          </cell>
          <cell r="DX105">
            <v>25811096</v>
          </cell>
          <cell r="DY105">
            <v>140</v>
          </cell>
          <cell r="DZ105">
            <v>1512280</v>
          </cell>
          <cell r="EA105">
            <v>18147.36</v>
          </cell>
          <cell r="EB105">
            <v>117050</v>
          </cell>
          <cell r="EC105">
            <v>3682840</v>
          </cell>
          <cell r="ED105">
            <v>3612840</v>
          </cell>
          <cell r="EE105">
            <v>28</v>
          </cell>
          <cell r="EF105">
            <v>280000</v>
          </cell>
          <cell r="EG105">
            <v>10000</v>
          </cell>
          <cell r="EH105">
            <v>40250056.988950804</v>
          </cell>
          <cell r="EI105">
            <v>3360</v>
          </cell>
          <cell r="EJ105">
            <v>0</v>
          </cell>
          <cell r="EK105">
            <v>0</v>
          </cell>
          <cell r="EL105" t="str">
            <v>-</v>
          </cell>
          <cell r="EM105" t="str">
            <v>1,079,302</v>
          </cell>
          <cell r="EN105">
            <v>116500</v>
          </cell>
          <cell r="EO105" t="str">
            <v>－</v>
          </cell>
          <cell r="EP105">
            <v>28906503.823371727</v>
          </cell>
          <cell r="EQ105">
            <v>32120703</v>
          </cell>
          <cell r="ER105">
            <v>26808000</v>
          </cell>
          <cell r="ES105">
            <v>27395000</v>
          </cell>
          <cell r="ET105">
            <v>26733118</v>
          </cell>
          <cell r="EU105">
            <v>26978706</v>
          </cell>
          <cell r="EV105">
            <v>192168073.47361118</v>
          </cell>
          <cell r="EW105">
            <v>151075.52946038614</v>
          </cell>
          <cell r="EX105" t="str">
            <v>S38</v>
          </cell>
          <cell r="EY105">
            <v>866041559</v>
          </cell>
          <cell r="EZ105">
            <v>17875991993</v>
          </cell>
          <cell r="FA105" t="str">
            <v>S40</v>
          </cell>
          <cell r="FD105">
            <v>141</v>
          </cell>
          <cell r="FE105" t="str">
            <v>有</v>
          </cell>
          <cell r="FF105" t="str">
            <v>なし</v>
          </cell>
          <cell r="FG105" t="str">
            <v>一部済み</v>
          </cell>
          <cell r="FH105" t="str">
            <v>あり</v>
          </cell>
          <cell r="FI105" t="str">
            <v>なし</v>
          </cell>
          <cell r="FJ105" t="str">
            <v/>
          </cell>
          <cell r="FK105" t="str">
            <v>なし</v>
          </cell>
          <cell r="FL105" t="str">
            <v/>
          </cell>
          <cell r="FM105" t="str">
            <v>4丁目継続中</v>
          </cell>
          <cell r="FN105" t="str">
            <v>－</v>
          </cell>
          <cell r="FO105" t="str">
            <v>5丁目前期</v>
          </cell>
          <cell r="FP105" t="str">
            <v>5丁目前期</v>
          </cell>
          <cell r="FQ105" t="str">
            <v>耐震改修：診断着手（27～42号棟）　16/16棟対象H24基本設計　H25実施設計　自治会役員説明済
建替事業：3/5期本体工事中（H27年度入居予定)
H26　EV基本計画予定</v>
          </cell>
          <cell r="FR105" t="str">
            <v>建替事業：3/5期本体工事中（H27年度入居予定）</v>
          </cell>
          <cell r="FS105" t="str">
            <v>－</v>
          </cell>
          <cell r="FT105" t="str">
            <v/>
          </cell>
          <cell r="FU105" t="str">
            <v/>
          </cell>
          <cell r="FV105" t="str">
            <v>H26　EV基本計画予定</v>
          </cell>
          <cell r="FW105" t="str">
            <v>耐震改修：診断着手（27～42号棟）　16/16棟対象　H24基本設計　H25実施設計　自治会役員説明済</v>
          </cell>
          <cell r="FX105" t="str">
            <v>量水器取替（予定）／外壁・鉄部塗装・ＬＥＤ改修／戸開走行保護装置</v>
          </cell>
          <cell r="FY105" t="str">
            <v/>
          </cell>
          <cell r="FZ105" t="str">
            <v>北千里駅</v>
          </cell>
          <cell r="GA105" t="str">
            <v>徒歩4分</v>
          </cell>
          <cell r="GB105">
            <v>0</v>
          </cell>
          <cell r="GC105">
            <v>4</v>
          </cell>
          <cell r="GD105">
            <v>364034</v>
          </cell>
          <cell r="GE105">
            <v>160701</v>
          </cell>
          <cell r="GF105">
            <v>6.3758159563412797E-2</v>
          </cell>
          <cell r="GG105">
            <v>9847</v>
          </cell>
          <cell r="GH105">
            <v>837</v>
          </cell>
          <cell r="GI105">
            <v>10684</v>
          </cell>
          <cell r="GJ105">
            <v>9616</v>
          </cell>
          <cell r="GK105">
            <v>35560</v>
          </cell>
          <cell r="GL105" t="str">
            <v>あり</v>
          </cell>
          <cell r="GM105" t="str">
            <v>あり</v>
          </cell>
          <cell r="GN105" t="str">
            <v>あり</v>
          </cell>
          <cell r="GO105">
            <v>4</v>
          </cell>
          <cell r="GP105" t="str">
            <v>吹田藤白台</v>
          </cell>
          <cell r="GQ105" t="str">
            <v>吹田青山台</v>
          </cell>
          <cell r="GR105" t="str">
            <v>新千里東</v>
          </cell>
          <cell r="GS105" t="str">
            <v>新千里北</v>
          </cell>
          <cell r="GT105" t="str">
            <v/>
          </cell>
          <cell r="GU105" t="str">
            <v/>
          </cell>
          <cell r="GV105" t="str">
            <v/>
          </cell>
          <cell r="GW105">
            <v>0</v>
          </cell>
          <cell r="GX105" t="str">
            <v/>
          </cell>
          <cell r="GY105" t="str">
            <v/>
          </cell>
          <cell r="GZ105" t="str">
            <v/>
          </cell>
          <cell r="HA105" t="str">
            <v/>
          </cell>
          <cell r="HB105" t="str">
            <v/>
          </cell>
          <cell r="HC105" t="str">
            <v/>
          </cell>
          <cell r="HD105" t="str">
            <v/>
          </cell>
          <cell r="HE105" t="str">
            <v/>
          </cell>
          <cell r="HF105" t="str">
            <v/>
          </cell>
          <cell r="HG105">
            <v>6</v>
          </cell>
          <cell r="HH105" t="str">
            <v>公社千里丘陵Ｆ団地</v>
          </cell>
          <cell r="HI105" t="str">
            <v>公社千里丘陵Ｇ団地</v>
          </cell>
          <cell r="HJ105" t="str">
            <v>公社藤白台Ｂ団地</v>
          </cell>
          <cell r="HK105" t="str">
            <v>公社ＯＰＨ新千里東町</v>
          </cell>
          <cell r="HL105" t="str">
            <v>ＵＲ千里青山台団地</v>
          </cell>
          <cell r="HM105" t="str">
            <v>ＵＲ新千里東町団地</v>
          </cell>
          <cell r="HN105" t="str">
            <v/>
          </cell>
          <cell r="HO105" t="str">
            <v/>
          </cell>
          <cell r="HP105" t="str">
            <v/>
          </cell>
          <cell r="HQ105" t="str">
            <v/>
          </cell>
          <cell r="HR105" t="str">
            <v/>
          </cell>
          <cell r="HS105" t="str">
            <v/>
          </cell>
          <cell r="HT105" t="str">
            <v/>
          </cell>
          <cell r="HU105" t="str">
            <v/>
          </cell>
          <cell r="HV105" t="str">
            <v/>
          </cell>
          <cell r="HW105" t="str">
            <v/>
          </cell>
          <cell r="HX105" t="str">
            <v>平均以上</v>
          </cell>
          <cell r="HY105" t="str">
            <v>徒歩10分未満</v>
          </cell>
          <cell r="HZ105" t="str">
            <v>平均以上</v>
          </cell>
          <cell r="IA105" t="str">
            <v>平均以上</v>
          </cell>
          <cell r="IB105" t="str">
            <v>平均以上</v>
          </cell>
          <cell r="IC105" t="str">
            <v>319</v>
          </cell>
          <cell r="ID105" t="str">
            <v>－</v>
          </cell>
          <cell r="IE105" t="str">
            <v>適切</v>
          </cell>
          <cell r="IF105" t="str">
            <v>大</v>
          </cell>
        </row>
        <row r="106">
          <cell r="A106">
            <v>104</v>
          </cell>
          <cell r="B106" t="str">
            <v>吹田古江台</v>
          </cell>
          <cell r="C106" t="str">
            <v>3523</v>
          </cell>
          <cell r="D106" t="str">
            <v>すいたふるえだい</v>
          </cell>
          <cell r="E106" t="str">
            <v/>
          </cell>
          <cell r="F106" t="str">
            <v>1</v>
          </cell>
          <cell r="G106" t="str">
            <v/>
          </cell>
          <cell r="H106">
            <v>5</v>
          </cell>
          <cell r="I106" t="str">
            <v>吹田市</v>
          </cell>
          <cell r="J106" t="str">
            <v/>
          </cell>
          <cell r="K106" t="str">
            <v>古江台4</v>
          </cell>
          <cell r="L106" t="str">
            <v/>
          </cell>
          <cell r="M106">
            <v>249</v>
          </cell>
          <cell r="N106">
            <v>249</v>
          </cell>
          <cell r="O106">
            <v>244</v>
          </cell>
          <cell r="P106">
            <v>5</v>
          </cell>
          <cell r="Q106">
            <v>0.97991967871485941</v>
          </cell>
          <cell r="R106" t="str">
            <v>H20,22</v>
          </cell>
          <cell r="S106" t="str">
            <v>H22 H24</v>
          </cell>
          <cell r="T106">
            <v>4</v>
          </cell>
          <cell r="U106" t="str">
            <v>耐火（ﾗｰﾒﾝ）</v>
          </cell>
          <cell r="V106" t="str">
            <v>2</v>
          </cell>
          <cell r="W106" t="str">
            <v>9,11,12</v>
          </cell>
          <cell r="X106" t="str">
            <v>高層</v>
          </cell>
          <cell r="Y106">
            <v>13.88</v>
          </cell>
          <cell r="Z106">
            <v>17.939481268011527</v>
          </cell>
          <cell r="AA106" t="str">
            <v>一中高</v>
          </cell>
          <cell r="AB106">
            <v>1787.97</v>
          </cell>
          <cell r="AC106">
            <v>16531.54</v>
          </cell>
          <cell r="AD106">
            <v>1.2881628242074929E-2</v>
          </cell>
          <cell r="AE106" t="str">
            <v>(60%)</v>
          </cell>
          <cell r="AF106">
            <v>0.11910331412103747</v>
          </cell>
          <cell r="AG106" t="str">
            <v>(200%)</v>
          </cell>
          <cell r="AH106" t="str">
            <v>249戸</v>
          </cell>
          <cell r="AI106" t="str">
            <v>－</v>
          </cell>
          <cell r="AJ106" t="str">
            <v>－</v>
          </cell>
          <cell r="AK106" t="str">
            <v>－</v>
          </cell>
          <cell r="AL106" t="str">
            <v>有</v>
          </cell>
          <cell r="AM106" t="str">
            <v>（新）243</v>
          </cell>
          <cell r="AN106" t="str">
            <v>6</v>
          </cell>
          <cell r="AO106" t="str">
            <v>-</v>
          </cell>
          <cell r="AP106" t="str">
            <v>各停</v>
          </cell>
          <cell r="AQ106" t="str">
            <v/>
          </cell>
          <cell r="AR106" t="str">
            <v>－</v>
          </cell>
          <cell r="AS106">
            <v>249</v>
          </cell>
          <cell r="AT106" t="str">
            <v>○1</v>
          </cell>
          <cell r="AU106" t="str">
            <v>-</v>
          </cell>
          <cell r="AV106" t="str">
            <v/>
          </cell>
          <cell r="AW106" t="str">
            <v>-</v>
          </cell>
          <cell r="AX106" t="str">
            <v/>
          </cell>
          <cell r="AY106" t="str">
            <v>－</v>
          </cell>
          <cell r="AZ106" t="str">
            <v>－</v>
          </cell>
          <cell r="BA106" t="str">
            <v>－</v>
          </cell>
          <cell r="BB106" t="str">
            <v>－</v>
          </cell>
          <cell r="BC106" t="str">
            <v>－</v>
          </cell>
          <cell r="BD106" t="str">
            <v>なし</v>
          </cell>
          <cell r="BE106" t="str">
            <v>－</v>
          </cell>
          <cell r="BG106" t="str">
            <v>なし</v>
          </cell>
          <cell r="BH106" t="str">
            <v>該当なし</v>
          </cell>
          <cell r="BI106" t="str">
            <v>－</v>
          </cell>
          <cell r="BJ106" t="str">
            <v>1</v>
          </cell>
          <cell r="BK106" t="str">
            <v>32</v>
          </cell>
          <cell r="BL106" t="str">
            <v>32</v>
          </cell>
          <cell r="BM106" t="str">
            <v>3</v>
          </cell>
          <cell r="BN106" t="str">
            <v>464</v>
          </cell>
          <cell r="BO106" t="str">
            <v>154.7</v>
          </cell>
          <cell r="BP106" t="str">
            <v>2</v>
          </cell>
          <cell r="BQ106" t="str">
            <v>193</v>
          </cell>
          <cell r="BR106" t="str">
            <v>96.5</v>
          </cell>
          <cell r="BS106" t="str">
            <v>114.833333333333</v>
          </cell>
          <cell r="BT106">
            <v>116</v>
          </cell>
          <cell r="BU106">
            <v>527</v>
          </cell>
          <cell r="BV106">
            <v>220</v>
          </cell>
          <cell r="BW106">
            <v>0.41745730550284632</v>
          </cell>
          <cell r="BX106">
            <v>120</v>
          </cell>
          <cell r="BY106">
            <v>0.22770398481973433</v>
          </cell>
          <cell r="BZ106">
            <v>55</v>
          </cell>
          <cell r="CA106">
            <v>0.10436432637571158</v>
          </cell>
          <cell r="CB106" t="str">
            <v>－</v>
          </cell>
          <cell r="CC106" t="str">
            <v>－</v>
          </cell>
          <cell r="CD106" t="str">
            <v>－</v>
          </cell>
          <cell r="CE106" t="str">
            <v>－</v>
          </cell>
          <cell r="CG106" t="str">
            <v/>
          </cell>
          <cell r="CH106" t="str">
            <v>－</v>
          </cell>
          <cell r="CI106" t="str">
            <v/>
          </cell>
          <cell r="CJ106" t="str">
            <v/>
          </cell>
          <cell r="CK106" t="str">
            <v>なし</v>
          </cell>
          <cell r="CL106" t="str">
            <v>なし</v>
          </cell>
          <cell r="CM106" t="str">
            <v>あり</v>
          </cell>
          <cell r="CN106" t="str">
            <v>8,300㎡</v>
          </cell>
          <cell r="CO106" t="str">
            <v>H33年度</v>
          </cell>
          <cell r="CP106" t="str">
            <v>4丁目分　86、大臣承認変更要</v>
          </cell>
          <cell r="CQ106" t="str">
            <v>なし</v>
          </cell>
          <cell r="CR106" t="str">
            <v>－</v>
          </cell>
          <cell r="CS106" t="str">
            <v>－</v>
          </cell>
          <cell r="CT106" t="str">
            <v>－</v>
          </cell>
          <cell r="CU106" t="str">
            <v>－</v>
          </cell>
          <cell r="CV106" t="str">
            <v/>
          </cell>
          <cell r="CW106" t="str">
            <v/>
          </cell>
          <cell r="CX106" t="str">
            <v/>
          </cell>
          <cell r="CY106" t="str">
            <v/>
          </cell>
          <cell r="CZ106" t="str">
            <v/>
          </cell>
          <cell r="DA106" t="str">
            <v/>
          </cell>
          <cell r="DB106" t="str">
            <v/>
          </cell>
          <cell r="DC106" t="str">
            <v/>
          </cell>
          <cell r="DD106" t="str">
            <v/>
          </cell>
          <cell r="DE106" t="str">
            <v/>
          </cell>
          <cell r="DF106" t="str">
            <v/>
          </cell>
          <cell r="DG106" t="str">
            <v/>
          </cell>
          <cell r="DH106" t="str">
            <v/>
          </cell>
          <cell r="DI106" t="str">
            <v/>
          </cell>
          <cell r="DJ106" t="str">
            <v/>
          </cell>
          <cell r="DK106" t="str">
            <v/>
          </cell>
          <cell r="DL106" t="str">
            <v/>
          </cell>
          <cell r="DM106" t="str">
            <v/>
          </cell>
          <cell r="DN106" t="str">
            <v/>
          </cell>
          <cell r="DO106" t="str">
            <v/>
          </cell>
          <cell r="DP106" t="str">
            <v/>
          </cell>
          <cell r="DQ106" t="str">
            <v/>
          </cell>
          <cell r="DR106" t="str">
            <v/>
          </cell>
          <cell r="DS106" t="str">
            <v/>
          </cell>
          <cell r="DT106" t="str">
            <v/>
          </cell>
          <cell r="DU106">
            <v>2977249</v>
          </cell>
          <cell r="DV106">
            <v>77020944</v>
          </cell>
          <cell r="DW106">
            <v>6687860</v>
          </cell>
          <cell r="DX106">
            <v>6557860</v>
          </cell>
          <cell r="DY106">
            <v>22</v>
          </cell>
          <cell r="DZ106">
            <v>172600</v>
          </cell>
          <cell r="EA106">
            <v>2071.1999999999998</v>
          </cell>
          <cell r="EB106">
            <v>291460</v>
          </cell>
          <cell r="EC106">
            <v>974840</v>
          </cell>
          <cell r="ED106">
            <v>944840</v>
          </cell>
          <cell r="EE106">
            <v>4</v>
          </cell>
          <cell r="EF106">
            <v>40000</v>
          </cell>
          <cell r="EG106">
            <v>11000</v>
          </cell>
          <cell r="EH106">
            <v>11036128</v>
          </cell>
          <cell r="EI106">
            <v>480</v>
          </cell>
          <cell r="EJ106">
            <v>119000</v>
          </cell>
          <cell r="EK106">
            <v>0</v>
          </cell>
          <cell r="EL106" t="str">
            <v>-</v>
          </cell>
          <cell r="EM106" t="str">
            <v>-</v>
          </cell>
          <cell r="EN106">
            <v>0</v>
          </cell>
          <cell r="EO106" t="str">
            <v>－</v>
          </cell>
          <cell r="EP106">
            <v>16838531.361153368</v>
          </cell>
          <cell r="EQ106">
            <v>7267928</v>
          </cell>
          <cell r="ER106">
            <v>52000</v>
          </cell>
          <cell r="ES106">
            <v>16000</v>
          </cell>
          <cell r="ET106">
            <v>866413</v>
          </cell>
          <cell r="EU106">
            <v>311471</v>
          </cell>
          <cell r="EV106">
            <v>49036919.764530174</v>
          </cell>
          <cell r="EW106">
            <v>196935.42074108505</v>
          </cell>
          <cell r="EX106" t="str">
            <v>S38</v>
          </cell>
          <cell r="EY106">
            <v>866041559</v>
          </cell>
          <cell r="EZ106">
            <v>17875991993</v>
          </cell>
          <cell r="FA106" t="str">
            <v>H22,24</v>
          </cell>
          <cell r="FB106">
            <v>9655198310</v>
          </cell>
          <cell r="FC106">
            <v>7285341223</v>
          </cell>
          <cell r="FD106">
            <v>277</v>
          </cell>
          <cell r="FE106" t="str">
            <v>無</v>
          </cell>
          <cell r="FF106" t="str">
            <v>なし</v>
          </cell>
          <cell r="FG106" t="str">
            <v>一部済み</v>
          </cell>
          <cell r="FH106" t="str">
            <v>なし</v>
          </cell>
          <cell r="FI106" t="str">
            <v>なし</v>
          </cell>
          <cell r="FJ106" t="str">
            <v/>
          </cell>
          <cell r="FK106" t="str">
            <v>なし</v>
          </cell>
          <cell r="FL106" t="str">
            <v/>
          </cell>
          <cell r="FM106" t="str">
            <v>継続中</v>
          </cell>
          <cell r="FN106" t="str">
            <v>－</v>
          </cell>
          <cell r="FO106" t="str">
            <v>－</v>
          </cell>
          <cell r="FP106" t="str">
            <v>-</v>
          </cell>
          <cell r="FQ106" t="str">
            <v>建替事業：3/5期本体工事中（H27年度入居予定）</v>
          </cell>
          <cell r="FR106" t="str">
            <v>建替事業：3/5期本体工事中（H27年度入居予定）</v>
          </cell>
          <cell r="FS106" t="str">
            <v>あり</v>
          </cell>
          <cell r="FT106" t="str">
            <v/>
          </cell>
          <cell r="FU106" t="str">
            <v/>
          </cell>
          <cell r="FV106" t="str">
            <v/>
          </cell>
          <cell r="FW106" t="str">
            <v/>
          </cell>
          <cell r="FX106" t="str">
            <v>戸開走行保護装置</v>
          </cell>
          <cell r="FY106" t="str">
            <v/>
          </cell>
          <cell r="FZ106" t="str">
            <v>北千里駅</v>
          </cell>
          <cell r="GA106" t="str">
            <v>徒歩4分</v>
          </cell>
          <cell r="GB106">
            <v>0</v>
          </cell>
          <cell r="GC106">
            <v>4</v>
          </cell>
          <cell r="GD106">
            <v>364034</v>
          </cell>
          <cell r="GE106">
            <v>160701</v>
          </cell>
          <cell r="GF106">
            <v>6.3758159563412797E-2</v>
          </cell>
          <cell r="GG106">
            <v>9847</v>
          </cell>
          <cell r="GH106">
            <v>837</v>
          </cell>
          <cell r="GI106">
            <v>10684</v>
          </cell>
          <cell r="GJ106">
            <v>9616</v>
          </cell>
          <cell r="GK106">
            <v>35560</v>
          </cell>
          <cell r="GL106" t="str">
            <v>あり</v>
          </cell>
          <cell r="GM106" t="str">
            <v>あり</v>
          </cell>
          <cell r="GN106" t="str">
            <v>あり</v>
          </cell>
          <cell r="GO106">
            <v>4</v>
          </cell>
          <cell r="GP106" t="str">
            <v>吹田藤白台</v>
          </cell>
          <cell r="GQ106" t="str">
            <v>吹田青山台</v>
          </cell>
          <cell r="GR106" t="str">
            <v>新千里東</v>
          </cell>
          <cell r="GS106" t="str">
            <v>新千里北</v>
          </cell>
          <cell r="GT106" t="str">
            <v/>
          </cell>
          <cell r="GU106" t="str">
            <v/>
          </cell>
          <cell r="GV106" t="str">
            <v/>
          </cell>
          <cell r="GW106">
            <v>0</v>
          </cell>
          <cell r="GX106" t="str">
            <v/>
          </cell>
          <cell r="GY106" t="str">
            <v/>
          </cell>
          <cell r="GZ106" t="str">
            <v/>
          </cell>
          <cell r="HA106" t="str">
            <v/>
          </cell>
          <cell r="HB106" t="str">
            <v/>
          </cell>
          <cell r="HC106" t="str">
            <v/>
          </cell>
          <cell r="HD106" t="str">
            <v/>
          </cell>
          <cell r="HE106" t="str">
            <v/>
          </cell>
          <cell r="HF106" t="str">
            <v/>
          </cell>
          <cell r="HG106">
            <v>6</v>
          </cell>
          <cell r="HH106" t="str">
            <v>公社千里丘陵Ｆ団地</v>
          </cell>
          <cell r="HI106" t="str">
            <v>公社千里丘陵Ｇ団地</v>
          </cell>
          <cell r="HJ106" t="str">
            <v>公社藤白台Ｂ団地</v>
          </cell>
          <cell r="HK106" t="str">
            <v>公社ＯＰＨ新千里東町</v>
          </cell>
          <cell r="HL106" t="str">
            <v>ＵＲ千里青山台団地</v>
          </cell>
          <cell r="HM106" t="str">
            <v>ＵＲ新千里東町団地</v>
          </cell>
          <cell r="HN106" t="str">
            <v/>
          </cell>
          <cell r="HO106" t="str">
            <v/>
          </cell>
          <cell r="HP106" t="str">
            <v/>
          </cell>
          <cell r="HQ106" t="str">
            <v/>
          </cell>
          <cell r="HR106" t="str">
            <v/>
          </cell>
          <cell r="HS106" t="str">
            <v/>
          </cell>
          <cell r="HT106" t="str">
            <v/>
          </cell>
          <cell r="HU106" t="str">
            <v/>
          </cell>
          <cell r="HV106" t="str">
            <v/>
          </cell>
          <cell r="HW106" t="str">
            <v/>
          </cell>
          <cell r="HX106" t="str">
            <v>平均以上</v>
          </cell>
          <cell r="HY106" t="str">
            <v>徒歩10分未満</v>
          </cell>
          <cell r="HZ106" t="str">
            <v>平均以上</v>
          </cell>
          <cell r="IA106" t="str">
            <v>平均以上</v>
          </cell>
          <cell r="IB106" t="str">
            <v>平均以上</v>
          </cell>
          <cell r="IC106" t="str">
            <v>－</v>
          </cell>
          <cell r="ID106" t="str">
            <v>－</v>
          </cell>
          <cell r="IE106" t="str">
            <v>適切</v>
          </cell>
          <cell r="IF106" t="str">
            <v>中</v>
          </cell>
        </row>
        <row r="107">
          <cell r="A107">
            <v>105</v>
          </cell>
          <cell r="B107" t="str">
            <v>千里青山台</v>
          </cell>
          <cell r="C107" t="str">
            <v>3515</v>
          </cell>
          <cell r="D107" t="str">
            <v>せんりおおやまだい</v>
          </cell>
          <cell r="E107" t="str">
            <v/>
          </cell>
          <cell r="F107" t="str">
            <v>1</v>
          </cell>
          <cell r="G107" t="str">
            <v/>
          </cell>
          <cell r="H107">
            <v>5</v>
          </cell>
          <cell r="I107" t="str">
            <v>吹田市</v>
          </cell>
          <cell r="J107" t="str">
            <v/>
          </cell>
          <cell r="K107" t="str">
            <v>青山台2</v>
          </cell>
          <cell r="L107" t="str">
            <v>建替から耐震改修へ方針変更</v>
          </cell>
          <cell r="M107">
            <v>485</v>
          </cell>
          <cell r="N107">
            <v>485</v>
          </cell>
          <cell r="O107">
            <v>381</v>
          </cell>
          <cell r="P107">
            <v>104</v>
          </cell>
          <cell r="Q107">
            <v>0.78556701030927834</v>
          </cell>
          <cell r="R107" t="str">
            <v>S39</v>
          </cell>
          <cell r="S107" t="str">
            <v>S40</v>
          </cell>
          <cell r="T107">
            <v>49</v>
          </cell>
          <cell r="U107" t="str">
            <v>耐火（ﾗｰﾒﾝ）</v>
          </cell>
          <cell r="V107" t="str">
            <v>15</v>
          </cell>
          <cell r="W107" t="str">
            <v>5</v>
          </cell>
          <cell r="X107" t="str">
            <v>中層</v>
          </cell>
          <cell r="Y107">
            <v>3.68</v>
          </cell>
          <cell r="Z107">
            <v>131.79347826086956</v>
          </cell>
          <cell r="AA107" t="str">
            <v>一中高</v>
          </cell>
          <cell r="AB107">
            <v>6629</v>
          </cell>
          <cell r="AC107">
            <v>31885</v>
          </cell>
          <cell r="AD107">
            <v>0.1801358695652174</v>
          </cell>
          <cell r="AE107" t="str">
            <v>(60%)</v>
          </cell>
          <cell r="AF107">
            <v>0.86644021739130439</v>
          </cell>
          <cell r="AG107" t="str">
            <v>(200%)</v>
          </cell>
          <cell r="AH107" t="str">
            <v>－</v>
          </cell>
          <cell r="AI107" t="str">
            <v>349戸</v>
          </cell>
          <cell r="AJ107" t="str">
            <v>136戸</v>
          </cell>
          <cell r="AK107" t="str">
            <v>－</v>
          </cell>
          <cell r="AL107" t="str">
            <v>有</v>
          </cell>
          <cell r="AM107" t="str">
            <v>-</v>
          </cell>
          <cell r="AN107" t="str">
            <v>-</v>
          </cell>
          <cell r="AO107" t="str">
            <v>-</v>
          </cell>
          <cell r="AP107" t="str">
            <v>-</v>
          </cell>
          <cell r="AQ107" t="str">
            <v/>
          </cell>
          <cell r="AR107" t="str">
            <v>－</v>
          </cell>
          <cell r="AS107">
            <v>198</v>
          </cell>
          <cell r="AT107" t="str">
            <v>△1</v>
          </cell>
          <cell r="AU107" t="str">
            <v>-</v>
          </cell>
          <cell r="AV107" t="str">
            <v>485</v>
          </cell>
          <cell r="AW107" t="str">
            <v>-</v>
          </cell>
          <cell r="AX107" t="str">
            <v/>
          </cell>
          <cell r="AY107" t="str">
            <v>－</v>
          </cell>
          <cell r="AZ107" t="str">
            <v>あり</v>
          </cell>
          <cell r="BA107" t="str">
            <v>S62,63,H元,3</v>
          </cell>
          <cell r="BB107" t="str">
            <v>あり</v>
          </cell>
          <cell r="BC107" t="str">
            <v>H元</v>
          </cell>
          <cell r="BD107" t="str">
            <v>なし</v>
          </cell>
          <cell r="BE107" t="str">
            <v>－</v>
          </cell>
          <cell r="BF107">
            <v>0.316</v>
          </cell>
          <cell r="BG107" t="str">
            <v>なし</v>
          </cell>
          <cell r="BH107" t="str">
            <v>停止中</v>
          </cell>
          <cell r="BI107" t="str">
            <v>H17.11</v>
          </cell>
          <cell r="BJ107" t="str">
            <v>0</v>
          </cell>
          <cell r="BK107" t="str">
            <v>0</v>
          </cell>
          <cell r="BL107" t="str">
            <v>－</v>
          </cell>
          <cell r="BM107" t="str">
            <v>0</v>
          </cell>
          <cell r="BN107" t="str">
            <v>0</v>
          </cell>
          <cell r="BO107" t="str">
            <v>－</v>
          </cell>
          <cell r="BP107" t="str">
            <v>－</v>
          </cell>
          <cell r="BQ107" t="str">
            <v>－</v>
          </cell>
          <cell r="BR107" t="str">
            <v>－</v>
          </cell>
          <cell r="BS107" t="str">
            <v/>
          </cell>
          <cell r="BU107">
            <v>830</v>
          </cell>
          <cell r="BV107">
            <v>337</v>
          </cell>
          <cell r="BW107">
            <v>0.40602409638554215</v>
          </cell>
          <cell r="BX107">
            <v>149</v>
          </cell>
          <cell r="BY107">
            <v>0.17951807228915662</v>
          </cell>
          <cell r="BZ107">
            <v>56</v>
          </cell>
          <cell r="CA107">
            <v>6.746987951807229E-2</v>
          </cell>
          <cell r="CB107" t="str">
            <v>262区画</v>
          </cell>
          <cell r="CC107" t="str">
            <v>184区画</v>
          </cell>
          <cell r="CD107" t="str">
            <v>0区画</v>
          </cell>
          <cell r="CE107" t="str">
            <v>0区画</v>
          </cell>
          <cell r="CF107">
            <v>0.70229007633587781</v>
          </cell>
          <cell r="CG107" t="str">
            <v>76</v>
          </cell>
          <cell r="CH107" t="str">
            <v>－</v>
          </cell>
          <cell r="CI107" t="str">
            <v/>
          </cell>
          <cell r="CJ107" t="str">
            <v/>
          </cell>
          <cell r="CK107" t="str">
            <v>なし</v>
          </cell>
          <cell r="CL107" t="str">
            <v>なし</v>
          </cell>
          <cell r="CM107" t="str">
            <v>なし</v>
          </cell>
          <cell r="CN107" t="str">
            <v>－</v>
          </cell>
          <cell r="CO107" t="str">
            <v>－</v>
          </cell>
          <cell r="CP107" t="str">
            <v>－</v>
          </cell>
          <cell r="CQ107" t="str">
            <v>なし</v>
          </cell>
          <cell r="CR107" t="str">
            <v>－</v>
          </cell>
          <cell r="CS107" t="str">
            <v>－</v>
          </cell>
          <cell r="CT107" t="str">
            <v>－</v>
          </cell>
          <cell r="CU107" t="str">
            <v>－</v>
          </cell>
          <cell r="CV107" t="str">
            <v/>
          </cell>
          <cell r="CW107" t="str">
            <v/>
          </cell>
          <cell r="CX107" t="str">
            <v/>
          </cell>
          <cell r="CY107" t="str">
            <v/>
          </cell>
          <cell r="CZ107" t="str">
            <v/>
          </cell>
          <cell r="DA107" t="str">
            <v/>
          </cell>
          <cell r="DB107" t="str">
            <v/>
          </cell>
          <cell r="DC107" t="str">
            <v/>
          </cell>
          <cell r="DD107" t="str">
            <v/>
          </cell>
          <cell r="DE107" t="str">
            <v/>
          </cell>
          <cell r="DF107" t="str">
            <v/>
          </cell>
          <cell r="DG107" t="str">
            <v/>
          </cell>
          <cell r="DH107" t="str">
            <v/>
          </cell>
          <cell r="DI107" t="str">
            <v/>
          </cell>
          <cell r="DJ107" t="str">
            <v/>
          </cell>
          <cell r="DK107" t="str">
            <v/>
          </cell>
          <cell r="DL107" t="str">
            <v/>
          </cell>
          <cell r="DM107" t="str">
            <v/>
          </cell>
          <cell r="DN107" t="str">
            <v/>
          </cell>
          <cell r="DO107" t="str">
            <v/>
          </cell>
          <cell r="DP107" t="str">
            <v/>
          </cell>
          <cell r="DQ107" t="str">
            <v/>
          </cell>
          <cell r="DR107" t="str">
            <v/>
          </cell>
          <cell r="DS107" t="str">
            <v/>
          </cell>
          <cell r="DT107" t="str">
            <v/>
          </cell>
          <cell r="DU107">
            <v>0</v>
          </cell>
          <cell r="DV107">
            <v>112698861.24248868</v>
          </cell>
          <cell r="DW107">
            <v>9962247</v>
          </cell>
          <cell r="DX107">
            <v>9754047</v>
          </cell>
          <cell r="DY107">
            <v>30</v>
          </cell>
          <cell r="DZ107">
            <v>308954</v>
          </cell>
          <cell r="EA107">
            <v>3707.4479999999999</v>
          </cell>
          <cell r="EB107">
            <v>0</v>
          </cell>
          <cell r="EC107">
            <v>1926100</v>
          </cell>
          <cell r="ED107">
            <v>1906100</v>
          </cell>
          <cell r="EE107">
            <v>3</v>
          </cell>
          <cell r="EF107">
            <v>30000</v>
          </cell>
          <cell r="EG107">
            <v>10000</v>
          </cell>
          <cell r="EH107">
            <v>21322501.801731724</v>
          </cell>
          <cell r="EI107">
            <v>360</v>
          </cell>
          <cell r="EJ107">
            <v>38500</v>
          </cell>
          <cell r="EK107">
            <v>0</v>
          </cell>
          <cell r="EL107" t="str">
            <v>-</v>
          </cell>
          <cell r="EM107" t="str">
            <v>-</v>
          </cell>
          <cell r="EN107">
            <v>38500</v>
          </cell>
          <cell r="EO107" t="str">
            <v>－</v>
          </cell>
          <cell r="EP107">
            <v>5987503.5267375121</v>
          </cell>
          <cell r="EQ107">
            <v>19535488</v>
          </cell>
          <cell r="ER107">
            <v>7956000</v>
          </cell>
          <cell r="ES107">
            <v>4572000</v>
          </cell>
          <cell r="ET107">
            <v>7180183</v>
          </cell>
          <cell r="EU107">
            <v>6569394.333333333</v>
          </cell>
          <cell r="EV107">
            <v>73457265.858673707</v>
          </cell>
          <cell r="EW107">
            <v>151458.28012097671</v>
          </cell>
          <cell r="EX107" t="str">
            <v>S39</v>
          </cell>
          <cell r="EY107">
            <v>167568600</v>
          </cell>
          <cell r="EZ107">
            <v>4611668624</v>
          </cell>
          <cell r="FA107" t="str">
            <v>S40</v>
          </cell>
          <cell r="FB107">
            <v>2109301450</v>
          </cell>
          <cell r="FC107">
            <v>1499480608</v>
          </cell>
          <cell r="FD107">
            <v>139</v>
          </cell>
          <cell r="FE107" t="str">
            <v>有</v>
          </cell>
          <cell r="FF107" t="str">
            <v>なし</v>
          </cell>
          <cell r="FG107" t="str">
            <v>一部済み</v>
          </cell>
          <cell r="FH107" t="str">
            <v>あり</v>
          </cell>
          <cell r="FI107" t="str">
            <v/>
          </cell>
          <cell r="FJ107" t="str">
            <v/>
          </cell>
          <cell r="FK107" t="str">
            <v/>
          </cell>
          <cell r="FL107" t="str">
            <v/>
          </cell>
          <cell r="FM107" t="str">
            <v>－</v>
          </cell>
          <cell r="FN107" t="str">
            <v>－</v>
          </cell>
          <cell r="FO107" t="str">
            <v>前期</v>
          </cell>
          <cell r="FP107" t="str">
            <v>前期</v>
          </cell>
          <cell r="FQ107" t="str">
            <v>耐震改修：診断着手
15/15棟対象　工法・予定検討中.。耐震診断予定（12.6.28入札）。地元説明有（12.6.30)H26　EV基本計画予定</v>
          </cell>
          <cell r="FR107" t="str">
            <v/>
          </cell>
          <cell r="FS107" t="str">
            <v>－</v>
          </cell>
          <cell r="FT107" t="str">
            <v/>
          </cell>
          <cell r="FU107" t="str">
            <v/>
          </cell>
          <cell r="FV107" t="str">
            <v>H26　EV基本計画予定</v>
          </cell>
          <cell r="FW107" t="str">
            <v>耐震改修：診断着手
15/15棟対象　工法・予定検討中.。耐震診断予定（12.6.28入札）。地元説明有（12.6.30)</v>
          </cell>
          <cell r="FX107" t="str">
            <v>外壁・鉄部塗装・ＬＥＤ改修</v>
          </cell>
          <cell r="FY107" t="str">
            <v/>
          </cell>
          <cell r="FZ107" t="str">
            <v>北千里駅</v>
          </cell>
          <cell r="GA107" t="str">
            <v>徒歩11分</v>
          </cell>
          <cell r="GB107">
            <v>0</v>
          </cell>
          <cell r="GC107">
            <v>11</v>
          </cell>
          <cell r="GD107">
            <v>364034</v>
          </cell>
          <cell r="GE107">
            <v>160701</v>
          </cell>
          <cell r="GF107">
            <v>6.3758159563412797E-2</v>
          </cell>
          <cell r="GG107">
            <v>9847</v>
          </cell>
          <cell r="GH107">
            <v>837</v>
          </cell>
          <cell r="GI107">
            <v>10684</v>
          </cell>
          <cell r="GJ107">
            <v>9616</v>
          </cell>
          <cell r="GK107">
            <v>35560</v>
          </cell>
          <cell r="GL107" t="str">
            <v>あり</v>
          </cell>
          <cell r="GM107" t="str">
            <v>あり</v>
          </cell>
          <cell r="GN107" t="str">
            <v>あり</v>
          </cell>
          <cell r="GO107">
            <v>4</v>
          </cell>
          <cell r="GP107" t="str">
            <v>吹田藤白台</v>
          </cell>
          <cell r="GQ107" t="str">
            <v>吹田古江台</v>
          </cell>
          <cell r="GR107" t="str">
            <v>新千里東</v>
          </cell>
          <cell r="GS107" t="str">
            <v>新千里北</v>
          </cell>
          <cell r="GT107" t="str">
            <v/>
          </cell>
          <cell r="GU107" t="str">
            <v/>
          </cell>
          <cell r="GV107" t="str">
            <v/>
          </cell>
          <cell r="GW107">
            <v>0</v>
          </cell>
          <cell r="GX107" t="str">
            <v/>
          </cell>
          <cell r="GY107" t="str">
            <v/>
          </cell>
          <cell r="GZ107" t="str">
            <v/>
          </cell>
          <cell r="HA107" t="str">
            <v/>
          </cell>
          <cell r="HB107" t="str">
            <v/>
          </cell>
          <cell r="HC107" t="str">
            <v/>
          </cell>
          <cell r="HD107" t="str">
            <v/>
          </cell>
          <cell r="HE107" t="str">
            <v/>
          </cell>
          <cell r="HF107" t="str">
            <v/>
          </cell>
          <cell r="HG107">
            <v>4</v>
          </cell>
          <cell r="HH107" t="str">
            <v>公社千里丘陵Ｆ団地</v>
          </cell>
          <cell r="HI107" t="str">
            <v>公社千里丘陵Ｇ団地</v>
          </cell>
          <cell r="HJ107" t="str">
            <v>公社藤白台Ｂ団地</v>
          </cell>
          <cell r="HK107" t="str">
            <v>ＵＲ千里青山台団地</v>
          </cell>
          <cell r="HL107" t="str">
            <v/>
          </cell>
          <cell r="HM107" t="str">
            <v/>
          </cell>
          <cell r="HN107" t="str">
            <v/>
          </cell>
          <cell r="HO107" t="str">
            <v/>
          </cell>
          <cell r="HP107" t="str">
            <v/>
          </cell>
          <cell r="HQ107" t="str">
            <v/>
          </cell>
          <cell r="HR107" t="str">
            <v/>
          </cell>
          <cell r="HS107" t="str">
            <v/>
          </cell>
          <cell r="HT107" t="str">
            <v/>
          </cell>
          <cell r="HU107" t="str">
            <v/>
          </cell>
          <cell r="HV107" t="str">
            <v/>
          </cell>
          <cell r="HW107" t="str">
            <v/>
          </cell>
          <cell r="HX107" t="str">
            <v>平均以上</v>
          </cell>
          <cell r="HY107" t="str">
            <v>徒歩10分以上</v>
          </cell>
          <cell r="HZ107" t="str">
            <v>－</v>
          </cell>
          <cell r="IA107" t="str">
            <v>平均以上</v>
          </cell>
          <cell r="IB107" t="str">
            <v>平均以上</v>
          </cell>
          <cell r="IC107" t="str">
            <v>5</v>
          </cell>
          <cell r="ID107" t="str">
            <v>－</v>
          </cell>
          <cell r="IE107" t="str">
            <v>適切</v>
          </cell>
          <cell r="IF107" t="str">
            <v>中</v>
          </cell>
        </row>
        <row r="108">
          <cell r="A108">
            <v>106</v>
          </cell>
          <cell r="B108" t="str">
            <v>吹田竹見台</v>
          </cell>
          <cell r="C108" t="str">
            <v>3525</v>
          </cell>
          <cell r="D108" t="str">
            <v>すいたたけみだい</v>
          </cell>
          <cell r="E108" t="str">
            <v/>
          </cell>
          <cell r="F108" t="str">
            <v>1</v>
          </cell>
          <cell r="G108" t="str">
            <v/>
          </cell>
          <cell r="H108">
            <v>5</v>
          </cell>
          <cell r="I108" t="str">
            <v>吹田市</v>
          </cell>
          <cell r="J108" t="str">
            <v/>
          </cell>
          <cell r="K108" t="str">
            <v>竹見台4</v>
          </cell>
          <cell r="L108" t="str">
            <v/>
          </cell>
          <cell r="M108">
            <v>200</v>
          </cell>
          <cell r="N108">
            <v>200</v>
          </cell>
          <cell r="O108">
            <v>199</v>
          </cell>
          <cell r="P108">
            <v>1</v>
          </cell>
          <cell r="Q108">
            <v>0.995</v>
          </cell>
          <cell r="R108" t="str">
            <v>H23</v>
          </cell>
          <cell r="S108" t="str">
            <v>H24</v>
          </cell>
          <cell r="T108">
            <v>2</v>
          </cell>
          <cell r="U108" t="str">
            <v>耐火（ﾗｰﾒﾝ）</v>
          </cell>
          <cell r="V108" t="str">
            <v>2</v>
          </cell>
          <cell r="W108" t="str">
            <v>11,13</v>
          </cell>
          <cell r="X108" t="str">
            <v>高層</v>
          </cell>
          <cell r="AA108" t="str">
            <v>一中高</v>
          </cell>
          <cell r="AB108">
            <v>1838.68</v>
          </cell>
          <cell r="AC108">
            <v>13089.39</v>
          </cell>
          <cell r="AE108" t="str">
            <v>(60%)</v>
          </cell>
          <cell r="AG108" t="str">
            <v>(200%)</v>
          </cell>
          <cell r="AH108" t="str">
            <v>200戸</v>
          </cell>
          <cell r="AI108" t="str">
            <v>－</v>
          </cell>
          <cell r="AJ108" t="str">
            <v>－</v>
          </cell>
          <cell r="AK108" t="str">
            <v>－</v>
          </cell>
          <cell r="AL108" t="str">
            <v>有</v>
          </cell>
          <cell r="AM108" t="str">
            <v>新198</v>
          </cell>
          <cell r="AN108" t="str">
            <v>2</v>
          </cell>
          <cell r="AO108" t="str">
            <v>-</v>
          </cell>
          <cell r="AP108" t="str">
            <v>各停</v>
          </cell>
          <cell r="AQ108" t="str">
            <v/>
          </cell>
          <cell r="AR108" t="str">
            <v>－</v>
          </cell>
          <cell r="AS108">
            <v>200</v>
          </cell>
          <cell r="AT108" t="str">
            <v>－</v>
          </cell>
          <cell r="AU108" t="str">
            <v>-</v>
          </cell>
          <cell r="AV108" t="str">
            <v/>
          </cell>
          <cell r="AW108" t="str">
            <v>4</v>
          </cell>
          <cell r="AX108" t="str">
            <v/>
          </cell>
          <cell r="AY108" t="str">
            <v>0.02</v>
          </cell>
          <cell r="AZ108" t="str">
            <v>－</v>
          </cell>
          <cell r="BA108" t="str">
            <v>－</v>
          </cell>
          <cell r="BB108" t="str">
            <v>－</v>
          </cell>
          <cell r="BC108" t="str">
            <v>－</v>
          </cell>
          <cell r="BD108" t="str">
            <v>なし</v>
          </cell>
          <cell r="BE108" t="str">
            <v>－</v>
          </cell>
          <cell r="BG108" t="str">
            <v>なし</v>
          </cell>
          <cell r="BH108" t="str">
            <v>該当なし</v>
          </cell>
          <cell r="BI108" t="str">
            <v>－</v>
          </cell>
          <cell r="BJ108" t="str">
            <v>0</v>
          </cell>
          <cell r="BK108" t="str">
            <v>0</v>
          </cell>
          <cell r="BL108" t="str">
            <v>－</v>
          </cell>
          <cell r="BM108" t="str">
            <v>0</v>
          </cell>
          <cell r="BN108" t="str">
            <v>0</v>
          </cell>
          <cell r="BO108" t="str">
            <v>54.3</v>
          </cell>
          <cell r="BP108" t="str">
            <v>1</v>
          </cell>
          <cell r="BQ108" t="str">
            <v>21</v>
          </cell>
          <cell r="BR108" t="str">
            <v>21</v>
          </cell>
          <cell r="BS108" t="str">
            <v>21</v>
          </cell>
          <cell r="BT108">
            <v>21</v>
          </cell>
          <cell r="BU108">
            <v>416</v>
          </cell>
          <cell r="BV108">
            <v>230</v>
          </cell>
          <cell r="BW108">
            <v>0.55288461538461542</v>
          </cell>
          <cell r="BX108">
            <v>138</v>
          </cell>
          <cell r="BY108">
            <v>0.33173076923076922</v>
          </cell>
          <cell r="BZ108">
            <v>48</v>
          </cell>
          <cell r="CA108">
            <v>0.11538461538461539</v>
          </cell>
          <cell r="CB108" t="str">
            <v>140区画</v>
          </cell>
          <cell r="CC108" t="str">
            <v>67区画</v>
          </cell>
          <cell r="CD108" t="str">
            <v>0区画</v>
          </cell>
          <cell r="CE108" t="str">
            <v>0区画</v>
          </cell>
          <cell r="CF108">
            <v>0.47857142857142859</v>
          </cell>
          <cell r="CG108" t="str">
            <v>61</v>
          </cell>
          <cell r="CH108" t="str">
            <v>－</v>
          </cell>
          <cell r="CI108" t="str">
            <v/>
          </cell>
          <cell r="CJ108" t="str">
            <v/>
          </cell>
          <cell r="CK108" t="str">
            <v>なし</v>
          </cell>
          <cell r="CL108" t="str">
            <v>なし</v>
          </cell>
          <cell r="CM108" t="str">
            <v>なし</v>
          </cell>
          <cell r="CN108" t="str">
            <v>-</v>
          </cell>
          <cell r="CO108" t="str">
            <v>-</v>
          </cell>
          <cell r="CP108" t="str">
            <v>H25年度5780.75㎡売却</v>
          </cell>
          <cell r="CQ108" t="str">
            <v>なし</v>
          </cell>
          <cell r="CR108" t="str">
            <v>－</v>
          </cell>
          <cell r="CS108" t="str">
            <v>－</v>
          </cell>
          <cell r="CT108" t="str">
            <v>－</v>
          </cell>
          <cell r="CU108" t="str">
            <v>－</v>
          </cell>
          <cell r="CV108" t="str">
            <v/>
          </cell>
          <cell r="CW108" t="str">
            <v/>
          </cell>
          <cell r="CX108" t="str">
            <v/>
          </cell>
          <cell r="CY108" t="str">
            <v/>
          </cell>
          <cell r="CZ108" t="str">
            <v/>
          </cell>
          <cell r="DA108" t="str">
            <v/>
          </cell>
          <cell r="DB108" t="str">
            <v/>
          </cell>
          <cell r="DC108" t="str">
            <v/>
          </cell>
          <cell r="DD108" t="str">
            <v/>
          </cell>
          <cell r="DE108" t="str">
            <v/>
          </cell>
          <cell r="DF108" t="str">
            <v/>
          </cell>
          <cell r="DG108" t="str">
            <v/>
          </cell>
          <cell r="DH108" t="str">
            <v/>
          </cell>
          <cell r="DI108" t="str">
            <v/>
          </cell>
          <cell r="DJ108" t="str">
            <v/>
          </cell>
          <cell r="DK108" t="str">
            <v/>
          </cell>
          <cell r="DL108" t="str">
            <v/>
          </cell>
          <cell r="DM108" t="str">
            <v/>
          </cell>
          <cell r="DN108" t="str">
            <v/>
          </cell>
          <cell r="DO108" t="str">
            <v/>
          </cell>
          <cell r="DP108" t="str">
            <v/>
          </cell>
          <cell r="DQ108" t="str">
            <v/>
          </cell>
          <cell r="DR108" t="str">
            <v/>
          </cell>
          <cell r="DS108" t="str">
            <v/>
          </cell>
          <cell r="DT108" t="str">
            <v/>
          </cell>
          <cell r="DU108">
            <v>2410614</v>
          </cell>
          <cell r="DV108">
            <v>58065217</v>
          </cell>
          <cell r="DW108">
            <v>5132040</v>
          </cell>
          <cell r="DX108">
            <v>5041520</v>
          </cell>
          <cell r="DY108">
            <v>24</v>
          </cell>
          <cell r="DZ108">
            <v>110100</v>
          </cell>
          <cell r="EA108">
            <v>1321.2</v>
          </cell>
          <cell r="EB108">
            <v>203940</v>
          </cell>
          <cell r="EC108">
            <v>630000</v>
          </cell>
          <cell r="ED108">
            <v>630000</v>
          </cell>
          <cell r="EE108">
            <v>7</v>
          </cell>
          <cell r="EF108">
            <v>76000</v>
          </cell>
          <cell r="EG108">
            <v>11000</v>
          </cell>
          <cell r="EH108">
            <v>7224686</v>
          </cell>
          <cell r="EI108">
            <v>912</v>
          </cell>
          <cell r="EJ108">
            <v>57400</v>
          </cell>
          <cell r="EK108">
            <v>0</v>
          </cell>
          <cell r="EL108" t="str">
            <v>-</v>
          </cell>
          <cell r="EM108" t="str">
            <v>-</v>
          </cell>
          <cell r="EN108">
            <v>0</v>
          </cell>
          <cell r="EO108" t="str">
            <v>－</v>
          </cell>
          <cell r="EP108">
            <v>0</v>
          </cell>
          <cell r="EQ108">
            <v>0</v>
          </cell>
          <cell r="ES108">
            <v>94000</v>
          </cell>
          <cell r="ET108">
            <v>185384</v>
          </cell>
          <cell r="EU108">
            <v>93128</v>
          </cell>
          <cell r="EV108">
            <v>53292100.233480752</v>
          </cell>
          <cell r="EW108">
            <v>266460.50116740377</v>
          </cell>
          <cell r="EX108" t="str">
            <v>S45</v>
          </cell>
          <cell r="EY108">
            <v>202526847</v>
          </cell>
          <cell r="EZ108">
            <v>2325539493</v>
          </cell>
          <cell r="FA108" t="str">
            <v>H24</v>
          </cell>
          <cell r="FB108">
            <v>1750736578</v>
          </cell>
          <cell r="FC108">
            <v>1746832469</v>
          </cell>
          <cell r="FE108" t="str">
            <v>－</v>
          </cell>
          <cell r="FF108" t="str">
            <v>なし</v>
          </cell>
          <cell r="FG108" t="str">
            <v>済み</v>
          </cell>
          <cell r="FH108" t="str">
            <v>あり</v>
          </cell>
          <cell r="FI108" t="str">
            <v/>
          </cell>
          <cell r="FJ108" t="str">
            <v/>
          </cell>
          <cell r="FK108" t="str">
            <v/>
          </cell>
          <cell r="FL108" t="str">
            <v/>
          </cell>
          <cell r="FM108" t="str">
            <v>継続中</v>
          </cell>
          <cell r="FN108" t="str">
            <v>－</v>
          </cell>
          <cell r="FO108" t="str">
            <v>－</v>
          </cell>
          <cell r="FP108" t="str">
            <v>-</v>
          </cell>
          <cell r="FQ108" t="str">
            <v>建替事業：1-②期　Ｈ２６本体工事（H27.10入居予定）</v>
          </cell>
          <cell r="FR108" t="str">
            <v>建替事業：1-②期　Ｈ２６本体工事（H27.10入居予定）</v>
          </cell>
          <cell r="FS108" t="str">
            <v>－</v>
          </cell>
          <cell r="FT108" t="str">
            <v/>
          </cell>
          <cell r="FU108" t="str">
            <v/>
          </cell>
          <cell r="FV108" t="str">
            <v/>
          </cell>
          <cell r="FW108" t="str">
            <v/>
          </cell>
          <cell r="FX108" t="str">
            <v/>
          </cell>
          <cell r="FY108" t="str">
            <v/>
          </cell>
          <cell r="FZ108" t="str">
            <v>桃山台駅</v>
          </cell>
          <cell r="GA108" t="str">
            <v>徒歩5分</v>
          </cell>
          <cell r="GB108">
            <v>0</v>
          </cell>
          <cell r="GC108">
            <v>5</v>
          </cell>
          <cell r="GD108">
            <v>364034</v>
          </cell>
          <cell r="GE108">
            <v>160701</v>
          </cell>
          <cell r="GF108">
            <v>6.3758159563412797E-2</v>
          </cell>
          <cell r="GG108">
            <v>9847</v>
          </cell>
          <cell r="GH108">
            <v>837</v>
          </cell>
          <cell r="GI108">
            <v>10684</v>
          </cell>
          <cell r="GJ108">
            <v>9616</v>
          </cell>
          <cell r="GK108">
            <v>35560</v>
          </cell>
          <cell r="GL108" t="str">
            <v>あり</v>
          </cell>
          <cell r="GM108" t="str">
            <v>あり</v>
          </cell>
          <cell r="GN108" t="str">
            <v>あり</v>
          </cell>
          <cell r="GO108">
            <v>5</v>
          </cell>
          <cell r="GP108" t="str">
            <v>吹田佐竹台</v>
          </cell>
          <cell r="GQ108" t="str">
            <v>吹田高野台</v>
          </cell>
          <cell r="GR108" t="str">
            <v>吹田桃山台</v>
          </cell>
          <cell r="GS108" t="str">
            <v>豊中上新田</v>
          </cell>
          <cell r="GT108" t="str">
            <v>新千里南</v>
          </cell>
          <cell r="GU108" t="str">
            <v/>
          </cell>
          <cell r="GV108" t="str">
            <v/>
          </cell>
          <cell r="GW108">
            <v>0</v>
          </cell>
          <cell r="GX108" t="str">
            <v/>
          </cell>
          <cell r="GY108" t="str">
            <v/>
          </cell>
          <cell r="GZ108" t="str">
            <v/>
          </cell>
          <cell r="HA108" t="str">
            <v/>
          </cell>
          <cell r="HB108" t="str">
            <v/>
          </cell>
          <cell r="HC108" t="str">
            <v/>
          </cell>
          <cell r="HD108" t="str">
            <v/>
          </cell>
          <cell r="HE108" t="str">
            <v/>
          </cell>
          <cell r="HF108" t="str">
            <v/>
          </cell>
          <cell r="HG108">
            <v>9</v>
          </cell>
          <cell r="HH108" t="str">
            <v>公社ＯＰＨ千里佐竹台</v>
          </cell>
          <cell r="HI108" t="str">
            <v>公社佐竹台Ｃ団地</v>
          </cell>
          <cell r="HJ108" t="str">
            <v>公社千里丘陵団地</v>
          </cell>
          <cell r="HK108" t="str">
            <v>公社竹見台団地</v>
          </cell>
          <cell r="HL108" t="str">
            <v>公社千里丘陵Ｃ団地</v>
          </cell>
          <cell r="HM108" t="str">
            <v>ＵＲ千里高野台団地</v>
          </cell>
          <cell r="HN108" t="str">
            <v>ＵＲ千里桃山台団地</v>
          </cell>
          <cell r="HO108" t="str">
            <v>ＵＲ千里竹見台団地</v>
          </cell>
          <cell r="HP108" t="str">
            <v>ＵＲ千里津雲台団地</v>
          </cell>
          <cell r="HQ108" t="str">
            <v/>
          </cell>
          <cell r="HR108" t="str">
            <v/>
          </cell>
          <cell r="HS108" t="str">
            <v/>
          </cell>
          <cell r="HT108" t="str">
            <v/>
          </cell>
          <cell r="HU108" t="str">
            <v/>
          </cell>
          <cell r="HV108" t="str">
            <v/>
          </cell>
          <cell r="HW108" t="str">
            <v/>
          </cell>
          <cell r="HX108" t="str">
            <v>平均以上</v>
          </cell>
          <cell r="HY108" t="str">
            <v>徒歩10分未満</v>
          </cell>
          <cell r="HZ108" t="str">
            <v>平均以上</v>
          </cell>
          <cell r="IA108" t="str">
            <v>－</v>
          </cell>
          <cell r="IB108" t="str">
            <v>平均以上</v>
          </cell>
          <cell r="IC108" t="str">
            <v>－</v>
          </cell>
          <cell r="ID108" t="str">
            <v>－</v>
          </cell>
          <cell r="IE108" t="str">
            <v>適切</v>
          </cell>
          <cell r="IF108" t="str">
            <v>中</v>
          </cell>
        </row>
        <row r="109">
          <cell r="A109">
            <v>107</v>
          </cell>
          <cell r="B109" t="str">
            <v>千里桃山台</v>
          </cell>
          <cell r="C109" t="str">
            <v>3517</v>
          </cell>
          <cell r="D109" t="str">
            <v>せんりももやまだい</v>
          </cell>
          <cell r="E109" t="str">
            <v/>
          </cell>
          <cell r="F109" t="str">
            <v>1</v>
          </cell>
          <cell r="G109" t="str">
            <v>新名称（吹田桃山台）</v>
          </cell>
          <cell r="H109">
            <v>5</v>
          </cell>
          <cell r="I109" t="str">
            <v>吹田市</v>
          </cell>
          <cell r="J109" t="str">
            <v/>
          </cell>
          <cell r="K109" t="str">
            <v>桃山台1,2</v>
          </cell>
          <cell r="L109" t="str">
            <v>建替後団地名称：吹田桃山台住宅（事業中）
25年度測量箇所については、境界確定及び地積更正登記済み。</v>
          </cell>
          <cell r="M109">
            <v>1040</v>
          </cell>
          <cell r="N109">
            <v>1040</v>
          </cell>
          <cell r="O109">
            <v>854</v>
          </cell>
          <cell r="P109">
            <v>186</v>
          </cell>
          <cell r="Q109">
            <v>0.82115384615384612</v>
          </cell>
          <cell r="R109" t="str">
            <v>S41,42</v>
          </cell>
          <cell r="S109" t="str">
            <v>S42</v>
          </cell>
          <cell r="T109">
            <v>47</v>
          </cell>
          <cell r="U109" t="str">
            <v>耐火(壁式・ﾗｰﾒﾝ)</v>
          </cell>
          <cell r="V109" t="str">
            <v>31</v>
          </cell>
          <cell r="W109" t="str">
            <v>5</v>
          </cell>
          <cell r="X109" t="str">
            <v>中層</v>
          </cell>
          <cell r="Y109">
            <v>7.64</v>
          </cell>
          <cell r="Z109">
            <v>136.12565445026178</v>
          </cell>
          <cell r="AA109" t="str">
            <v>一中高</v>
          </cell>
          <cell r="AB109">
            <v>13204</v>
          </cell>
          <cell r="AC109">
            <v>64610</v>
          </cell>
          <cell r="AD109">
            <v>0.17282722513089005</v>
          </cell>
          <cell r="AE109" t="str">
            <v>(60%)</v>
          </cell>
          <cell r="AF109">
            <v>0.84568062827225132</v>
          </cell>
          <cell r="AG109" t="str">
            <v>(200%)</v>
          </cell>
          <cell r="AH109" t="str">
            <v>427戸</v>
          </cell>
          <cell r="AI109" t="str">
            <v>378戸</v>
          </cell>
          <cell r="AJ109" t="str">
            <v>235戸</v>
          </cell>
          <cell r="AK109" t="str">
            <v>－</v>
          </cell>
          <cell r="AL109" t="str">
            <v>建替</v>
          </cell>
          <cell r="AM109" t="str">
            <v>-</v>
          </cell>
          <cell r="AN109" t="str">
            <v>-</v>
          </cell>
          <cell r="AO109" t="str">
            <v>-</v>
          </cell>
          <cell r="AP109" t="str">
            <v>-</v>
          </cell>
          <cell r="AQ109" t="str">
            <v/>
          </cell>
          <cell r="AR109" t="str">
            <v>－</v>
          </cell>
          <cell r="AS109">
            <v>415</v>
          </cell>
          <cell r="AT109" t="str">
            <v>△2</v>
          </cell>
          <cell r="AU109" t="str">
            <v>-</v>
          </cell>
          <cell r="AV109" t="str">
            <v>1040</v>
          </cell>
          <cell r="AW109" t="str">
            <v>-</v>
          </cell>
          <cell r="AX109" t="str">
            <v/>
          </cell>
          <cell r="AY109" t="str">
            <v>－</v>
          </cell>
          <cell r="AZ109" t="str">
            <v>あり</v>
          </cell>
          <cell r="BA109" t="str">
            <v>S53～55,57～59</v>
          </cell>
          <cell r="BB109" t="str">
            <v>－</v>
          </cell>
          <cell r="BC109" t="str">
            <v>－</v>
          </cell>
          <cell r="BD109" t="str">
            <v>なし</v>
          </cell>
          <cell r="BE109" t="str">
            <v>－</v>
          </cell>
          <cell r="BF109">
            <v>0.45400000000000001</v>
          </cell>
          <cell r="BG109" t="str">
            <v>なし</v>
          </cell>
          <cell r="BH109" t="str">
            <v>停止中</v>
          </cell>
          <cell r="BI109" t="str">
            <v>H19.5</v>
          </cell>
          <cell r="BJ109" t="str">
            <v>0</v>
          </cell>
          <cell r="BK109" t="str">
            <v>0</v>
          </cell>
          <cell r="BL109" t="str">
            <v>－</v>
          </cell>
          <cell r="BM109" t="str">
            <v>0</v>
          </cell>
          <cell r="BN109" t="str">
            <v>0</v>
          </cell>
          <cell r="BO109" t="str">
            <v>－</v>
          </cell>
          <cell r="BP109" t="str">
            <v>－</v>
          </cell>
          <cell r="BQ109" t="str">
            <v>－</v>
          </cell>
          <cell r="BR109" t="str">
            <v>－</v>
          </cell>
          <cell r="BS109" t="str">
            <v/>
          </cell>
          <cell r="BU109">
            <v>1638</v>
          </cell>
          <cell r="BV109">
            <v>871</v>
          </cell>
          <cell r="BW109">
            <v>0.53174603174603174</v>
          </cell>
          <cell r="BX109">
            <v>432</v>
          </cell>
          <cell r="BY109">
            <v>0.26373626373626374</v>
          </cell>
          <cell r="BZ109">
            <v>194</v>
          </cell>
          <cell r="CA109">
            <v>0.11843711843711843</v>
          </cell>
          <cell r="CB109" t="str">
            <v>585区画</v>
          </cell>
          <cell r="CC109" t="str">
            <v>307区画</v>
          </cell>
          <cell r="CD109" t="str">
            <v>55区画</v>
          </cell>
          <cell r="CE109" t="str">
            <v>53区画</v>
          </cell>
          <cell r="CF109">
            <v>0.52478632478632481</v>
          </cell>
          <cell r="CG109" t="str">
            <v>185</v>
          </cell>
          <cell r="CH109" t="str">
            <v>－</v>
          </cell>
          <cell r="CI109" t="str">
            <v/>
          </cell>
          <cell r="CJ109" t="str">
            <v/>
          </cell>
          <cell r="CK109" t="str">
            <v>なし</v>
          </cell>
          <cell r="CL109" t="str">
            <v>あり</v>
          </cell>
          <cell r="CM109" t="str">
            <v>なし</v>
          </cell>
          <cell r="CN109" t="str">
            <v>－</v>
          </cell>
          <cell r="CO109" t="str">
            <v>－</v>
          </cell>
          <cell r="CP109" t="str">
            <v>－</v>
          </cell>
          <cell r="CQ109" t="str">
            <v>なし</v>
          </cell>
          <cell r="CR109" t="str">
            <v>－</v>
          </cell>
          <cell r="CS109" t="str">
            <v>－</v>
          </cell>
          <cell r="CT109" t="str">
            <v>－</v>
          </cell>
          <cell r="CU109" t="str">
            <v>－</v>
          </cell>
          <cell r="CV109" t="str">
            <v/>
          </cell>
          <cell r="CW109" t="str">
            <v/>
          </cell>
          <cell r="CX109" t="str">
            <v/>
          </cell>
          <cell r="CY109" t="str">
            <v/>
          </cell>
          <cell r="CZ109" t="str">
            <v/>
          </cell>
          <cell r="DA109" t="str">
            <v/>
          </cell>
          <cell r="DB109" t="str">
            <v/>
          </cell>
          <cell r="DC109" t="str">
            <v/>
          </cell>
          <cell r="DD109" t="str">
            <v/>
          </cell>
          <cell r="DE109" t="str">
            <v/>
          </cell>
          <cell r="DF109" t="str">
            <v/>
          </cell>
          <cell r="DG109" t="str">
            <v/>
          </cell>
          <cell r="DH109" t="str">
            <v/>
          </cell>
          <cell r="DI109" t="str">
            <v/>
          </cell>
          <cell r="DJ109" t="str">
            <v/>
          </cell>
          <cell r="DK109" t="str">
            <v/>
          </cell>
          <cell r="DL109" t="str">
            <v/>
          </cell>
          <cell r="DM109" t="str">
            <v/>
          </cell>
          <cell r="DN109" t="str">
            <v/>
          </cell>
          <cell r="DO109" t="str">
            <v/>
          </cell>
          <cell r="DP109" t="str">
            <v/>
          </cell>
          <cell r="DQ109" t="str">
            <v/>
          </cell>
          <cell r="DR109" t="str">
            <v/>
          </cell>
          <cell r="DS109" t="str">
            <v/>
          </cell>
          <cell r="DT109" t="str">
            <v/>
          </cell>
          <cell r="DU109">
            <v>0</v>
          </cell>
          <cell r="DV109">
            <v>226838903</v>
          </cell>
          <cell r="DW109">
            <v>19741961</v>
          </cell>
          <cell r="DX109">
            <v>18986761</v>
          </cell>
          <cell r="DY109">
            <v>111</v>
          </cell>
          <cell r="DZ109">
            <v>1087000</v>
          </cell>
          <cell r="EA109">
            <v>13044</v>
          </cell>
          <cell r="EB109">
            <v>0</v>
          </cell>
          <cell r="EC109">
            <v>2898650</v>
          </cell>
          <cell r="ED109">
            <v>2748650</v>
          </cell>
          <cell r="EE109">
            <v>20</v>
          </cell>
          <cell r="EF109">
            <v>200000</v>
          </cell>
          <cell r="EG109">
            <v>10000</v>
          </cell>
          <cell r="EH109">
            <v>33564672</v>
          </cell>
          <cell r="EI109">
            <v>2400</v>
          </cell>
          <cell r="EJ109">
            <v>0</v>
          </cell>
          <cell r="EK109">
            <v>1201784</v>
          </cell>
          <cell r="EL109" t="str">
            <v>146,000</v>
          </cell>
          <cell r="EM109" t="str">
            <v>522,659</v>
          </cell>
          <cell r="EN109">
            <v>131500</v>
          </cell>
          <cell r="EO109" t="str">
            <v>－</v>
          </cell>
          <cell r="EP109">
            <v>2183398.5528093711</v>
          </cell>
          <cell r="EQ109">
            <v>31609334</v>
          </cell>
          <cell r="ER109">
            <v>19733000</v>
          </cell>
          <cell r="ES109">
            <v>16572000</v>
          </cell>
          <cell r="ET109">
            <v>20764167</v>
          </cell>
          <cell r="EU109">
            <v>19023055.666666668</v>
          </cell>
          <cell r="EV109">
            <v>153259037.91019237</v>
          </cell>
          <cell r="EW109">
            <v>147364.45952903113</v>
          </cell>
          <cell r="EX109" t="str">
            <v>S43</v>
          </cell>
          <cell r="EY109">
            <v>1811939933</v>
          </cell>
          <cell r="EZ109">
            <v>9500534440</v>
          </cell>
          <cell r="FA109" t="str">
            <v>S42</v>
          </cell>
          <cell r="FB109">
            <v>3938942080</v>
          </cell>
          <cell r="FC109">
            <v>2560175592</v>
          </cell>
          <cell r="FD109">
            <v>135</v>
          </cell>
          <cell r="FE109" t="str">
            <v>有</v>
          </cell>
          <cell r="FF109" t="str">
            <v>なし</v>
          </cell>
          <cell r="FG109" t="str">
            <v>一部済み</v>
          </cell>
          <cell r="FH109" t="str">
            <v>なし</v>
          </cell>
          <cell r="FI109" t="str">
            <v/>
          </cell>
          <cell r="FJ109" t="str">
            <v/>
          </cell>
          <cell r="FK109" t="str">
            <v/>
          </cell>
          <cell r="FL109" t="str">
            <v/>
          </cell>
          <cell r="FM109" t="str">
            <v>複合</v>
          </cell>
          <cell r="FN109" t="str">
            <v>複合</v>
          </cell>
          <cell r="FO109" t="str">
            <v>複合</v>
          </cell>
          <cell r="FP109" t="str">
            <v>複合</v>
          </cell>
          <cell r="FQ109" t="str">
            <v>複合事業：事業方針検討中</v>
          </cell>
          <cell r="FR109" t="str">
            <v/>
          </cell>
          <cell r="FS109" t="str">
            <v>－</v>
          </cell>
          <cell r="FT109" t="str">
            <v>複合事業：事業方針検討中</v>
          </cell>
          <cell r="FU109" t="str">
            <v/>
          </cell>
          <cell r="FV109" t="str">
            <v/>
          </cell>
          <cell r="FW109" t="str">
            <v/>
          </cell>
          <cell r="FX109" t="str">
            <v/>
          </cell>
          <cell r="FY109" t="str">
            <v/>
          </cell>
          <cell r="FZ109" t="str">
            <v>桃山台駅</v>
          </cell>
          <cell r="GA109" t="str">
            <v>徒歩5分</v>
          </cell>
          <cell r="GB109">
            <v>0</v>
          </cell>
          <cell r="GC109">
            <v>5</v>
          </cell>
          <cell r="GD109">
            <v>364034</v>
          </cell>
          <cell r="GE109">
            <v>160701</v>
          </cell>
          <cell r="GF109">
            <v>6.3758159563412797E-2</v>
          </cell>
          <cell r="GG109">
            <v>9847</v>
          </cell>
          <cell r="GH109">
            <v>837</v>
          </cell>
          <cell r="GI109">
            <v>10684</v>
          </cell>
          <cell r="GJ109">
            <v>9616</v>
          </cell>
          <cell r="GK109">
            <v>35560</v>
          </cell>
          <cell r="GL109" t="str">
            <v>あり</v>
          </cell>
          <cell r="GM109" t="str">
            <v>あり</v>
          </cell>
          <cell r="GN109" t="str">
            <v>あり</v>
          </cell>
          <cell r="GO109">
            <v>5</v>
          </cell>
          <cell r="GP109" t="str">
            <v>吹田佐竹台</v>
          </cell>
          <cell r="GQ109" t="str">
            <v>吹田高野台</v>
          </cell>
          <cell r="GR109" t="str">
            <v>吹田竹見台</v>
          </cell>
          <cell r="GS109" t="str">
            <v>豊中上新田</v>
          </cell>
          <cell r="GT109" t="str">
            <v>新千里南</v>
          </cell>
          <cell r="GU109" t="str">
            <v/>
          </cell>
          <cell r="GV109" t="str">
            <v/>
          </cell>
          <cell r="GW109">
            <v>0</v>
          </cell>
          <cell r="GX109" t="str">
            <v/>
          </cell>
          <cell r="GY109" t="str">
            <v/>
          </cell>
          <cell r="GZ109" t="str">
            <v/>
          </cell>
          <cell r="HA109" t="str">
            <v/>
          </cell>
          <cell r="HB109" t="str">
            <v/>
          </cell>
          <cell r="HC109" t="str">
            <v/>
          </cell>
          <cell r="HD109" t="str">
            <v/>
          </cell>
          <cell r="HE109" t="str">
            <v/>
          </cell>
          <cell r="HF109" t="str">
            <v/>
          </cell>
          <cell r="HG109">
            <v>8</v>
          </cell>
          <cell r="HH109" t="str">
            <v>公社ＯＰＨ千里佐竹台</v>
          </cell>
          <cell r="HI109" t="str">
            <v>公社佐竹台Ｃ団地</v>
          </cell>
          <cell r="HJ109" t="str">
            <v>公社千里丘陵団地</v>
          </cell>
          <cell r="HK109" t="str">
            <v>公社竹見台団地</v>
          </cell>
          <cell r="HL109" t="str">
            <v>ＵＲ千里高野台団地</v>
          </cell>
          <cell r="HM109" t="str">
            <v>ＵＲ千里桃山台団地</v>
          </cell>
          <cell r="HN109" t="str">
            <v>ＵＲ千里竹見台団地</v>
          </cell>
          <cell r="HO109" t="str">
            <v>ＵＲ千里津雲台団地</v>
          </cell>
          <cell r="HP109" t="str">
            <v/>
          </cell>
          <cell r="HQ109" t="str">
            <v/>
          </cell>
          <cell r="HR109" t="str">
            <v/>
          </cell>
          <cell r="HS109" t="str">
            <v/>
          </cell>
          <cell r="HT109" t="str">
            <v/>
          </cell>
          <cell r="HU109" t="str">
            <v/>
          </cell>
          <cell r="HV109" t="str">
            <v/>
          </cell>
          <cell r="HW109" t="str">
            <v/>
          </cell>
          <cell r="HX109" t="str">
            <v>平均以上</v>
          </cell>
          <cell r="HY109" t="str">
            <v>徒歩10分未満</v>
          </cell>
          <cell r="HZ109" t="str">
            <v>－</v>
          </cell>
          <cell r="IA109" t="str">
            <v>平均以上</v>
          </cell>
          <cell r="IB109" t="str">
            <v>平均以上</v>
          </cell>
          <cell r="IC109" t="str">
            <v>8</v>
          </cell>
          <cell r="ID109" t="str">
            <v>－</v>
          </cell>
          <cell r="IE109" t="str">
            <v>適切</v>
          </cell>
          <cell r="IF109" t="str">
            <v>大</v>
          </cell>
        </row>
        <row r="110">
          <cell r="A110">
            <v>108</v>
          </cell>
          <cell r="B110" t="str">
            <v>茨木郡山</v>
          </cell>
          <cell r="C110" t="str">
            <v>4107</v>
          </cell>
          <cell r="D110" t="str">
            <v>いばらき　こおりやま</v>
          </cell>
          <cell r="E110" t="str">
            <v/>
          </cell>
          <cell r="F110" t="str">
            <v>1</v>
          </cell>
          <cell r="G110" t="str">
            <v/>
          </cell>
          <cell r="H110">
            <v>6</v>
          </cell>
          <cell r="I110" t="str">
            <v>茨木市</v>
          </cell>
          <cell r="J110" t="str">
            <v/>
          </cell>
          <cell r="K110" t="str">
            <v>郡山1</v>
          </cell>
          <cell r="L110" t="str">
            <v/>
          </cell>
          <cell r="M110">
            <v>805</v>
          </cell>
          <cell r="N110">
            <v>805</v>
          </cell>
          <cell r="O110">
            <v>757</v>
          </cell>
          <cell r="P110">
            <v>48</v>
          </cell>
          <cell r="Q110">
            <v>0.94037267080745346</v>
          </cell>
          <cell r="R110" t="str">
            <v>S45</v>
          </cell>
          <cell r="S110" t="str">
            <v>S46</v>
          </cell>
          <cell r="T110">
            <v>43</v>
          </cell>
          <cell r="U110" t="str">
            <v>耐火(壁式・ﾗｰﾒﾝ)</v>
          </cell>
          <cell r="V110" t="str">
            <v>30</v>
          </cell>
          <cell r="W110" t="str">
            <v>5</v>
          </cell>
          <cell r="X110" t="str">
            <v>中層</v>
          </cell>
          <cell r="Y110">
            <v>8.26</v>
          </cell>
          <cell r="Z110">
            <v>97.457627118644069</v>
          </cell>
          <cell r="AA110" t="str">
            <v>一中高</v>
          </cell>
          <cell r="AB110">
            <v>8625</v>
          </cell>
          <cell r="AC110">
            <v>41478</v>
          </cell>
          <cell r="AD110">
            <v>0.10441888619854721</v>
          </cell>
          <cell r="AE110" t="str">
            <v>(60%)</v>
          </cell>
          <cell r="AF110">
            <v>0.50215496368038737</v>
          </cell>
          <cell r="AG110" t="str">
            <v>(200%)</v>
          </cell>
          <cell r="AH110" t="str">
            <v>805戸</v>
          </cell>
          <cell r="AI110" t="str">
            <v>－</v>
          </cell>
          <cell r="AJ110" t="str">
            <v>－</v>
          </cell>
          <cell r="AK110" t="str">
            <v>－</v>
          </cell>
          <cell r="AL110" t="str">
            <v>無</v>
          </cell>
          <cell r="AM110" t="str">
            <v>-</v>
          </cell>
          <cell r="AN110" t="str">
            <v>-</v>
          </cell>
          <cell r="AO110" t="str">
            <v>-</v>
          </cell>
          <cell r="AP110" t="str">
            <v>後付スキップ</v>
          </cell>
          <cell r="AQ110" t="str">
            <v/>
          </cell>
          <cell r="AR110" t="str">
            <v>10基</v>
          </cell>
          <cell r="AS110">
            <v>382</v>
          </cell>
          <cell r="AT110" t="str">
            <v>△1</v>
          </cell>
          <cell r="AU110" t="str">
            <v>-</v>
          </cell>
          <cell r="AV110" t="str">
            <v>805</v>
          </cell>
          <cell r="AW110" t="str">
            <v>340</v>
          </cell>
          <cell r="AX110" t="str">
            <v/>
          </cell>
          <cell r="AY110" t="str">
            <v>0.42236024845</v>
          </cell>
          <cell r="AZ110" t="str">
            <v>あり</v>
          </cell>
          <cell r="BA110" t="str">
            <v>Ｈ7</v>
          </cell>
          <cell r="BB110" t="str">
            <v>－</v>
          </cell>
          <cell r="BC110" t="str">
            <v>－</v>
          </cell>
          <cell r="BD110" t="str">
            <v>なし</v>
          </cell>
          <cell r="BE110" t="str">
            <v>－</v>
          </cell>
          <cell r="BF110">
            <v>0.36499999999999999</v>
          </cell>
          <cell r="BG110" t="str">
            <v>なし</v>
          </cell>
          <cell r="BH110" t="str">
            <v>該当なし</v>
          </cell>
          <cell r="BI110" t="str">
            <v>－</v>
          </cell>
          <cell r="BJ110" t="str">
            <v>32</v>
          </cell>
          <cell r="BK110" t="str">
            <v>352</v>
          </cell>
          <cell r="BL110" t="str">
            <v>11</v>
          </cell>
          <cell r="BM110" t="str">
            <v>27</v>
          </cell>
          <cell r="BN110" t="str">
            <v>270</v>
          </cell>
          <cell r="BO110" t="str">
            <v>10</v>
          </cell>
          <cell r="BP110" t="str">
            <v>47</v>
          </cell>
          <cell r="BQ110" t="str">
            <v>271</v>
          </cell>
          <cell r="BR110" t="str">
            <v>5.7</v>
          </cell>
          <cell r="BS110" t="str">
            <v>8.42452830188679</v>
          </cell>
          <cell r="BT110">
            <v>7.2747252747252746</v>
          </cell>
          <cell r="BU110">
            <v>1452</v>
          </cell>
          <cell r="BV110">
            <v>627</v>
          </cell>
          <cell r="BW110">
            <v>0.43181818181818182</v>
          </cell>
          <cell r="BX110">
            <v>245</v>
          </cell>
          <cell r="BY110">
            <v>0.16873278236914602</v>
          </cell>
          <cell r="BZ110">
            <v>97</v>
          </cell>
          <cell r="CA110">
            <v>6.6804407713498618E-2</v>
          </cell>
          <cell r="CB110" t="str">
            <v>502区画</v>
          </cell>
          <cell r="CC110" t="str">
            <v>269区画</v>
          </cell>
          <cell r="CD110" t="str">
            <v>7区画</v>
          </cell>
          <cell r="CE110" t="str">
            <v>7区画</v>
          </cell>
          <cell r="CF110">
            <v>0.53585657370517925</v>
          </cell>
          <cell r="CG110" t="str">
            <v>90</v>
          </cell>
          <cell r="CH110" t="str">
            <v>－</v>
          </cell>
          <cell r="CI110" t="str">
            <v/>
          </cell>
          <cell r="CJ110" t="str">
            <v/>
          </cell>
          <cell r="CK110" t="str">
            <v>なし</v>
          </cell>
          <cell r="CL110" t="str">
            <v>なし</v>
          </cell>
          <cell r="CM110" t="str">
            <v>なし</v>
          </cell>
          <cell r="CN110" t="str">
            <v>－</v>
          </cell>
          <cell r="CO110" t="str">
            <v>－</v>
          </cell>
          <cell r="CP110" t="str">
            <v>－</v>
          </cell>
          <cell r="CQ110" t="str">
            <v>あり</v>
          </cell>
          <cell r="CR110" t="str">
            <v>1,500㎡</v>
          </cell>
          <cell r="CS110" t="str">
            <v>未定</v>
          </cell>
          <cell r="CT110" t="str">
            <v>売却</v>
          </cell>
          <cell r="CU110" t="str">
            <v>駐車場</v>
          </cell>
          <cell r="CV110" t="str">
            <v/>
          </cell>
          <cell r="CW110" t="str">
            <v/>
          </cell>
          <cell r="CX110" t="str">
            <v/>
          </cell>
          <cell r="CY110" t="str">
            <v/>
          </cell>
          <cell r="CZ110" t="str">
            <v/>
          </cell>
          <cell r="DA110" t="str">
            <v/>
          </cell>
          <cell r="DB110" t="str">
            <v/>
          </cell>
          <cell r="DC110" t="str">
            <v/>
          </cell>
          <cell r="DD110" t="str">
            <v/>
          </cell>
          <cell r="DE110" t="str">
            <v/>
          </cell>
          <cell r="DF110" t="str">
            <v/>
          </cell>
          <cell r="DG110" t="str">
            <v/>
          </cell>
          <cell r="DH110" t="str">
            <v/>
          </cell>
          <cell r="DI110" t="str">
            <v/>
          </cell>
          <cell r="DJ110" t="str">
            <v/>
          </cell>
          <cell r="DK110" t="str">
            <v/>
          </cell>
          <cell r="DL110" t="str">
            <v/>
          </cell>
          <cell r="DM110" t="str">
            <v/>
          </cell>
          <cell r="DN110" t="str">
            <v/>
          </cell>
          <cell r="DO110" t="str">
            <v/>
          </cell>
          <cell r="DP110" t="str">
            <v/>
          </cell>
          <cell r="DQ110" t="str">
            <v/>
          </cell>
          <cell r="DR110" t="str">
            <v/>
          </cell>
          <cell r="DS110" t="str">
            <v/>
          </cell>
          <cell r="DT110" t="str">
            <v/>
          </cell>
          <cell r="DU110">
            <v>2224417.1936401357</v>
          </cell>
          <cell r="DV110">
            <v>135620010.1803093</v>
          </cell>
          <cell r="DW110">
            <v>11679951</v>
          </cell>
          <cell r="DX110">
            <v>11156323</v>
          </cell>
          <cell r="DY110">
            <v>86</v>
          </cell>
          <cell r="DZ110">
            <v>533596</v>
          </cell>
          <cell r="EA110">
            <v>6403.152</v>
          </cell>
          <cell r="EB110">
            <v>180322</v>
          </cell>
          <cell r="EC110">
            <v>1923810</v>
          </cell>
          <cell r="ED110">
            <v>1773810</v>
          </cell>
          <cell r="EE110">
            <v>11</v>
          </cell>
          <cell r="EF110">
            <v>82500</v>
          </cell>
          <cell r="EG110">
            <v>7500</v>
          </cell>
          <cell r="EH110">
            <v>22106205.706321366</v>
          </cell>
          <cell r="EI110">
            <v>990</v>
          </cell>
          <cell r="EJ110">
            <v>117000</v>
          </cell>
          <cell r="EK110">
            <v>81024</v>
          </cell>
          <cell r="EL110" t="str">
            <v>-</v>
          </cell>
          <cell r="EM110" t="str">
            <v>-</v>
          </cell>
          <cell r="EN110">
            <v>974500</v>
          </cell>
          <cell r="EO110" t="str">
            <v>－</v>
          </cell>
          <cell r="EP110">
            <v>5809238.3179450007</v>
          </cell>
          <cell r="EQ110">
            <v>21176405</v>
          </cell>
          <cell r="ER110">
            <v>46742000</v>
          </cell>
          <cell r="ES110">
            <v>13419000</v>
          </cell>
          <cell r="ET110">
            <v>28291969</v>
          </cell>
          <cell r="EU110">
            <v>29484323</v>
          </cell>
          <cell r="EV110">
            <v>74938101.277085826</v>
          </cell>
          <cell r="EW110">
            <v>93090.80903985817</v>
          </cell>
          <cell r="EX110" t="str">
            <v>S45</v>
          </cell>
          <cell r="EY110">
            <v>1251006084</v>
          </cell>
          <cell r="EZ110">
            <v>6012150964</v>
          </cell>
          <cell r="FA110" t="str">
            <v>S46</v>
          </cell>
          <cell r="FB110">
            <v>1838671327</v>
          </cell>
          <cell r="FC110">
            <v>1655729361</v>
          </cell>
          <cell r="FD110">
            <v>81</v>
          </cell>
          <cell r="FE110" t="str">
            <v>有</v>
          </cell>
          <cell r="FF110" t="str">
            <v>なし</v>
          </cell>
          <cell r="FG110" t="str">
            <v>一部済み</v>
          </cell>
          <cell r="FH110" t="str">
            <v>なし</v>
          </cell>
          <cell r="FI110" t="str">
            <v/>
          </cell>
          <cell r="FJ110" t="str">
            <v/>
          </cell>
          <cell r="FK110" t="str">
            <v/>
          </cell>
          <cell r="FL110" t="str">
            <v/>
          </cell>
          <cell r="FM110" t="str">
            <v>－</v>
          </cell>
          <cell r="FN110" t="str">
            <v>－</v>
          </cell>
          <cell r="FO110" t="str">
            <v>－</v>
          </cell>
          <cell r="FP110" t="str">
            <v>前期</v>
          </cell>
          <cell r="FQ110" t="str">
            <v>H26　EV基本計画予定</v>
          </cell>
          <cell r="FR110" t="str">
            <v/>
          </cell>
          <cell r="FS110" t="str">
            <v>－</v>
          </cell>
          <cell r="FT110" t="str">
            <v/>
          </cell>
          <cell r="FU110" t="str">
            <v/>
          </cell>
          <cell r="FV110" t="str">
            <v>H26　EV基本計画予定</v>
          </cell>
          <cell r="FW110" t="str">
            <v/>
          </cell>
          <cell r="FX110" t="str">
            <v>外壁・鉄部塗装・ＬＥＤ改修／戸開走行保護装置</v>
          </cell>
          <cell r="FY110" t="str">
            <v/>
          </cell>
          <cell r="FZ110" t="str">
            <v>茨木駅</v>
          </cell>
          <cell r="GA110" t="str">
            <v>徒歩2分→バス15分</v>
          </cell>
          <cell r="GB110">
            <v>15</v>
          </cell>
          <cell r="GC110">
            <v>2</v>
          </cell>
          <cell r="GD110">
            <v>278396</v>
          </cell>
          <cell r="GE110">
            <v>115192</v>
          </cell>
          <cell r="GF110">
            <v>3.2476213625946243E-2</v>
          </cell>
          <cell r="GG110">
            <v>3528</v>
          </cell>
          <cell r="GH110">
            <v>213</v>
          </cell>
          <cell r="GI110">
            <v>3741</v>
          </cell>
          <cell r="GJ110">
            <v>2791</v>
          </cell>
          <cell r="GK110">
            <v>21380</v>
          </cell>
          <cell r="GL110" t="str">
            <v>あり</v>
          </cell>
          <cell r="GM110" t="str">
            <v>あり</v>
          </cell>
          <cell r="GN110" t="str">
            <v>あり</v>
          </cell>
          <cell r="GO110">
            <v>1</v>
          </cell>
          <cell r="GP110" t="str">
            <v>茨木福井</v>
          </cell>
          <cell r="GQ110" t="str">
            <v/>
          </cell>
          <cell r="GR110" t="str">
            <v/>
          </cell>
          <cell r="GS110" t="str">
            <v/>
          </cell>
          <cell r="GT110" t="str">
            <v/>
          </cell>
          <cell r="GU110" t="str">
            <v/>
          </cell>
          <cell r="GV110" t="str">
            <v/>
          </cell>
          <cell r="GW110">
            <v>0</v>
          </cell>
          <cell r="GX110" t="str">
            <v/>
          </cell>
          <cell r="GY110" t="str">
            <v/>
          </cell>
          <cell r="GZ110" t="str">
            <v/>
          </cell>
          <cell r="HA110" t="str">
            <v/>
          </cell>
          <cell r="HB110" t="str">
            <v/>
          </cell>
          <cell r="HC110" t="str">
            <v/>
          </cell>
          <cell r="HD110" t="str">
            <v/>
          </cell>
          <cell r="HE110" t="str">
            <v/>
          </cell>
          <cell r="HF110" t="str">
            <v/>
          </cell>
          <cell r="HG110">
            <v>1</v>
          </cell>
          <cell r="HH110" t="str">
            <v>公社茨木郡山</v>
          </cell>
          <cell r="HI110" t="str">
            <v/>
          </cell>
          <cell r="HJ110" t="str">
            <v/>
          </cell>
          <cell r="HK110" t="str">
            <v/>
          </cell>
          <cell r="HL110" t="str">
            <v/>
          </cell>
          <cell r="HM110" t="str">
            <v/>
          </cell>
          <cell r="HN110" t="str">
            <v/>
          </cell>
          <cell r="HO110" t="str">
            <v/>
          </cell>
          <cell r="HP110" t="str">
            <v/>
          </cell>
          <cell r="HQ110" t="str">
            <v/>
          </cell>
          <cell r="HR110" t="str">
            <v/>
          </cell>
          <cell r="HS110" t="str">
            <v/>
          </cell>
          <cell r="HT110" t="str">
            <v/>
          </cell>
          <cell r="HU110" t="str">
            <v/>
          </cell>
          <cell r="HV110" t="str">
            <v/>
          </cell>
          <cell r="HW110" t="str">
            <v/>
          </cell>
          <cell r="HX110" t="str">
            <v>平均未満</v>
          </cell>
          <cell r="HY110" t="str">
            <v>徒歩10分以上</v>
          </cell>
          <cell r="HZ110" t="str">
            <v>平均未満</v>
          </cell>
          <cell r="IA110" t="str">
            <v>平均未満</v>
          </cell>
          <cell r="IB110" t="str">
            <v>平均以上</v>
          </cell>
          <cell r="IC110" t="str">
            <v>182</v>
          </cell>
          <cell r="ID110" t="str">
            <v>－</v>
          </cell>
          <cell r="IE110" t="str">
            <v>適切</v>
          </cell>
          <cell r="IF110" t="str">
            <v>中</v>
          </cell>
        </row>
        <row r="111">
          <cell r="A111">
            <v>109</v>
          </cell>
          <cell r="B111" t="str">
            <v>茨木安威</v>
          </cell>
          <cell r="C111" t="str">
            <v>4108</v>
          </cell>
          <cell r="D111" t="str">
            <v>いばらき　あい</v>
          </cell>
          <cell r="E111" t="str">
            <v/>
          </cell>
          <cell r="F111" t="str">
            <v>1</v>
          </cell>
          <cell r="G111" t="str">
            <v/>
          </cell>
          <cell r="H111">
            <v>6</v>
          </cell>
          <cell r="I111" t="str">
            <v>茨木市</v>
          </cell>
          <cell r="J111" t="str">
            <v/>
          </cell>
          <cell r="K111" t="str">
            <v>安威2</v>
          </cell>
          <cell r="L111" t="str">
            <v/>
          </cell>
          <cell r="M111">
            <v>770</v>
          </cell>
          <cell r="N111">
            <v>770</v>
          </cell>
          <cell r="O111">
            <v>718</v>
          </cell>
          <cell r="P111">
            <v>52</v>
          </cell>
          <cell r="Q111">
            <v>0.93246753246753245</v>
          </cell>
          <cell r="R111" t="str">
            <v>S47,48</v>
          </cell>
          <cell r="S111" t="str">
            <v>S49</v>
          </cell>
          <cell r="T111">
            <v>40</v>
          </cell>
          <cell r="U111" t="str">
            <v>耐火（壁式）</v>
          </cell>
          <cell r="V111" t="str">
            <v>23</v>
          </cell>
          <cell r="W111" t="str">
            <v>5</v>
          </cell>
          <cell r="X111" t="str">
            <v>中層</v>
          </cell>
          <cell r="Y111">
            <v>5.61</v>
          </cell>
          <cell r="Z111">
            <v>137.25490196078431</v>
          </cell>
          <cell r="AA111" t="str">
            <v>一中高</v>
          </cell>
          <cell r="AB111">
            <v>9515</v>
          </cell>
          <cell r="AC111">
            <v>46382</v>
          </cell>
          <cell r="AD111">
            <v>0.16960784313725491</v>
          </cell>
          <cell r="AE111" t="str">
            <v>(60%)</v>
          </cell>
          <cell r="AF111">
            <v>0.82677361853832443</v>
          </cell>
          <cell r="AG111" t="str">
            <v>(200%)</v>
          </cell>
          <cell r="AH111" t="str">
            <v>770戸</v>
          </cell>
          <cell r="AI111" t="str">
            <v>－</v>
          </cell>
          <cell r="AJ111" t="str">
            <v>－</v>
          </cell>
          <cell r="AK111" t="str">
            <v>－</v>
          </cell>
          <cell r="AL111" t="str">
            <v>有</v>
          </cell>
          <cell r="AM111" t="str">
            <v>-</v>
          </cell>
          <cell r="AN111" t="str">
            <v>-</v>
          </cell>
          <cell r="AO111" t="str">
            <v>-</v>
          </cell>
          <cell r="AP111" t="str">
            <v>後付スキップ</v>
          </cell>
          <cell r="AQ111" t="str">
            <v>1</v>
          </cell>
          <cell r="AR111" t="str">
            <v>10基</v>
          </cell>
          <cell r="AS111">
            <v>368</v>
          </cell>
          <cell r="AT111" t="str">
            <v>△1</v>
          </cell>
          <cell r="AU111" t="str">
            <v>-</v>
          </cell>
          <cell r="AV111" t="str">
            <v>770</v>
          </cell>
          <cell r="AW111" t="str">
            <v>40</v>
          </cell>
          <cell r="AX111" t="str">
            <v/>
          </cell>
          <cell r="AY111" t="str">
            <v>0.051948051948</v>
          </cell>
          <cell r="AZ111" t="str">
            <v>あり</v>
          </cell>
          <cell r="BA111" t="str">
            <v>Ｈ10,11,12</v>
          </cell>
          <cell r="BB111" t="str">
            <v>－</v>
          </cell>
          <cell r="BC111" t="str">
            <v>－</v>
          </cell>
          <cell r="BD111" t="str">
            <v>なし</v>
          </cell>
          <cell r="BE111" t="str">
            <v>－</v>
          </cell>
          <cell r="BF111">
            <v>0.315</v>
          </cell>
          <cell r="BG111" t="str">
            <v>なし</v>
          </cell>
          <cell r="BH111" t="str">
            <v>該当なし</v>
          </cell>
          <cell r="BI111" t="str">
            <v>－</v>
          </cell>
          <cell r="BJ111" t="str">
            <v>22</v>
          </cell>
          <cell r="BK111" t="str">
            <v>167</v>
          </cell>
          <cell r="BL111" t="str">
            <v>7.6</v>
          </cell>
          <cell r="BM111" t="str">
            <v>26</v>
          </cell>
          <cell r="BN111" t="str">
            <v>250</v>
          </cell>
          <cell r="BO111" t="str">
            <v>9.6</v>
          </cell>
          <cell r="BP111" t="str">
            <v>29</v>
          </cell>
          <cell r="BQ111" t="str">
            <v>151</v>
          </cell>
          <cell r="BR111" t="str">
            <v>5.2</v>
          </cell>
          <cell r="BS111" t="str">
            <v>7.37662337662338</v>
          </cell>
          <cell r="BT111">
            <v>6.8013245033112586</v>
          </cell>
          <cell r="BU111">
            <v>1567</v>
          </cell>
          <cell r="BV111">
            <v>518</v>
          </cell>
          <cell r="BW111">
            <v>0.33056796426292279</v>
          </cell>
          <cell r="BX111">
            <v>168</v>
          </cell>
          <cell r="BY111">
            <v>0.10721123165283983</v>
          </cell>
          <cell r="BZ111">
            <v>59</v>
          </cell>
          <cell r="CA111">
            <v>3.7651563497128268E-2</v>
          </cell>
          <cell r="CB111" t="str">
            <v>538区画</v>
          </cell>
          <cell r="CC111" t="str">
            <v>336区画</v>
          </cell>
          <cell r="CD111" t="str">
            <v>6区画</v>
          </cell>
          <cell r="CE111" t="str">
            <v>6区画</v>
          </cell>
          <cell r="CF111">
            <v>0.62453531598513012</v>
          </cell>
          <cell r="CG111" t="str">
            <v>163</v>
          </cell>
          <cell r="CH111" t="str">
            <v>－</v>
          </cell>
          <cell r="CI111" t="str">
            <v/>
          </cell>
          <cell r="CJ111" t="str">
            <v/>
          </cell>
          <cell r="CK111" t="str">
            <v>なし</v>
          </cell>
          <cell r="CL111" t="str">
            <v>あり</v>
          </cell>
          <cell r="CM111" t="str">
            <v>なし</v>
          </cell>
          <cell r="CN111" t="str">
            <v>－</v>
          </cell>
          <cell r="CO111" t="str">
            <v>－</v>
          </cell>
          <cell r="CP111" t="str">
            <v>－</v>
          </cell>
          <cell r="CQ111" t="str">
            <v>なし</v>
          </cell>
          <cell r="CR111" t="str">
            <v>－</v>
          </cell>
          <cell r="CS111" t="str">
            <v>－</v>
          </cell>
          <cell r="CT111" t="str">
            <v>－</v>
          </cell>
          <cell r="CU111" t="str">
            <v>－</v>
          </cell>
          <cell r="CV111" t="str">
            <v/>
          </cell>
          <cell r="CW111" t="str">
            <v/>
          </cell>
          <cell r="CX111" t="str">
            <v/>
          </cell>
          <cell r="CY111" t="str">
            <v/>
          </cell>
          <cell r="CZ111" t="str">
            <v/>
          </cell>
          <cell r="DA111" t="str">
            <v/>
          </cell>
          <cell r="DB111" t="str">
            <v/>
          </cell>
          <cell r="DC111" t="str">
            <v/>
          </cell>
          <cell r="DD111" t="str">
            <v/>
          </cell>
          <cell r="DE111" t="str">
            <v/>
          </cell>
          <cell r="DF111" t="str">
            <v/>
          </cell>
          <cell r="DG111" t="str">
            <v/>
          </cell>
          <cell r="DH111" t="str">
            <v/>
          </cell>
          <cell r="DI111" t="str">
            <v/>
          </cell>
          <cell r="DJ111" t="str">
            <v/>
          </cell>
          <cell r="DK111" t="str">
            <v/>
          </cell>
          <cell r="DL111" t="str">
            <v/>
          </cell>
          <cell r="DM111" t="str">
            <v/>
          </cell>
          <cell r="DN111" t="str">
            <v/>
          </cell>
          <cell r="DO111" t="str">
            <v/>
          </cell>
          <cell r="DP111" t="str">
            <v/>
          </cell>
          <cell r="DQ111" t="str">
            <v/>
          </cell>
          <cell r="DR111" t="str">
            <v/>
          </cell>
          <cell r="DS111" t="str">
            <v/>
          </cell>
          <cell r="DT111" t="str">
            <v/>
          </cell>
          <cell r="DU111">
            <v>1546780.0389563309</v>
          </cell>
          <cell r="DV111">
            <v>168059152.84334457</v>
          </cell>
          <cell r="DW111">
            <v>14706861</v>
          </cell>
          <cell r="DX111">
            <v>13979851</v>
          </cell>
          <cell r="DY111">
            <v>96</v>
          </cell>
          <cell r="DZ111">
            <v>905400</v>
          </cell>
          <cell r="EA111">
            <v>10864.8</v>
          </cell>
          <cell r="EB111">
            <v>133495</v>
          </cell>
          <cell r="EC111">
            <v>2461850</v>
          </cell>
          <cell r="ED111">
            <v>2341850</v>
          </cell>
          <cell r="EE111">
            <v>26</v>
          </cell>
          <cell r="EF111">
            <v>195000</v>
          </cell>
          <cell r="EG111">
            <v>7500</v>
          </cell>
          <cell r="EH111">
            <v>27529834.808811121</v>
          </cell>
          <cell r="EI111">
            <v>2340</v>
          </cell>
          <cell r="EJ111">
            <v>216800</v>
          </cell>
          <cell r="EK111">
            <v>163696</v>
          </cell>
          <cell r="EL111" t="str">
            <v>-</v>
          </cell>
          <cell r="EM111" t="str">
            <v>672,191</v>
          </cell>
          <cell r="EN111">
            <v>216800</v>
          </cell>
          <cell r="EO111" t="str">
            <v>－</v>
          </cell>
          <cell r="EP111">
            <v>11788067.144739283</v>
          </cell>
          <cell r="EQ111">
            <v>22403920</v>
          </cell>
          <cell r="ER111">
            <v>27490000</v>
          </cell>
          <cell r="ES111">
            <v>7521000</v>
          </cell>
          <cell r="ET111">
            <v>16429529</v>
          </cell>
          <cell r="EU111">
            <v>17146843</v>
          </cell>
          <cell r="EV111">
            <v>108303072.58049804</v>
          </cell>
          <cell r="EW111">
            <v>140653.34101363382</v>
          </cell>
          <cell r="EX111" t="str">
            <v>S47,48</v>
          </cell>
          <cell r="EY111">
            <v>1919284000</v>
          </cell>
          <cell r="EZ111">
            <v>4639132748</v>
          </cell>
          <cell r="FA111" t="str">
            <v>S49</v>
          </cell>
          <cell r="FB111">
            <v>3283589000</v>
          </cell>
          <cell r="FC111">
            <v>1982598189</v>
          </cell>
          <cell r="FD111">
            <v>92</v>
          </cell>
          <cell r="FE111" t="str">
            <v>有</v>
          </cell>
          <cell r="FF111" t="str">
            <v>なし</v>
          </cell>
          <cell r="FG111" t="str">
            <v>一部済み</v>
          </cell>
          <cell r="FH111" t="str">
            <v>なし</v>
          </cell>
          <cell r="FI111" t="str">
            <v>なし</v>
          </cell>
          <cell r="FJ111" t="str">
            <v/>
          </cell>
          <cell r="FK111" t="str">
            <v>なし</v>
          </cell>
          <cell r="FL111" t="str">
            <v/>
          </cell>
          <cell r="FM111" t="str">
            <v>－</v>
          </cell>
          <cell r="FN111" t="str">
            <v>－</v>
          </cell>
          <cell r="FO111" t="str">
            <v>－</v>
          </cell>
          <cell r="FP111" t="str">
            <v>後期</v>
          </cell>
          <cell r="FQ111" t="str">
            <v>　　　　</v>
          </cell>
          <cell r="FR111" t="str">
            <v/>
          </cell>
          <cell r="FS111" t="str">
            <v>－</v>
          </cell>
          <cell r="FT111" t="str">
            <v/>
          </cell>
          <cell r="FU111" t="str">
            <v/>
          </cell>
          <cell r="FV111" t="str">
            <v/>
          </cell>
          <cell r="FW111" t="str">
            <v/>
          </cell>
          <cell r="FX111" t="str">
            <v>外壁・鉄部塗装・ＬＥＤ改修（予定）／量水器取替（予定）／戸開走行保護装置</v>
          </cell>
          <cell r="FY111" t="str">
            <v/>
          </cell>
          <cell r="FZ111" t="str">
            <v>茨木駅</v>
          </cell>
          <cell r="GA111" t="str">
            <v>徒歩3分→バス15分</v>
          </cell>
          <cell r="GB111">
            <v>15</v>
          </cell>
          <cell r="GC111">
            <v>3</v>
          </cell>
          <cell r="GD111">
            <v>278396</v>
          </cell>
          <cell r="GE111">
            <v>115192</v>
          </cell>
          <cell r="GF111">
            <v>3.2476213625946243E-2</v>
          </cell>
          <cell r="GG111">
            <v>3528</v>
          </cell>
          <cell r="GH111">
            <v>213</v>
          </cell>
          <cell r="GI111">
            <v>3741</v>
          </cell>
          <cell r="GJ111">
            <v>2791</v>
          </cell>
          <cell r="GK111">
            <v>21380</v>
          </cell>
          <cell r="GL111" t="str">
            <v>あり</v>
          </cell>
          <cell r="GM111" t="str">
            <v>あり</v>
          </cell>
          <cell r="GN111" t="str">
            <v>あり</v>
          </cell>
          <cell r="GO111">
            <v>1</v>
          </cell>
          <cell r="GP111" t="str">
            <v>茨木福井</v>
          </cell>
          <cell r="GQ111" t="str">
            <v/>
          </cell>
          <cell r="GR111" t="str">
            <v/>
          </cell>
          <cell r="GS111" t="str">
            <v/>
          </cell>
          <cell r="GT111" t="str">
            <v/>
          </cell>
          <cell r="GU111" t="str">
            <v/>
          </cell>
          <cell r="GV111" t="str">
            <v/>
          </cell>
          <cell r="GW111">
            <v>0</v>
          </cell>
          <cell r="GX111" t="str">
            <v/>
          </cell>
          <cell r="GY111" t="str">
            <v/>
          </cell>
          <cell r="GZ111" t="str">
            <v/>
          </cell>
          <cell r="HA111" t="str">
            <v/>
          </cell>
          <cell r="HB111" t="str">
            <v/>
          </cell>
          <cell r="HC111" t="str">
            <v/>
          </cell>
          <cell r="HD111" t="str">
            <v/>
          </cell>
          <cell r="HE111" t="str">
            <v/>
          </cell>
          <cell r="HF111" t="str">
            <v/>
          </cell>
          <cell r="HG111">
            <v>1</v>
          </cell>
          <cell r="HH111" t="str">
            <v>公社茨木安威</v>
          </cell>
          <cell r="HI111" t="str">
            <v/>
          </cell>
          <cell r="HJ111" t="str">
            <v/>
          </cell>
          <cell r="HK111" t="str">
            <v/>
          </cell>
          <cell r="HL111" t="str">
            <v/>
          </cell>
          <cell r="HM111" t="str">
            <v/>
          </cell>
          <cell r="HN111" t="str">
            <v/>
          </cell>
          <cell r="HO111" t="str">
            <v/>
          </cell>
          <cell r="HP111" t="str">
            <v/>
          </cell>
          <cell r="HQ111" t="str">
            <v/>
          </cell>
          <cell r="HR111" t="str">
            <v/>
          </cell>
          <cell r="HS111" t="str">
            <v/>
          </cell>
          <cell r="HT111" t="str">
            <v/>
          </cell>
          <cell r="HU111" t="str">
            <v/>
          </cell>
          <cell r="HV111" t="str">
            <v/>
          </cell>
          <cell r="HW111" t="str">
            <v/>
          </cell>
          <cell r="HX111" t="str">
            <v>平均未満</v>
          </cell>
          <cell r="HY111" t="str">
            <v>徒歩10分以上</v>
          </cell>
          <cell r="HZ111" t="str">
            <v>平均未満</v>
          </cell>
          <cell r="IA111" t="str">
            <v>平均未満</v>
          </cell>
          <cell r="IB111" t="str">
            <v>平均以上</v>
          </cell>
          <cell r="IC111" t="str">
            <v>181</v>
          </cell>
          <cell r="ID111" t="str">
            <v>1</v>
          </cell>
          <cell r="IE111" t="str">
            <v>適切</v>
          </cell>
          <cell r="IF111" t="str">
            <v>中</v>
          </cell>
        </row>
        <row r="112">
          <cell r="A112">
            <v>110</v>
          </cell>
          <cell r="B112" t="str">
            <v>茨木松ヶ本</v>
          </cell>
          <cell r="C112" t="str">
            <v>4109</v>
          </cell>
          <cell r="D112" t="str">
            <v>いばらきまつがもと</v>
          </cell>
          <cell r="E112" t="str">
            <v/>
          </cell>
          <cell r="F112" t="str">
            <v>1</v>
          </cell>
          <cell r="G112" t="str">
            <v/>
          </cell>
          <cell r="H112">
            <v>6</v>
          </cell>
          <cell r="I112" t="str">
            <v>茨木市</v>
          </cell>
          <cell r="J112" t="str">
            <v/>
          </cell>
          <cell r="K112" t="str">
            <v>松ヶ本町</v>
          </cell>
          <cell r="L112" t="str">
            <v/>
          </cell>
          <cell r="M112">
            <v>209</v>
          </cell>
          <cell r="N112">
            <v>209</v>
          </cell>
          <cell r="O112">
            <v>197</v>
          </cell>
          <cell r="P112">
            <v>12</v>
          </cell>
          <cell r="Q112">
            <v>0.9425837320574163</v>
          </cell>
          <cell r="R112" t="str">
            <v>S55</v>
          </cell>
          <cell r="S112" t="str">
            <v>S56</v>
          </cell>
          <cell r="T112">
            <v>33</v>
          </cell>
          <cell r="U112" t="str">
            <v>耐火（ﾗｰﾒﾝ）</v>
          </cell>
          <cell r="V112" t="str">
            <v>1</v>
          </cell>
          <cell r="W112" t="str">
            <v>10</v>
          </cell>
          <cell r="X112" t="str">
            <v>高層</v>
          </cell>
          <cell r="Y112">
            <v>1.08</v>
          </cell>
          <cell r="Z112">
            <v>193.5185185185185</v>
          </cell>
          <cell r="AA112" t="str">
            <v>二住居</v>
          </cell>
          <cell r="AB112">
            <v>2101</v>
          </cell>
          <cell r="AC112">
            <v>14687</v>
          </cell>
          <cell r="AD112">
            <v>0.19453703703703704</v>
          </cell>
          <cell r="AE112" t="str">
            <v>(60%)</v>
          </cell>
          <cell r="AF112">
            <v>1.3599074074074073</v>
          </cell>
          <cell r="AG112" t="str">
            <v>(200%)</v>
          </cell>
          <cell r="AH112" t="str">
            <v>209戸</v>
          </cell>
          <cell r="AI112" t="str">
            <v>-</v>
          </cell>
          <cell r="AJ112" t="str">
            <v>－</v>
          </cell>
          <cell r="AK112" t="str">
            <v>－</v>
          </cell>
          <cell r="AL112" t="str">
            <v>有</v>
          </cell>
          <cell r="AM112" t="str">
            <v>-</v>
          </cell>
          <cell r="AN112" t="str">
            <v>-</v>
          </cell>
          <cell r="AO112" t="str">
            <v>-</v>
          </cell>
          <cell r="AP112" t="str">
            <v>スキップ</v>
          </cell>
          <cell r="AQ112" t="str">
            <v/>
          </cell>
          <cell r="AR112" t="str">
            <v>－</v>
          </cell>
          <cell r="AS112">
            <v>209</v>
          </cell>
          <cell r="AT112" t="str">
            <v>△1</v>
          </cell>
          <cell r="AU112" t="str">
            <v>-</v>
          </cell>
          <cell r="AV112" t="str">
            <v>209</v>
          </cell>
          <cell r="AW112" t="str">
            <v>-</v>
          </cell>
          <cell r="AX112" t="str">
            <v/>
          </cell>
          <cell r="AY112" t="str">
            <v>－</v>
          </cell>
          <cell r="AZ112" t="str">
            <v>－</v>
          </cell>
          <cell r="BA112" t="str">
            <v>－</v>
          </cell>
          <cell r="BB112" t="str">
            <v>－</v>
          </cell>
          <cell r="BC112" t="str">
            <v>－</v>
          </cell>
          <cell r="BD112" t="str">
            <v>あり</v>
          </cell>
          <cell r="BE112" t="str">
            <v>Ｈ22,23</v>
          </cell>
          <cell r="BF112">
            <v>0.68899999999999995</v>
          </cell>
          <cell r="BG112" t="str">
            <v>なし</v>
          </cell>
          <cell r="BH112" t="str">
            <v>該当なし</v>
          </cell>
          <cell r="BI112" t="str">
            <v>-</v>
          </cell>
          <cell r="BJ112" t="str">
            <v>0</v>
          </cell>
          <cell r="BK112" t="str">
            <v>0</v>
          </cell>
          <cell r="BL112" t="str">
            <v>－</v>
          </cell>
          <cell r="BM112" t="str">
            <v>0</v>
          </cell>
          <cell r="BN112" t="str">
            <v>0</v>
          </cell>
          <cell r="BO112" t="str">
            <v>－</v>
          </cell>
          <cell r="BP112" t="str">
            <v>10</v>
          </cell>
          <cell r="BQ112" t="str">
            <v>279</v>
          </cell>
          <cell r="BR112" t="str">
            <v>27.9</v>
          </cell>
          <cell r="BS112" t="str">
            <v>27.9</v>
          </cell>
          <cell r="BT112">
            <v>27.9</v>
          </cell>
          <cell r="BU112">
            <v>451</v>
          </cell>
          <cell r="BV112">
            <v>135</v>
          </cell>
          <cell r="BW112">
            <v>0.29933481152993346</v>
          </cell>
          <cell r="BX112">
            <v>53</v>
          </cell>
          <cell r="BY112">
            <v>0.11751662971175167</v>
          </cell>
          <cell r="BZ112">
            <v>21</v>
          </cell>
          <cell r="CA112">
            <v>4.6563192904656318E-2</v>
          </cell>
          <cell r="CB112" t="str">
            <v>134区画</v>
          </cell>
          <cell r="CC112" t="str">
            <v>96区画</v>
          </cell>
          <cell r="CD112" t="str">
            <v>0区画</v>
          </cell>
          <cell r="CE112" t="str">
            <v>0区画</v>
          </cell>
          <cell r="CF112">
            <v>0.71641791044776115</v>
          </cell>
          <cell r="CG112" t="str">
            <v>2</v>
          </cell>
          <cell r="CH112" t="str">
            <v>－</v>
          </cell>
          <cell r="CI112" t="str">
            <v/>
          </cell>
          <cell r="CJ112" t="str">
            <v/>
          </cell>
          <cell r="CK112" t="str">
            <v>なし</v>
          </cell>
          <cell r="CL112" t="str">
            <v>あり</v>
          </cell>
          <cell r="CM112" t="str">
            <v>なし</v>
          </cell>
          <cell r="CN112" t="str">
            <v>－</v>
          </cell>
          <cell r="CO112" t="str">
            <v>－</v>
          </cell>
          <cell r="CP112" t="str">
            <v>－</v>
          </cell>
          <cell r="CQ112" t="str">
            <v>なし</v>
          </cell>
          <cell r="CR112" t="str">
            <v>－</v>
          </cell>
          <cell r="CS112" t="str">
            <v>－</v>
          </cell>
          <cell r="CT112" t="str">
            <v>－</v>
          </cell>
          <cell r="CU112" t="str">
            <v>－</v>
          </cell>
          <cell r="CV112" t="str">
            <v/>
          </cell>
          <cell r="CW112" t="str">
            <v/>
          </cell>
          <cell r="CX112" t="str">
            <v/>
          </cell>
          <cell r="CY112" t="str">
            <v/>
          </cell>
          <cell r="CZ112" t="str">
            <v/>
          </cell>
          <cell r="DA112" t="str">
            <v/>
          </cell>
          <cell r="DB112" t="str">
            <v/>
          </cell>
          <cell r="DC112" t="str">
            <v/>
          </cell>
          <cell r="DD112" t="str">
            <v/>
          </cell>
          <cell r="DE112" t="str">
            <v/>
          </cell>
          <cell r="DF112" t="str">
            <v/>
          </cell>
          <cell r="DG112" t="str">
            <v/>
          </cell>
          <cell r="DH112" t="str">
            <v/>
          </cell>
          <cell r="DI112" t="str">
            <v/>
          </cell>
          <cell r="DJ112" t="str">
            <v/>
          </cell>
          <cell r="DK112" t="str">
            <v/>
          </cell>
          <cell r="DL112" t="str">
            <v/>
          </cell>
          <cell r="DM112" t="str">
            <v/>
          </cell>
          <cell r="DN112" t="str">
            <v/>
          </cell>
          <cell r="DO112" t="str">
            <v/>
          </cell>
          <cell r="DP112" t="str">
            <v/>
          </cell>
          <cell r="DQ112" t="str">
            <v/>
          </cell>
          <cell r="DR112" t="str">
            <v/>
          </cell>
          <cell r="DS112" t="str">
            <v/>
          </cell>
          <cell r="DT112" t="str">
            <v/>
          </cell>
          <cell r="DU112">
            <v>2296157.8114032205</v>
          </cell>
          <cell r="DV112">
            <v>66523182.414437838</v>
          </cell>
          <cell r="DW112">
            <v>6015686</v>
          </cell>
          <cell r="DX112">
            <v>5747386</v>
          </cell>
          <cell r="DY112">
            <v>19</v>
          </cell>
          <cell r="DZ112">
            <v>187000</v>
          </cell>
          <cell r="EA112">
            <v>2244</v>
          </cell>
          <cell r="EB112">
            <v>197903</v>
          </cell>
          <cell r="EC112">
            <v>680000</v>
          </cell>
          <cell r="ED112">
            <v>656000</v>
          </cell>
          <cell r="EE112">
            <v>6</v>
          </cell>
          <cell r="EF112">
            <v>48000</v>
          </cell>
          <cell r="EG112">
            <v>8000</v>
          </cell>
          <cell r="EH112">
            <v>8005298.6540189199</v>
          </cell>
          <cell r="EI112">
            <v>576</v>
          </cell>
          <cell r="EJ112">
            <v>0</v>
          </cell>
          <cell r="EK112">
            <v>0</v>
          </cell>
          <cell r="EL112" t="str">
            <v>-</v>
          </cell>
          <cell r="EM112" t="str">
            <v>933,871</v>
          </cell>
          <cell r="EN112">
            <v>0</v>
          </cell>
          <cell r="EO112" t="str">
            <v>－</v>
          </cell>
          <cell r="EP112">
            <v>315655.61521601048</v>
          </cell>
          <cell r="EQ112">
            <v>11856734</v>
          </cell>
          <cell r="ER112">
            <v>1624000</v>
          </cell>
          <cell r="ES112">
            <v>1807000</v>
          </cell>
          <cell r="ET112">
            <v>7994416</v>
          </cell>
          <cell r="EU112">
            <v>3808472</v>
          </cell>
          <cell r="EV112">
            <v>50469342.217420235</v>
          </cell>
          <cell r="EW112">
            <v>241480.10630344611</v>
          </cell>
          <cell r="EX112" t="str">
            <v>S46,S56</v>
          </cell>
          <cell r="EY112">
            <v>3326532000</v>
          </cell>
          <cell r="EZ112">
            <v>1332864799</v>
          </cell>
          <cell r="FA112" t="str">
            <v>S56</v>
          </cell>
          <cell r="FB112">
            <v>2627599016</v>
          </cell>
          <cell r="FC112">
            <v>1618763908</v>
          </cell>
          <cell r="FD112">
            <v>137</v>
          </cell>
          <cell r="FE112" t="str">
            <v>有</v>
          </cell>
          <cell r="FF112" t="str">
            <v>なし</v>
          </cell>
          <cell r="FG112" t="str">
            <v>一部済み</v>
          </cell>
          <cell r="FH112" t="str">
            <v>なし</v>
          </cell>
          <cell r="FI112" t="str">
            <v/>
          </cell>
          <cell r="FJ112" t="str">
            <v/>
          </cell>
          <cell r="FK112" t="str">
            <v/>
          </cell>
          <cell r="FL112" t="str">
            <v/>
          </cell>
          <cell r="FM112" t="str">
            <v>－</v>
          </cell>
          <cell r="FN112" t="str">
            <v>－</v>
          </cell>
          <cell r="FO112" t="str">
            <v>前期</v>
          </cell>
          <cell r="FP112" t="str">
            <v>-</v>
          </cell>
          <cell r="FQ112" t="str">
            <v>耐震改修：事業完了</v>
          </cell>
          <cell r="FR112" t="str">
            <v/>
          </cell>
          <cell r="FS112" t="str">
            <v>－</v>
          </cell>
          <cell r="FT112" t="str">
            <v/>
          </cell>
          <cell r="FU112" t="str">
            <v/>
          </cell>
          <cell r="FV112" t="str">
            <v/>
          </cell>
          <cell r="FW112" t="str">
            <v>耐震改修：事業完了</v>
          </cell>
          <cell r="FX112" t="str">
            <v/>
          </cell>
          <cell r="FY112" t="str">
            <v/>
          </cell>
          <cell r="FZ112" t="str">
            <v>茨木駅</v>
          </cell>
          <cell r="GA112" t="str">
            <v>徒歩4分</v>
          </cell>
          <cell r="GB112">
            <v>0</v>
          </cell>
          <cell r="GC112">
            <v>4</v>
          </cell>
          <cell r="GD112">
            <v>278396</v>
          </cell>
          <cell r="GE112">
            <v>115192</v>
          </cell>
          <cell r="GF112">
            <v>3.2476213625946243E-2</v>
          </cell>
          <cell r="GG112">
            <v>3528</v>
          </cell>
          <cell r="GH112">
            <v>213</v>
          </cell>
          <cell r="GI112">
            <v>3741</v>
          </cell>
          <cell r="GJ112">
            <v>2791</v>
          </cell>
          <cell r="GK112">
            <v>21380</v>
          </cell>
          <cell r="GL112" t="str">
            <v>なし</v>
          </cell>
          <cell r="GM112" t="str">
            <v>あり</v>
          </cell>
          <cell r="GN112" t="str">
            <v>なし</v>
          </cell>
          <cell r="GO112">
            <v>0</v>
          </cell>
          <cell r="GP112" t="str">
            <v/>
          </cell>
          <cell r="GQ112" t="str">
            <v/>
          </cell>
          <cell r="GR112" t="str">
            <v/>
          </cell>
          <cell r="GS112" t="str">
            <v/>
          </cell>
          <cell r="GT112" t="str">
            <v/>
          </cell>
          <cell r="GU112" t="str">
            <v/>
          </cell>
          <cell r="GV112" t="str">
            <v/>
          </cell>
          <cell r="GW112">
            <v>0</v>
          </cell>
          <cell r="GX112" t="str">
            <v/>
          </cell>
          <cell r="GY112" t="str">
            <v/>
          </cell>
          <cell r="GZ112" t="str">
            <v/>
          </cell>
          <cell r="HA112" t="str">
            <v/>
          </cell>
          <cell r="HB112" t="str">
            <v/>
          </cell>
          <cell r="HC112" t="str">
            <v/>
          </cell>
          <cell r="HD112" t="str">
            <v/>
          </cell>
          <cell r="HE112" t="str">
            <v/>
          </cell>
          <cell r="HF112" t="str">
            <v/>
          </cell>
          <cell r="HG112">
            <v>0</v>
          </cell>
          <cell r="HH112" t="str">
            <v/>
          </cell>
          <cell r="HI112" t="str">
            <v/>
          </cell>
          <cell r="HJ112" t="str">
            <v/>
          </cell>
          <cell r="HK112" t="str">
            <v/>
          </cell>
          <cell r="HL112" t="str">
            <v/>
          </cell>
          <cell r="HM112" t="str">
            <v/>
          </cell>
          <cell r="HN112" t="str">
            <v/>
          </cell>
          <cell r="HO112" t="str">
            <v/>
          </cell>
          <cell r="HP112" t="str">
            <v/>
          </cell>
          <cell r="HQ112" t="str">
            <v/>
          </cell>
          <cell r="HR112" t="str">
            <v/>
          </cell>
          <cell r="HS112" t="str">
            <v/>
          </cell>
          <cell r="HT112" t="str">
            <v/>
          </cell>
          <cell r="HU112" t="str">
            <v/>
          </cell>
          <cell r="HV112" t="str">
            <v/>
          </cell>
          <cell r="HW112" t="str">
            <v/>
          </cell>
          <cell r="HX112" t="str">
            <v>平均未満</v>
          </cell>
          <cell r="HY112" t="str">
            <v>徒歩10分未満</v>
          </cell>
          <cell r="HZ112" t="str">
            <v>平均以上</v>
          </cell>
          <cell r="IA112" t="str">
            <v>平均以上</v>
          </cell>
          <cell r="IB112" t="str">
            <v>平均以上</v>
          </cell>
          <cell r="IC112" t="str">
            <v>87</v>
          </cell>
          <cell r="ID112" t="str">
            <v>－</v>
          </cell>
          <cell r="IE112" t="str">
            <v>適切</v>
          </cell>
          <cell r="IF112" t="str">
            <v>中</v>
          </cell>
        </row>
        <row r="113">
          <cell r="A113">
            <v>111</v>
          </cell>
          <cell r="B113" t="str">
            <v>茨木玉水</v>
          </cell>
          <cell r="C113" t="str">
            <v>4110</v>
          </cell>
          <cell r="D113" t="str">
            <v>いばらきたまみず</v>
          </cell>
          <cell r="E113" t="str">
            <v/>
          </cell>
          <cell r="F113" t="str">
            <v>1</v>
          </cell>
          <cell r="G113" t="str">
            <v/>
          </cell>
          <cell r="H113">
            <v>6</v>
          </cell>
          <cell r="I113" t="str">
            <v>茨木市</v>
          </cell>
          <cell r="J113" t="str">
            <v/>
          </cell>
          <cell r="K113" t="str">
            <v>玉水町</v>
          </cell>
          <cell r="L113" t="str">
            <v/>
          </cell>
          <cell r="M113">
            <v>144</v>
          </cell>
          <cell r="N113">
            <v>144</v>
          </cell>
          <cell r="O113">
            <v>133</v>
          </cell>
          <cell r="P113">
            <v>11</v>
          </cell>
          <cell r="Q113">
            <v>0.92361111111111116</v>
          </cell>
          <cell r="R113" t="str">
            <v>S60,62　H1,2</v>
          </cell>
          <cell r="S113" t="str">
            <v>S62 S63 H2 H4</v>
          </cell>
          <cell r="T113">
            <v>27</v>
          </cell>
          <cell r="U113" t="str">
            <v>耐火（壁式）</v>
          </cell>
          <cell r="V113" t="str">
            <v>8</v>
          </cell>
          <cell r="W113" t="str">
            <v>3</v>
          </cell>
          <cell r="X113" t="str">
            <v>中層</v>
          </cell>
          <cell r="Y113">
            <v>1.6</v>
          </cell>
          <cell r="Z113">
            <v>90</v>
          </cell>
          <cell r="AA113" t="str">
            <v>一中高、一住居</v>
          </cell>
          <cell r="AB113">
            <v>3195</v>
          </cell>
          <cell r="AC113">
            <v>10707</v>
          </cell>
          <cell r="AD113">
            <v>0.19968749999999999</v>
          </cell>
          <cell r="AE113" t="str">
            <v>(60%)</v>
          </cell>
          <cell r="AF113">
            <v>0.66918750000000005</v>
          </cell>
          <cell r="AG113" t="str">
            <v>(200%)</v>
          </cell>
          <cell r="AH113" t="str">
            <v>144戸</v>
          </cell>
          <cell r="AI113" t="str">
            <v>－</v>
          </cell>
          <cell r="AJ113" t="str">
            <v>－</v>
          </cell>
          <cell r="AK113" t="str">
            <v>－</v>
          </cell>
          <cell r="AL113" t="str">
            <v>有</v>
          </cell>
          <cell r="AM113" t="str">
            <v>-</v>
          </cell>
          <cell r="AN113" t="str">
            <v>4</v>
          </cell>
          <cell r="AO113" t="str">
            <v>-</v>
          </cell>
          <cell r="AP113" t="str">
            <v>-</v>
          </cell>
          <cell r="AQ113" t="str">
            <v>1</v>
          </cell>
          <cell r="AR113" t="str">
            <v>－</v>
          </cell>
          <cell r="AS113">
            <v>76</v>
          </cell>
          <cell r="AT113" t="str">
            <v>×1</v>
          </cell>
          <cell r="AU113" t="str">
            <v>-</v>
          </cell>
          <cell r="AV113" t="str">
            <v>139</v>
          </cell>
          <cell r="AW113" t="str">
            <v>-</v>
          </cell>
          <cell r="AX113" t="str">
            <v/>
          </cell>
          <cell r="AY113" t="str">
            <v>－</v>
          </cell>
          <cell r="AZ113" t="str">
            <v>－</v>
          </cell>
          <cell r="BA113" t="str">
            <v>－</v>
          </cell>
          <cell r="BB113" t="str">
            <v>－</v>
          </cell>
          <cell r="BC113" t="str">
            <v>－</v>
          </cell>
          <cell r="BD113" t="str">
            <v>なし</v>
          </cell>
          <cell r="BE113" t="str">
            <v>－</v>
          </cell>
          <cell r="BF113">
            <v>0.64200000000000002</v>
          </cell>
          <cell r="BG113" t="str">
            <v>なし</v>
          </cell>
          <cell r="BH113" t="str">
            <v>該当なし</v>
          </cell>
          <cell r="BI113" t="str">
            <v>－</v>
          </cell>
          <cell r="BJ113" t="str">
            <v>2</v>
          </cell>
          <cell r="BK113" t="str">
            <v>135</v>
          </cell>
          <cell r="BL113" t="str">
            <v>67.5</v>
          </cell>
          <cell r="BM113" t="str">
            <v>7</v>
          </cell>
          <cell r="BN113" t="str">
            <v>321</v>
          </cell>
          <cell r="BO113" t="str">
            <v>45.9</v>
          </cell>
          <cell r="BP113" t="str">
            <v>9</v>
          </cell>
          <cell r="BQ113" t="str">
            <v>145</v>
          </cell>
          <cell r="BR113" t="str">
            <v>16.1</v>
          </cell>
          <cell r="BS113" t="str">
            <v>33.3888888888889</v>
          </cell>
          <cell r="BT113">
            <v>37.857142857142854</v>
          </cell>
          <cell r="BU113">
            <v>294</v>
          </cell>
          <cell r="BV113">
            <v>90</v>
          </cell>
          <cell r="BW113">
            <v>0.30612244897959184</v>
          </cell>
          <cell r="BX113">
            <v>40</v>
          </cell>
          <cell r="BY113">
            <v>0.1360544217687075</v>
          </cell>
          <cell r="BZ113">
            <v>24</v>
          </cell>
          <cell r="CA113">
            <v>8.1632653061224483E-2</v>
          </cell>
          <cell r="CB113" t="str">
            <v>85区画</v>
          </cell>
          <cell r="CC113" t="str">
            <v>53区画</v>
          </cell>
          <cell r="CD113" t="str">
            <v>6区画</v>
          </cell>
          <cell r="CE113" t="str">
            <v>6区画</v>
          </cell>
          <cell r="CF113">
            <v>0.62352941176470589</v>
          </cell>
          <cell r="CG113" t="str">
            <v>23</v>
          </cell>
          <cell r="CH113" t="str">
            <v>－</v>
          </cell>
          <cell r="CI113" t="str">
            <v/>
          </cell>
          <cell r="CJ113" t="str">
            <v/>
          </cell>
          <cell r="CK113" t="str">
            <v>なし</v>
          </cell>
          <cell r="CL113" t="str">
            <v>あり</v>
          </cell>
          <cell r="CM113" t="str">
            <v>なし</v>
          </cell>
          <cell r="CN113" t="str">
            <v>－</v>
          </cell>
          <cell r="CO113" t="str">
            <v>－</v>
          </cell>
          <cell r="CP113" t="str">
            <v>－</v>
          </cell>
          <cell r="CQ113" t="str">
            <v>あり</v>
          </cell>
          <cell r="CR113" t="str">
            <v>150㎡</v>
          </cell>
          <cell r="CS113" t="str">
            <v>未定</v>
          </cell>
          <cell r="CT113" t="str">
            <v>貸付</v>
          </cell>
          <cell r="CU113" t="str">
            <v>公園</v>
          </cell>
          <cell r="CV113" t="str">
            <v/>
          </cell>
          <cell r="CW113" t="str">
            <v/>
          </cell>
          <cell r="CX113" t="str">
            <v/>
          </cell>
          <cell r="CY113" t="str">
            <v/>
          </cell>
          <cell r="CZ113" t="str">
            <v/>
          </cell>
          <cell r="DA113" t="str">
            <v/>
          </cell>
          <cell r="DB113" t="str">
            <v/>
          </cell>
          <cell r="DC113" t="str">
            <v/>
          </cell>
          <cell r="DD113" t="str">
            <v/>
          </cell>
          <cell r="DE113" t="str">
            <v/>
          </cell>
          <cell r="DF113" t="str">
            <v/>
          </cell>
          <cell r="DG113" t="str">
            <v/>
          </cell>
          <cell r="DH113" t="str">
            <v/>
          </cell>
          <cell r="DI113" t="str">
            <v/>
          </cell>
          <cell r="DJ113" t="str">
            <v/>
          </cell>
          <cell r="DK113" t="str">
            <v/>
          </cell>
          <cell r="DL113" t="str">
            <v/>
          </cell>
          <cell r="DM113" t="str">
            <v/>
          </cell>
          <cell r="DN113" t="str">
            <v/>
          </cell>
          <cell r="DO113" t="str">
            <v/>
          </cell>
          <cell r="DP113" t="str">
            <v/>
          </cell>
          <cell r="DQ113" t="str">
            <v/>
          </cell>
          <cell r="DR113" t="str">
            <v/>
          </cell>
          <cell r="DS113" t="str">
            <v/>
          </cell>
          <cell r="DT113" t="str">
            <v/>
          </cell>
          <cell r="DU113">
            <v>520084.95537270728</v>
          </cell>
          <cell r="DV113">
            <v>47487345.991404556</v>
          </cell>
          <cell r="DW113">
            <v>4222746</v>
          </cell>
          <cell r="DX113">
            <v>4038596</v>
          </cell>
          <cell r="DY113">
            <v>9</v>
          </cell>
          <cell r="DZ113">
            <v>122600</v>
          </cell>
          <cell r="EA113">
            <v>1471.2</v>
          </cell>
          <cell r="EB113">
            <v>46628</v>
          </cell>
          <cell r="EC113">
            <v>425030</v>
          </cell>
          <cell r="ED113">
            <v>417030</v>
          </cell>
          <cell r="EE113">
            <v>3</v>
          </cell>
          <cell r="EF113">
            <v>24000</v>
          </cell>
          <cell r="EG113">
            <v>8000</v>
          </cell>
          <cell r="EH113">
            <v>4431265.7269676588</v>
          </cell>
          <cell r="EI113">
            <v>288</v>
          </cell>
          <cell r="EJ113">
            <v>19500</v>
          </cell>
          <cell r="EK113">
            <v>154368</v>
          </cell>
          <cell r="EL113" t="str">
            <v>-</v>
          </cell>
          <cell r="EM113" t="str">
            <v>1,716,219</v>
          </cell>
          <cell r="EN113">
            <v>19500</v>
          </cell>
          <cell r="EO113" t="str">
            <v>－</v>
          </cell>
          <cell r="EP113">
            <v>7123811.6873452114</v>
          </cell>
          <cell r="EQ113">
            <v>7105308</v>
          </cell>
          <cell r="ER113">
            <v>2895000</v>
          </cell>
          <cell r="ES113">
            <v>720000</v>
          </cell>
          <cell r="ET113">
            <v>4909618</v>
          </cell>
          <cell r="EU113">
            <v>2841539.3333333335</v>
          </cell>
          <cell r="EV113">
            <v>29684275.729117215</v>
          </cell>
          <cell r="EW113">
            <v>206140.80367442511</v>
          </cell>
          <cell r="EX113" t="str">
            <v>S25</v>
          </cell>
          <cell r="EY113">
            <v>774484</v>
          </cell>
          <cell r="EZ113">
            <v>1733597875</v>
          </cell>
          <cell r="FA113" t="str">
            <v>S62</v>
          </cell>
          <cell r="FB113">
            <v>1582535000</v>
          </cell>
          <cell r="FC113">
            <v>812156993</v>
          </cell>
          <cell r="FD113">
            <v>120</v>
          </cell>
          <cell r="FE113" t="str">
            <v>有</v>
          </cell>
          <cell r="FF113" t="str">
            <v>なし</v>
          </cell>
          <cell r="FG113" t="str">
            <v>一部済み</v>
          </cell>
          <cell r="FH113" t="str">
            <v>なし</v>
          </cell>
          <cell r="FI113" t="str">
            <v/>
          </cell>
          <cell r="FJ113" t="str">
            <v/>
          </cell>
          <cell r="FK113" t="str">
            <v/>
          </cell>
          <cell r="FL113" t="str">
            <v/>
          </cell>
          <cell r="FM113" t="str">
            <v>－</v>
          </cell>
          <cell r="FN113" t="str">
            <v>－</v>
          </cell>
          <cell r="FO113" t="str">
            <v>－</v>
          </cell>
          <cell r="FP113" t="str">
            <v>H33以降</v>
          </cell>
          <cell r="FQ113" t="str">
            <v>　　　　</v>
          </cell>
          <cell r="FR113" t="str">
            <v/>
          </cell>
          <cell r="FS113" t="str">
            <v>－</v>
          </cell>
          <cell r="FT113" t="str">
            <v/>
          </cell>
          <cell r="FU113" t="str">
            <v/>
          </cell>
          <cell r="FV113" t="str">
            <v/>
          </cell>
          <cell r="FW113" t="str">
            <v/>
          </cell>
          <cell r="FX113" t="str">
            <v>加圧式給水設備改修（予定）／量水器取替（予定）／外壁・鉄部塗装・ＬＥＤ改修</v>
          </cell>
          <cell r="FY113" t="str">
            <v/>
          </cell>
          <cell r="FZ113" t="str">
            <v>南茨木駅</v>
          </cell>
          <cell r="GA113" t="str">
            <v>徒歩12分</v>
          </cell>
          <cell r="GB113">
            <v>0</v>
          </cell>
          <cell r="GC113">
            <v>12</v>
          </cell>
          <cell r="GD113">
            <v>278396</v>
          </cell>
          <cell r="GE113">
            <v>115192</v>
          </cell>
          <cell r="GF113">
            <v>3.2476213625946243E-2</v>
          </cell>
          <cell r="GG113">
            <v>3528</v>
          </cell>
          <cell r="GH113">
            <v>213</v>
          </cell>
          <cell r="GI113">
            <v>3741</v>
          </cell>
          <cell r="GJ113">
            <v>2791</v>
          </cell>
          <cell r="GK113">
            <v>21380</v>
          </cell>
          <cell r="GL113" t="str">
            <v>あり</v>
          </cell>
          <cell r="GM113" t="str">
            <v>あり</v>
          </cell>
          <cell r="GN113" t="str">
            <v>あり</v>
          </cell>
          <cell r="GO113">
            <v>2</v>
          </cell>
          <cell r="GP113" t="str">
            <v>茨木東奈良</v>
          </cell>
          <cell r="GQ113" t="str">
            <v>茨木玉櫛</v>
          </cell>
          <cell r="GR113" t="str">
            <v/>
          </cell>
          <cell r="GS113" t="str">
            <v/>
          </cell>
          <cell r="GT113" t="str">
            <v/>
          </cell>
          <cell r="GU113" t="str">
            <v/>
          </cell>
          <cell r="GV113" t="str">
            <v/>
          </cell>
          <cell r="GW113">
            <v>0</v>
          </cell>
          <cell r="GX113" t="str">
            <v/>
          </cell>
          <cell r="GY113" t="str">
            <v/>
          </cell>
          <cell r="GZ113" t="str">
            <v/>
          </cell>
          <cell r="HA113" t="str">
            <v/>
          </cell>
          <cell r="HB113" t="str">
            <v/>
          </cell>
          <cell r="HC113" t="str">
            <v/>
          </cell>
          <cell r="HD113" t="str">
            <v/>
          </cell>
          <cell r="HE113" t="str">
            <v/>
          </cell>
          <cell r="HF113" t="str">
            <v/>
          </cell>
          <cell r="HG113">
            <v>1</v>
          </cell>
          <cell r="HH113" t="str">
            <v>公社茨木</v>
          </cell>
          <cell r="HI113" t="str">
            <v/>
          </cell>
          <cell r="HJ113" t="str">
            <v/>
          </cell>
          <cell r="HK113" t="str">
            <v/>
          </cell>
          <cell r="HL113" t="str">
            <v/>
          </cell>
          <cell r="HM113" t="str">
            <v/>
          </cell>
          <cell r="HN113" t="str">
            <v/>
          </cell>
          <cell r="HO113" t="str">
            <v/>
          </cell>
          <cell r="HP113" t="str">
            <v/>
          </cell>
          <cell r="HQ113" t="str">
            <v/>
          </cell>
          <cell r="HR113" t="str">
            <v/>
          </cell>
          <cell r="HS113" t="str">
            <v/>
          </cell>
          <cell r="HT113" t="str">
            <v/>
          </cell>
          <cell r="HU113" t="str">
            <v/>
          </cell>
          <cell r="HV113" t="str">
            <v/>
          </cell>
          <cell r="HW113" t="str">
            <v/>
          </cell>
          <cell r="HX113" t="str">
            <v>平均未満</v>
          </cell>
          <cell r="HY113" t="str">
            <v>徒歩10分以上</v>
          </cell>
          <cell r="HZ113" t="str">
            <v>平均以上</v>
          </cell>
          <cell r="IA113" t="str">
            <v>平均以上</v>
          </cell>
          <cell r="IB113" t="str">
            <v>平均以上</v>
          </cell>
          <cell r="IC113" t="str">
            <v>32</v>
          </cell>
          <cell r="ID113" t="str">
            <v>1</v>
          </cell>
          <cell r="IE113" t="str">
            <v>適切</v>
          </cell>
          <cell r="IF113" t="str">
            <v>中</v>
          </cell>
        </row>
        <row r="114">
          <cell r="A114">
            <v>112</v>
          </cell>
          <cell r="B114" t="str">
            <v>茨木東奈良</v>
          </cell>
          <cell r="C114" t="str">
            <v>4111　4194</v>
          </cell>
          <cell r="D114" t="str">
            <v>いばらきひがしなら</v>
          </cell>
          <cell r="E114" t="str">
            <v>（公営のみ）</v>
          </cell>
          <cell r="F114" t="str">
            <v>1</v>
          </cell>
          <cell r="G114" t="str">
            <v>特公賃含む</v>
          </cell>
          <cell r="H114">
            <v>6</v>
          </cell>
          <cell r="I114" t="str">
            <v>茨木市</v>
          </cell>
          <cell r="J114" t="str">
            <v/>
          </cell>
          <cell r="K114" t="str">
            <v>東奈良1,2</v>
          </cell>
          <cell r="L114" t="str">
            <v>（　特公賃　入居戸数/管理戸数　 42/70）</v>
          </cell>
          <cell r="M114">
            <v>394</v>
          </cell>
          <cell r="N114">
            <v>324</v>
          </cell>
          <cell r="O114">
            <v>304</v>
          </cell>
          <cell r="P114">
            <v>20</v>
          </cell>
          <cell r="Q114">
            <v>0.93827160493827155</v>
          </cell>
          <cell r="R114" t="str">
            <v>S61　H6,10</v>
          </cell>
          <cell r="S114" t="str">
            <v>S64　H1 H8 H12</v>
          </cell>
          <cell r="T114">
            <v>25</v>
          </cell>
          <cell r="U114" t="str">
            <v>耐火(壁式・ﾗｰﾒﾝ)</v>
          </cell>
          <cell r="V114" t="str">
            <v>18</v>
          </cell>
          <cell r="W114" t="str">
            <v>4,5</v>
          </cell>
          <cell r="X114" t="str">
            <v>中層</v>
          </cell>
          <cell r="Y114">
            <v>4.4000000000000004</v>
          </cell>
          <cell r="Z114">
            <v>89.545454545454533</v>
          </cell>
          <cell r="AA114" t="str">
            <v>一中高</v>
          </cell>
          <cell r="AB114">
            <v>7721</v>
          </cell>
          <cell r="AC114">
            <v>29776</v>
          </cell>
          <cell r="AD114">
            <v>0.17547727272727273</v>
          </cell>
          <cell r="AE114" t="str">
            <v>(60%)</v>
          </cell>
          <cell r="AF114">
            <v>0.67672727272727273</v>
          </cell>
          <cell r="AG114" t="str">
            <v>(200%)</v>
          </cell>
          <cell r="AH114" t="str">
            <v>394戸</v>
          </cell>
          <cell r="AI114" t="str">
            <v>－</v>
          </cell>
          <cell r="AJ114" t="str">
            <v>－</v>
          </cell>
          <cell r="AK114" t="str">
            <v>－</v>
          </cell>
          <cell r="AL114" t="str">
            <v>有</v>
          </cell>
          <cell r="AM114" t="str">
            <v>70</v>
          </cell>
          <cell r="AN114" t="str">
            <v>5</v>
          </cell>
          <cell r="AO114" t="str">
            <v>-</v>
          </cell>
          <cell r="AP114" t="str">
            <v>各停（特公賃のみ）</v>
          </cell>
          <cell r="AQ114" t="str">
            <v/>
          </cell>
          <cell r="AR114" t="str">
            <v>－</v>
          </cell>
          <cell r="AS114">
            <v>214</v>
          </cell>
          <cell r="AT114" t="str">
            <v>△1</v>
          </cell>
          <cell r="AU114" t="str">
            <v>-</v>
          </cell>
          <cell r="AV114" t="str">
            <v>319</v>
          </cell>
          <cell r="AW114" t="str">
            <v>-</v>
          </cell>
          <cell r="AX114" t="str">
            <v/>
          </cell>
          <cell r="AY114" t="str">
            <v>－</v>
          </cell>
          <cell r="AZ114" t="str">
            <v>－</v>
          </cell>
          <cell r="BA114" t="str">
            <v>－</v>
          </cell>
          <cell r="BB114" t="str">
            <v>－</v>
          </cell>
          <cell r="BC114" t="str">
            <v>－</v>
          </cell>
          <cell r="BD114" t="str">
            <v>なし</v>
          </cell>
          <cell r="BE114" t="str">
            <v>－</v>
          </cell>
          <cell r="BF114">
            <v>0.20599999999999999</v>
          </cell>
          <cell r="BG114" t="str">
            <v>なし</v>
          </cell>
          <cell r="BH114" t="str">
            <v>停止中（一部）</v>
          </cell>
          <cell r="BI114" t="str">
            <v>H23.10</v>
          </cell>
          <cell r="BJ114" t="str">
            <v>5</v>
          </cell>
          <cell r="BK114" t="str">
            <v>321</v>
          </cell>
          <cell r="BL114" t="str">
            <v>64.2</v>
          </cell>
          <cell r="BM114" t="str">
            <v>8</v>
          </cell>
          <cell r="BN114" t="str">
            <v>508</v>
          </cell>
          <cell r="BO114" t="str">
            <v>63.5</v>
          </cell>
          <cell r="BP114" t="str">
            <v>22</v>
          </cell>
          <cell r="BQ114" t="str">
            <v>443</v>
          </cell>
          <cell r="BR114" t="str">
            <v>20.1</v>
          </cell>
          <cell r="BS114" t="str">
            <v>36.3428571428571</v>
          </cell>
          <cell r="BT114">
            <v>40.857142857142854</v>
          </cell>
          <cell r="BU114">
            <v>731</v>
          </cell>
          <cell r="BV114">
            <v>188</v>
          </cell>
          <cell r="BW114">
            <v>0.25718194254445964</v>
          </cell>
          <cell r="BX114">
            <v>99</v>
          </cell>
          <cell r="BY114">
            <v>0.13543091655266759</v>
          </cell>
          <cell r="BZ114">
            <v>72</v>
          </cell>
          <cell r="CA114">
            <v>9.8495212038303692E-2</v>
          </cell>
          <cell r="CB114" t="str">
            <v>220区画</v>
          </cell>
          <cell r="CC114" t="str">
            <v>149区画</v>
          </cell>
          <cell r="CD114" t="str">
            <v>11区画</v>
          </cell>
          <cell r="CE114" t="str">
            <v>11区画</v>
          </cell>
          <cell r="CF114">
            <v>0.67727272727272725</v>
          </cell>
          <cell r="CG114" t="str">
            <v>37</v>
          </cell>
          <cell r="CH114" t="str">
            <v>－</v>
          </cell>
          <cell r="CI114" t="str">
            <v/>
          </cell>
          <cell r="CJ114" t="str">
            <v/>
          </cell>
          <cell r="CK114" t="str">
            <v>なし</v>
          </cell>
          <cell r="CL114" t="str">
            <v>あり</v>
          </cell>
          <cell r="CM114" t="str">
            <v>なし</v>
          </cell>
          <cell r="CN114" t="str">
            <v>－</v>
          </cell>
          <cell r="CO114" t="str">
            <v>－</v>
          </cell>
          <cell r="CP114" t="str">
            <v>－</v>
          </cell>
          <cell r="CQ114" t="str">
            <v>なし</v>
          </cell>
          <cell r="CR114" t="str">
            <v>－</v>
          </cell>
          <cell r="CS114" t="str">
            <v>－</v>
          </cell>
          <cell r="CT114" t="str">
            <v>－</v>
          </cell>
          <cell r="CU114" t="str">
            <v>－</v>
          </cell>
          <cell r="CV114" t="str">
            <v/>
          </cell>
          <cell r="CW114" t="str">
            <v/>
          </cell>
          <cell r="CX114" t="str">
            <v/>
          </cell>
          <cell r="CY114" t="str">
            <v/>
          </cell>
          <cell r="CZ114" t="str">
            <v/>
          </cell>
          <cell r="DA114" t="str">
            <v/>
          </cell>
          <cell r="DB114" t="str">
            <v/>
          </cell>
          <cell r="DC114" t="str">
            <v/>
          </cell>
          <cell r="DD114" t="str">
            <v/>
          </cell>
          <cell r="DE114" t="str">
            <v/>
          </cell>
          <cell r="DF114" t="str">
            <v/>
          </cell>
          <cell r="DG114" t="str">
            <v/>
          </cell>
          <cell r="DH114" t="str">
            <v/>
          </cell>
          <cell r="DI114" t="str">
            <v/>
          </cell>
          <cell r="DJ114" t="str">
            <v/>
          </cell>
          <cell r="DK114" t="str">
            <v/>
          </cell>
          <cell r="DL114" t="str">
            <v/>
          </cell>
          <cell r="DM114" t="str">
            <v/>
          </cell>
          <cell r="DN114" t="str">
            <v/>
          </cell>
          <cell r="DO114" t="str">
            <v/>
          </cell>
          <cell r="DP114" t="str">
            <v/>
          </cell>
          <cell r="DQ114" t="str">
            <v/>
          </cell>
          <cell r="DR114" t="str">
            <v/>
          </cell>
          <cell r="DS114" t="str">
            <v/>
          </cell>
          <cell r="DT114" t="str">
            <v/>
          </cell>
          <cell r="DU114">
            <v>2550428.4842990898</v>
          </cell>
          <cell r="DV114">
            <v>155811419.347711</v>
          </cell>
          <cell r="DW114">
            <v>13466733</v>
          </cell>
          <cell r="DX114">
            <v>13154753</v>
          </cell>
          <cell r="DY114">
            <v>63</v>
          </cell>
          <cell r="DZ114">
            <v>680829</v>
          </cell>
          <cell r="EA114">
            <v>11415</v>
          </cell>
          <cell r="EB114">
            <v>222071</v>
          </cell>
          <cell r="EC114">
            <v>1165160</v>
          </cell>
          <cell r="ED114">
            <v>1117160</v>
          </cell>
          <cell r="EE114">
            <v>2</v>
          </cell>
          <cell r="EF114">
            <v>16000</v>
          </cell>
          <cell r="EG114">
            <v>8000</v>
          </cell>
          <cell r="EH114">
            <v>13278997.892471651</v>
          </cell>
          <cell r="EI114">
            <v>192</v>
          </cell>
          <cell r="EJ114">
            <v>11000</v>
          </cell>
          <cell r="EK114">
            <v>188896</v>
          </cell>
          <cell r="EL114" t="str">
            <v>-</v>
          </cell>
          <cell r="EM114" t="str">
            <v>1,475,397</v>
          </cell>
          <cell r="EN114">
            <v>11000</v>
          </cell>
          <cell r="EO114" t="str">
            <v>－</v>
          </cell>
          <cell r="EP114">
            <v>25916686.218381669</v>
          </cell>
          <cell r="EQ114">
            <v>14956681</v>
          </cell>
          <cell r="ER114">
            <v>11374000</v>
          </cell>
          <cell r="ES114">
            <v>2244000</v>
          </cell>
          <cell r="ET114">
            <v>12919013</v>
          </cell>
          <cell r="EU114">
            <v>8845671</v>
          </cell>
          <cell r="EV114">
            <v>103945112.87284492</v>
          </cell>
          <cell r="EW114">
            <v>263820.08343361656</v>
          </cell>
          <cell r="EX114" t="str">
            <v>S26</v>
          </cell>
          <cell r="EY114">
            <v>1767380</v>
          </cell>
          <cell r="EZ114">
            <v>4305609165</v>
          </cell>
          <cell r="FA114" t="str">
            <v>H10</v>
          </cell>
          <cell r="FB114">
            <v>4047343000</v>
          </cell>
          <cell r="FC114">
            <v>2461833329</v>
          </cell>
          <cell r="FD114">
            <v>162</v>
          </cell>
          <cell r="FE114" t="str">
            <v>有</v>
          </cell>
          <cell r="FF114" t="str">
            <v>なし</v>
          </cell>
          <cell r="FG114" t="str">
            <v>一部済み</v>
          </cell>
          <cell r="FH114" t="str">
            <v>なし</v>
          </cell>
          <cell r="FI114" t="str">
            <v/>
          </cell>
          <cell r="FJ114" t="str">
            <v/>
          </cell>
          <cell r="FK114" t="str">
            <v/>
          </cell>
          <cell r="FL114" t="str">
            <v/>
          </cell>
          <cell r="FM114" t="str">
            <v>－</v>
          </cell>
          <cell r="FN114" t="str">
            <v>－</v>
          </cell>
          <cell r="FO114" t="str">
            <v>－</v>
          </cell>
          <cell r="FP114" t="str">
            <v>H33以降</v>
          </cell>
          <cell r="FQ114" t="str">
            <v>中層ＥＶ：工事中（4基）</v>
          </cell>
          <cell r="FR114" t="str">
            <v/>
          </cell>
          <cell r="FS114" t="str">
            <v>－</v>
          </cell>
          <cell r="FT114" t="str">
            <v/>
          </cell>
          <cell r="FU114" t="str">
            <v/>
          </cell>
          <cell r="FV114" t="str">
            <v>中層ＥＶ：工事中（4基）</v>
          </cell>
          <cell r="FW114" t="str">
            <v/>
          </cell>
          <cell r="FX114" t="str">
            <v>量水器取替／加圧式給水設備改修（予定）</v>
          </cell>
          <cell r="FY114" t="str">
            <v/>
          </cell>
          <cell r="FZ114" t="str">
            <v>南茨木駅</v>
          </cell>
          <cell r="GA114" t="str">
            <v>徒歩10分</v>
          </cell>
          <cell r="GB114">
            <v>0</v>
          </cell>
          <cell r="GC114">
            <v>10</v>
          </cell>
          <cell r="GD114">
            <v>278396</v>
          </cell>
          <cell r="GE114">
            <v>115192</v>
          </cell>
          <cell r="GF114">
            <v>3.2476213625946243E-2</v>
          </cell>
          <cell r="GG114">
            <v>3528</v>
          </cell>
          <cell r="GH114">
            <v>213</v>
          </cell>
          <cell r="GI114">
            <v>3741</v>
          </cell>
          <cell r="GJ114">
            <v>2791</v>
          </cell>
          <cell r="GK114">
            <v>21380</v>
          </cell>
          <cell r="GL114" t="str">
            <v>あり</v>
          </cell>
          <cell r="GM114" t="str">
            <v>あり</v>
          </cell>
          <cell r="GN114" t="str">
            <v>あり</v>
          </cell>
          <cell r="GO114">
            <v>2</v>
          </cell>
          <cell r="GP114" t="str">
            <v>茨木玉水</v>
          </cell>
          <cell r="GQ114" t="str">
            <v>茨木玉櫛</v>
          </cell>
          <cell r="GR114" t="str">
            <v/>
          </cell>
          <cell r="GS114" t="str">
            <v/>
          </cell>
          <cell r="GT114" t="str">
            <v/>
          </cell>
          <cell r="GU114" t="str">
            <v/>
          </cell>
          <cell r="GV114" t="str">
            <v/>
          </cell>
          <cell r="GW114">
            <v>0</v>
          </cell>
          <cell r="GX114" t="str">
            <v/>
          </cell>
          <cell r="GY114" t="str">
            <v/>
          </cell>
          <cell r="GZ114" t="str">
            <v/>
          </cell>
          <cell r="HA114" t="str">
            <v/>
          </cell>
          <cell r="HB114" t="str">
            <v/>
          </cell>
          <cell r="HC114" t="str">
            <v/>
          </cell>
          <cell r="HD114" t="str">
            <v/>
          </cell>
          <cell r="HE114" t="str">
            <v/>
          </cell>
          <cell r="HF114" t="str">
            <v/>
          </cell>
          <cell r="HG114">
            <v>1</v>
          </cell>
          <cell r="HH114" t="str">
            <v>公社茨木</v>
          </cell>
          <cell r="HI114" t="str">
            <v/>
          </cell>
          <cell r="HJ114" t="str">
            <v/>
          </cell>
          <cell r="HK114" t="str">
            <v/>
          </cell>
          <cell r="HL114" t="str">
            <v/>
          </cell>
          <cell r="HM114" t="str">
            <v/>
          </cell>
          <cell r="HN114" t="str">
            <v/>
          </cell>
          <cell r="HO114" t="str">
            <v/>
          </cell>
          <cell r="HP114" t="str">
            <v/>
          </cell>
          <cell r="HQ114" t="str">
            <v/>
          </cell>
          <cell r="HR114" t="str">
            <v/>
          </cell>
          <cell r="HS114" t="str">
            <v/>
          </cell>
          <cell r="HT114" t="str">
            <v/>
          </cell>
          <cell r="HU114" t="str">
            <v/>
          </cell>
          <cell r="HV114" t="str">
            <v/>
          </cell>
          <cell r="HW114" t="str">
            <v/>
          </cell>
          <cell r="HX114" t="str">
            <v>平均未満</v>
          </cell>
          <cell r="HY114" t="str">
            <v>徒歩10分以上</v>
          </cell>
          <cell r="HZ114" t="str">
            <v>平均以上</v>
          </cell>
          <cell r="IA114" t="str">
            <v>平均以上</v>
          </cell>
          <cell r="IB114" t="str">
            <v>平均以上</v>
          </cell>
          <cell r="IC114" t="str">
            <v>3</v>
          </cell>
          <cell r="ID114" t="str">
            <v>－</v>
          </cell>
          <cell r="IE114" t="str">
            <v>適切</v>
          </cell>
          <cell r="IF114" t="str">
            <v>中</v>
          </cell>
        </row>
        <row r="115">
          <cell r="A115">
            <v>113</v>
          </cell>
          <cell r="B115" t="str">
            <v>茨木玉櫛</v>
          </cell>
          <cell r="C115" t="str">
            <v>4112</v>
          </cell>
          <cell r="D115" t="str">
            <v>いばらきたまくし</v>
          </cell>
          <cell r="E115" t="str">
            <v/>
          </cell>
          <cell r="F115" t="str">
            <v>1</v>
          </cell>
          <cell r="G115" t="str">
            <v/>
          </cell>
          <cell r="H115">
            <v>6</v>
          </cell>
          <cell r="I115" t="str">
            <v>茨木市</v>
          </cell>
          <cell r="J115" t="str">
            <v/>
          </cell>
          <cell r="K115" t="str">
            <v>玉櫛1,2</v>
          </cell>
          <cell r="L115" t="str">
            <v/>
          </cell>
          <cell r="M115">
            <v>535</v>
          </cell>
          <cell r="N115">
            <v>535</v>
          </cell>
          <cell r="O115">
            <v>518</v>
          </cell>
          <cell r="P115">
            <v>17</v>
          </cell>
          <cell r="Q115">
            <v>0.96822429906542051</v>
          </cell>
          <cell r="R115" t="str">
            <v>H3,5,7,10,
13,18</v>
          </cell>
          <cell r="S115" t="str">
            <v>H5 H6 H9 H12 H15 H20</v>
          </cell>
          <cell r="T115">
            <v>21</v>
          </cell>
          <cell r="U115" t="str">
            <v>耐火（ﾗｰﾒﾝ）</v>
          </cell>
          <cell r="V115" t="str">
            <v>15</v>
          </cell>
          <cell r="W115" t="str">
            <v>4,5,7</v>
          </cell>
          <cell r="X115" t="str">
            <v>中層・高層</v>
          </cell>
          <cell r="Y115">
            <v>5.77</v>
          </cell>
          <cell r="Z115">
            <v>92.720970537261707</v>
          </cell>
          <cell r="AA115" t="str">
            <v>一中高、一住居</v>
          </cell>
          <cell r="AB115">
            <v>8833</v>
          </cell>
          <cell r="AC115">
            <v>38521</v>
          </cell>
          <cell r="AD115">
            <v>0.15308492201039864</v>
          </cell>
          <cell r="AE115" t="str">
            <v>(60%)</v>
          </cell>
          <cell r="AF115">
            <v>0.66760831889081462</v>
          </cell>
          <cell r="AG115" t="str">
            <v>(200%)</v>
          </cell>
          <cell r="AH115" t="str">
            <v>535戸</v>
          </cell>
          <cell r="AI115" t="str">
            <v>－</v>
          </cell>
          <cell r="AJ115" t="str">
            <v>－</v>
          </cell>
          <cell r="AK115" t="str">
            <v>－</v>
          </cell>
          <cell r="AL115" t="str">
            <v>有</v>
          </cell>
          <cell r="AM115" t="str">
            <v>118</v>
          </cell>
          <cell r="AN115" t="str">
            <v>12</v>
          </cell>
          <cell r="AO115" t="str">
            <v>-</v>
          </cell>
          <cell r="AP115" t="str">
            <v>各停、後付フラット</v>
          </cell>
          <cell r="AQ115" t="str">
            <v/>
          </cell>
          <cell r="AR115" t="str">
            <v>5基</v>
          </cell>
          <cell r="AS115">
            <v>381</v>
          </cell>
          <cell r="AT115" t="str">
            <v>△1</v>
          </cell>
          <cell r="AU115" t="str">
            <v>-</v>
          </cell>
          <cell r="AV115" t="str">
            <v>405</v>
          </cell>
          <cell r="AW115" t="str">
            <v>-</v>
          </cell>
          <cell r="AX115" t="str">
            <v/>
          </cell>
          <cell r="AY115" t="str">
            <v>－</v>
          </cell>
          <cell r="AZ115" t="str">
            <v>－</v>
          </cell>
          <cell r="BA115" t="str">
            <v>－</v>
          </cell>
          <cell r="BB115" t="str">
            <v>－</v>
          </cell>
          <cell r="BC115" t="str">
            <v>－</v>
          </cell>
          <cell r="BD115" t="str">
            <v>なし</v>
          </cell>
          <cell r="BE115" t="str">
            <v>－</v>
          </cell>
          <cell r="BF115">
            <v>0.41199999999999998</v>
          </cell>
          <cell r="BG115" t="str">
            <v>なし</v>
          </cell>
          <cell r="BH115" t="str">
            <v>該当なし</v>
          </cell>
          <cell r="BI115" t="str">
            <v>－</v>
          </cell>
          <cell r="BJ115" t="str">
            <v>10</v>
          </cell>
          <cell r="BK115" t="str">
            <v>945</v>
          </cell>
          <cell r="BL115" t="str">
            <v>94.5</v>
          </cell>
          <cell r="BM115" t="str">
            <v>11</v>
          </cell>
          <cell r="BN115" t="str">
            <v>672</v>
          </cell>
          <cell r="BO115" t="str">
            <v>61.1</v>
          </cell>
          <cell r="BP115" t="str">
            <v>18</v>
          </cell>
          <cell r="BQ115" t="str">
            <v>964</v>
          </cell>
          <cell r="BR115" t="str">
            <v>53.5</v>
          </cell>
          <cell r="BS115" t="str">
            <v>66.1794871794872</v>
          </cell>
          <cell r="BT115">
            <v>74.45882352941176</v>
          </cell>
          <cell r="BU115">
            <v>1139</v>
          </cell>
          <cell r="BV115">
            <v>386</v>
          </cell>
          <cell r="BW115">
            <v>0.33889376646180858</v>
          </cell>
          <cell r="BX115">
            <v>224</v>
          </cell>
          <cell r="BY115">
            <v>0.19666374012291485</v>
          </cell>
          <cell r="BZ115">
            <v>138</v>
          </cell>
          <cell r="CA115">
            <v>0.12115891132572432</v>
          </cell>
          <cell r="CB115" t="str">
            <v>364区画</v>
          </cell>
          <cell r="CC115" t="str">
            <v>214区画</v>
          </cell>
          <cell r="CD115" t="str">
            <v>17区画</v>
          </cell>
          <cell r="CE115" t="str">
            <v>17区画</v>
          </cell>
          <cell r="CF115">
            <v>0.58791208791208793</v>
          </cell>
          <cell r="CG115" t="str">
            <v>110</v>
          </cell>
          <cell r="CH115" t="str">
            <v>保育所</v>
          </cell>
          <cell r="CI115" t="str">
            <v>社会福祉法人</v>
          </cell>
          <cell r="CJ115" t="str">
            <v>3159</v>
          </cell>
          <cell r="CK115" t="str">
            <v>なし</v>
          </cell>
          <cell r="CL115" t="str">
            <v>あり</v>
          </cell>
          <cell r="CM115" t="str">
            <v>なし</v>
          </cell>
          <cell r="CN115" t="str">
            <v>－</v>
          </cell>
          <cell r="CO115" t="str">
            <v>－</v>
          </cell>
          <cell r="CP115" t="str">
            <v>－</v>
          </cell>
          <cell r="CQ115" t="str">
            <v>あり</v>
          </cell>
          <cell r="CR115" t="str">
            <v>1,522㎡</v>
          </cell>
          <cell r="CS115" t="str">
            <v>26年度</v>
          </cell>
          <cell r="CT115" t="str">
            <v>使用許可</v>
          </cell>
          <cell r="CU115" t="str">
            <v>保育所用地</v>
          </cell>
          <cell r="CV115" t="str">
            <v>100㎡</v>
          </cell>
          <cell r="CW115" t="str">
            <v>未定</v>
          </cell>
          <cell r="CX115" t="str">
            <v>売却</v>
          </cell>
          <cell r="CY115" t="str">
            <v>空地･緑地</v>
          </cell>
          <cell r="CZ115" t="str">
            <v/>
          </cell>
          <cell r="DA115" t="str">
            <v/>
          </cell>
          <cell r="DB115" t="str">
            <v/>
          </cell>
          <cell r="DC115" t="str">
            <v/>
          </cell>
          <cell r="DD115" t="str">
            <v/>
          </cell>
          <cell r="DE115" t="str">
            <v/>
          </cell>
          <cell r="DF115" t="str">
            <v/>
          </cell>
          <cell r="DG115" t="str">
            <v/>
          </cell>
          <cell r="DH115" t="str">
            <v/>
          </cell>
          <cell r="DI115" t="str">
            <v/>
          </cell>
          <cell r="DJ115" t="str">
            <v/>
          </cell>
          <cell r="DK115" t="str">
            <v/>
          </cell>
          <cell r="DL115" t="str">
            <v/>
          </cell>
          <cell r="DM115" t="str">
            <v/>
          </cell>
          <cell r="DN115" t="str">
            <v/>
          </cell>
          <cell r="DO115" t="str">
            <v/>
          </cell>
          <cell r="DP115" t="str">
            <v/>
          </cell>
          <cell r="DQ115" t="str">
            <v/>
          </cell>
          <cell r="DR115" t="str">
            <v/>
          </cell>
          <cell r="DS115" t="str">
            <v/>
          </cell>
          <cell r="DT115" t="str">
            <v/>
          </cell>
          <cell r="DU115">
            <v>3587681.4842405161</v>
          </cell>
          <cell r="DV115">
            <v>180838621.66558868</v>
          </cell>
          <cell r="DW115">
            <v>15700655</v>
          </cell>
          <cell r="DX115">
            <v>15347995</v>
          </cell>
          <cell r="DY115">
            <v>76</v>
          </cell>
          <cell r="DZ115">
            <v>1071100</v>
          </cell>
          <cell r="EA115">
            <v>12853.2</v>
          </cell>
          <cell r="EB115">
            <v>294492</v>
          </cell>
          <cell r="EC115">
            <v>1585540</v>
          </cell>
          <cell r="ED115">
            <v>1532380</v>
          </cell>
          <cell r="EE115">
            <v>10</v>
          </cell>
          <cell r="EF115">
            <v>80000</v>
          </cell>
          <cell r="EG115">
            <v>8000</v>
          </cell>
          <cell r="EH115">
            <v>18183592.763168748</v>
          </cell>
          <cell r="EI115">
            <v>960</v>
          </cell>
          <cell r="EJ115">
            <v>4894280</v>
          </cell>
          <cell r="EK115">
            <v>262080</v>
          </cell>
          <cell r="EL115" t="str">
            <v>-</v>
          </cell>
          <cell r="EM115" t="str">
            <v>1,151,841</v>
          </cell>
          <cell r="EN115">
            <v>159220</v>
          </cell>
          <cell r="EO115" t="str">
            <v>－</v>
          </cell>
          <cell r="EP115">
            <v>50281465.832239427</v>
          </cell>
          <cell r="EQ115">
            <v>21260568</v>
          </cell>
          <cell r="ER115">
            <v>5881000</v>
          </cell>
          <cell r="ES115">
            <v>2862000</v>
          </cell>
          <cell r="ET115">
            <v>10402074</v>
          </cell>
          <cell r="EU115">
            <v>6381691.333333333</v>
          </cell>
          <cell r="EV115">
            <v>98680003.454547256</v>
          </cell>
          <cell r="EW115">
            <v>184448.60458793881</v>
          </cell>
          <cell r="EX115" t="str">
            <v>S33,34</v>
          </cell>
          <cell r="EY115">
            <v>33883200</v>
          </cell>
          <cell r="EZ115">
            <v>5655388624</v>
          </cell>
          <cell r="FA115" t="str">
            <v>H5</v>
          </cell>
          <cell r="FB115">
            <v>6140918000</v>
          </cell>
          <cell r="FC115">
            <v>4027689741</v>
          </cell>
          <cell r="FD115">
            <v>152</v>
          </cell>
          <cell r="FE115" t="str">
            <v>有</v>
          </cell>
          <cell r="FF115" t="str">
            <v>なし</v>
          </cell>
          <cell r="FG115" t="str">
            <v>一部済み</v>
          </cell>
          <cell r="FH115" t="str">
            <v>なし</v>
          </cell>
          <cell r="FI115" t="str">
            <v/>
          </cell>
          <cell r="FJ115" t="str">
            <v/>
          </cell>
          <cell r="FK115" t="str">
            <v/>
          </cell>
          <cell r="FL115" t="str">
            <v/>
          </cell>
          <cell r="FM115" t="str">
            <v>－</v>
          </cell>
          <cell r="FN115" t="str">
            <v>－</v>
          </cell>
          <cell r="FO115" t="str">
            <v>－</v>
          </cell>
          <cell r="FP115" t="str">
            <v>後期</v>
          </cell>
          <cell r="FQ115" t="str">
            <v>　　　　</v>
          </cell>
          <cell r="FR115" t="str">
            <v/>
          </cell>
          <cell r="FS115" t="str">
            <v>－</v>
          </cell>
          <cell r="FT115" t="str">
            <v/>
          </cell>
          <cell r="FU115" t="str">
            <v/>
          </cell>
          <cell r="FV115" t="str">
            <v/>
          </cell>
          <cell r="FW115" t="str">
            <v/>
          </cell>
          <cell r="FX115" t="str">
            <v>外壁・鉄部塗装・ＬＥＤ改修（予定）</v>
          </cell>
          <cell r="FY115" t="str">
            <v/>
          </cell>
          <cell r="FZ115" t="str">
            <v>南茨木駅</v>
          </cell>
          <cell r="GA115" t="str">
            <v>徒歩9分</v>
          </cell>
          <cell r="GB115">
            <v>0</v>
          </cell>
          <cell r="GC115">
            <v>9</v>
          </cell>
          <cell r="GD115">
            <v>278396</v>
          </cell>
          <cell r="GE115">
            <v>115192</v>
          </cell>
          <cell r="GF115">
            <v>3.2476213625946243E-2</v>
          </cell>
          <cell r="GG115">
            <v>3528</v>
          </cell>
          <cell r="GH115">
            <v>213</v>
          </cell>
          <cell r="GI115">
            <v>3741</v>
          </cell>
          <cell r="GJ115">
            <v>2791</v>
          </cell>
          <cell r="GK115">
            <v>21380</v>
          </cell>
          <cell r="GL115" t="str">
            <v>あり</v>
          </cell>
          <cell r="GM115" t="str">
            <v>あり</v>
          </cell>
          <cell r="GN115" t="str">
            <v>あり</v>
          </cell>
          <cell r="GO115">
            <v>2</v>
          </cell>
          <cell r="GP115" t="str">
            <v>茨木玉水</v>
          </cell>
          <cell r="GQ115" t="str">
            <v>茨木東奈良</v>
          </cell>
          <cell r="GR115" t="str">
            <v/>
          </cell>
          <cell r="GS115" t="str">
            <v/>
          </cell>
          <cell r="GT115" t="str">
            <v/>
          </cell>
          <cell r="GU115" t="str">
            <v/>
          </cell>
          <cell r="GV115" t="str">
            <v/>
          </cell>
          <cell r="GW115">
            <v>0</v>
          </cell>
          <cell r="GX115" t="str">
            <v/>
          </cell>
          <cell r="GY115" t="str">
            <v/>
          </cell>
          <cell r="GZ115" t="str">
            <v/>
          </cell>
          <cell r="HA115" t="str">
            <v/>
          </cell>
          <cell r="HB115" t="str">
            <v/>
          </cell>
          <cell r="HC115" t="str">
            <v/>
          </cell>
          <cell r="HD115" t="str">
            <v/>
          </cell>
          <cell r="HE115" t="str">
            <v/>
          </cell>
          <cell r="HF115" t="str">
            <v/>
          </cell>
          <cell r="HG115">
            <v>1</v>
          </cell>
          <cell r="HH115" t="str">
            <v>公社茨木</v>
          </cell>
          <cell r="HI115" t="str">
            <v/>
          </cell>
          <cell r="HJ115" t="str">
            <v/>
          </cell>
          <cell r="HK115" t="str">
            <v/>
          </cell>
          <cell r="HL115" t="str">
            <v/>
          </cell>
          <cell r="HM115" t="str">
            <v/>
          </cell>
          <cell r="HN115" t="str">
            <v/>
          </cell>
          <cell r="HO115" t="str">
            <v/>
          </cell>
          <cell r="HP115" t="str">
            <v/>
          </cell>
          <cell r="HQ115" t="str">
            <v/>
          </cell>
          <cell r="HR115" t="str">
            <v/>
          </cell>
          <cell r="HS115" t="str">
            <v/>
          </cell>
          <cell r="HT115" t="str">
            <v/>
          </cell>
          <cell r="HU115" t="str">
            <v/>
          </cell>
          <cell r="HV115" t="str">
            <v/>
          </cell>
          <cell r="HW115" t="str">
            <v/>
          </cell>
          <cell r="HX115" t="str">
            <v>平均未満</v>
          </cell>
          <cell r="HY115" t="str">
            <v>徒歩10分未満</v>
          </cell>
          <cell r="HZ115" t="str">
            <v>平均以上</v>
          </cell>
          <cell r="IA115" t="str">
            <v>平均以上</v>
          </cell>
          <cell r="IB115" t="str">
            <v>平均以上</v>
          </cell>
          <cell r="IC115" t="str">
            <v>－</v>
          </cell>
          <cell r="ID115" t="str">
            <v>－</v>
          </cell>
          <cell r="IE115" t="str">
            <v>適切</v>
          </cell>
          <cell r="IF115" t="str">
            <v>中</v>
          </cell>
        </row>
        <row r="116">
          <cell r="A116">
            <v>114</v>
          </cell>
          <cell r="B116" t="str">
            <v>茨木三島丘</v>
          </cell>
          <cell r="C116" t="str">
            <v>4113</v>
          </cell>
          <cell r="D116" t="str">
            <v>いばらき みしまおか</v>
          </cell>
          <cell r="E116" t="str">
            <v/>
          </cell>
          <cell r="F116" t="str">
            <v>1</v>
          </cell>
          <cell r="G116" t="str">
            <v/>
          </cell>
          <cell r="H116">
            <v>6</v>
          </cell>
          <cell r="I116" t="str">
            <v>茨木市</v>
          </cell>
          <cell r="J116" t="str">
            <v/>
          </cell>
          <cell r="K116" t="str">
            <v>三島丘1,2</v>
          </cell>
          <cell r="L116" t="str">
            <v/>
          </cell>
          <cell r="M116">
            <v>354</v>
          </cell>
          <cell r="N116">
            <v>354</v>
          </cell>
          <cell r="O116">
            <v>341</v>
          </cell>
          <cell r="P116">
            <v>13</v>
          </cell>
          <cell r="Q116">
            <v>0.96327683615819204</v>
          </cell>
          <cell r="R116" t="str">
            <v>H7,8,11,12,14</v>
          </cell>
          <cell r="S116" t="str">
            <v>H9 H10 H13 H16</v>
          </cell>
          <cell r="T116">
            <v>17</v>
          </cell>
          <cell r="U116" t="str">
            <v>耐火（壁式）</v>
          </cell>
          <cell r="V116" t="str">
            <v>5</v>
          </cell>
          <cell r="W116" t="str">
            <v>5,9,10</v>
          </cell>
          <cell r="X116" t="str">
            <v>中層・高層</v>
          </cell>
          <cell r="Y116">
            <v>4.2300000000000004</v>
          </cell>
          <cell r="Z116">
            <v>83.687943262411338</v>
          </cell>
          <cell r="AA116" t="str">
            <v>一中高</v>
          </cell>
          <cell r="AB116">
            <v>4424</v>
          </cell>
          <cell r="AC116">
            <v>25955</v>
          </cell>
          <cell r="AD116">
            <v>0.10458628841607563</v>
          </cell>
          <cell r="AE116" t="str">
            <v>(60%)</v>
          </cell>
          <cell r="AF116">
            <v>0.61359338061465707</v>
          </cell>
          <cell r="AG116" t="str">
            <v>(200%)</v>
          </cell>
          <cell r="AH116" t="str">
            <v>354戸</v>
          </cell>
          <cell r="AI116" t="str">
            <v>－</v>
          </cell>
          <cell r="AJ116" t="str">
            <v>－</v>
          </cell>
          <cell r="AK116" t="str">
            <v>－</v>
          </cell>
          <cell r="AL116" t="str">
            <v>有</v>
          </cell>
          <cell r="AM116" t="str">
            <v>67</v>
          </cell>
          <cell r="AN116" t="str">
            <v>10</v>
          </cell>
          <cell r="AO116">
            <v>30</v>
          </cell>
          <cell r="AP116" t="str">
            <v>各停</v>
          </cell>
          <cell r="AQ116" t="str">
            <v/>
          </cell>
          <cell r="AR116" t="str">
            <v>－</v>
          </cell>
          <cell r="AS116">
            <v>354</v>
          </cell>
          <cell r="AT116" t="str">
            <v>○1</v>
          </cell>
          <cell r="AU116" t="str">
            <v>-</v>
          </cell>
          <cell r="AV116" t="str">
            <v>277</v>
          </cell>
          <cell r="AW116" t="str">
            <v>-</v>
          </cell>
          <cell r="AX116" t="str">
            <v/>
          </cell>
          <cell r="AY116" t="str">
            <v>－</v>
          </cell>
          <cell r="AZ116" t="str">
            <v>－</v>
          </cell>
          <cell r="BA116" t="str">
            <v>－</v>
          </cell>
          <cell r="BB116" t="str">
            <v>－</v>
          </cell>
          <cell r="BC116" t="str">
            <v>－</v>
          </cell>
          <cell r="BD116" t="str">
            <v>なし</v>
          </cell>
          <cell r="BE116" t="str">
            <v>－</v>
          </cell>
          <cell r="BF116">
            <v>0.33400000000000002</v>
          </cell>
          <cell r="BG116" t="str">
            <v>なし</v>
          </cell>
          <cell r="BH116" t="str">
            <v>該当なし</v>
          </cell>
          <cell r="BI116" t="str">
            <v>－</v>
          </cell>
          <cell r="BJ116" t="str">
            <v>11</v>
          </cell>
          <cell r="BK116" t="str">
            <v>704</v>
          </cell>
          <cell r="BL116" t="str">
            <v>64</v>
          </cell>
          <cell r="BM116" t="str">
            <v>16</v>
          </cell>
          <cell r="BN116" t="str">
            <v>669</v>
          </cell>
          <cell r="BO116" t="str">
            <v>41.8</v>
          </cell>
          <cell r="BP116" t="str">
            <v>15</v>
          </cell>
          <cell r="BQ116" t="str">
            <v>566</v>
          </cell>
          <cell r="BR116" t="str">
            <v>37.7</v>
          </cell>
          <cell r="BS116" t="str">
            <v>46.1666666666667</v>
          </cell>
          <cell r="BT116">
            <v>62.114754098360656</v>
          </cell>
          <cell r="BU116">
            <v>775</v>
          </cell>
          <cell r="BV116">
            <v>246</v>
          </cell>
          <cell r="BW116">
            <v>0.3174193548387097</v>
          </cell>
          <cell r="BX116">
            <v>163</v>
          </cell>
          <cell r="BY116">
            <v>0.21032258064516129</v>
          </cell>
          <cell r="BZ116">
            <v>117</v>
          </cell>
          <cell r="CA116">
            <v>0.15096774193548387</v>
          </cell>
          <cell r="CB116" t="str">
            <v>222区画</v>
          </cell>
          <cell r="CC116" t="str">
            <v>151区画</v>
          </cell>
          <cell r="CD116" t="str">
            <v>19区画</v>
          </cell>
          <cell r="CE116" t="str">
            <v>19区画</v>
          </cell>
          <cell r="CF116">
            <v>0.68018018018018023</v>
          </cell>
          <cell r="CG116" t="str">
            <v>36</v>
          </cell>
          <cell r="CH116" t="str">
            <v>児童遊園</v>
          </cell>
          <cell r="CI116" t="str">
            <v>茨木市</v>
          </cell>
          <cell r="CJ116" t="str">
            <v>422</v>
          </cell>
          <cell r="CK116" t="str">
            <v>なし</v>
          </cell>
          <cell r="CL116" t="str">
            <v>あり</v>
          </cell>
          <cell r="CM116" t="str">
            <v>なし</v>
          </cell>
          <cell r="CN116" t="str">
            <v>－</v>
          </cell>
          <cell r="CO116" t="str">
            <v>－</v>
          </cell>
          <cell r="CP116" t="str">
            <v>－</v>
          </cell>
          <cell r="CQ116" t="str">
            <v>あり</v>
          </cell>
          <cell r="CR116" t="str">
            <v>700㎡</v>
          </cell>
          <cell r="CS116" t="str">
            <v>28年度</v>
          </cell>
          <cell r="CT116" t="str">
            <v>売却</v>
          </cell>
          <cell r="CU116" t="str">
            <v>空地・緑地</v>
          </cell>
          <cell r="CV116" t="str">
            <v>363㎡</v>
          </cell>
          <cell r="CW116" t="str">
            <v>26年度</v>
          </cell>
          <cell r="CX116" t="str">
            <v>売却</v>
          </cell>
          <cell r="CY116" t="str">
            <v>広場</v>
          </cell>
          <cell r="CZ116" t="str">
            <v>他にも低未利用地あり</v>
          </cell>
          <cell r="DA116" t="str">
            <v>1,900㎡</v>
          </cell>
          <cell r="DB116" t="str">
            <v>未定</v>
          </cell>
          <cell r="DC116" t="str">
            <v>売却</v>
          </cell>
          <cell r="DD116" t="str">
            <v>空地・緑地</v>
          </cell>
          <cell r="DE116" t="str">
            <v/>
          </cell>
          <cell r="DF116" t="str">
            <v/>
          </cell>
          <cell r="DG116" t="str">
            <v/>
          </cell>
          <cell r="DH116" t="str">
            <v/>
          </cell>
          <cell r="DI116" t="str">
            <v/>
          </cell>
          <cell r="DJ116" t="str">
            <v/>
          </cell>
          <cell r="DK116" t="str">
            <v/>
          </cell>
          <cell r="DL116" t="str">
            <v/>
          </cell>
          <cell r="DM116" t="str">
            <v/>
          </cell>
          <cell r="DN116" t="str">
            <v/>
          </cell>
          <cell r="DO116" t="str">
            <v/>
          </cell>
          <cell r="DP116" t="str">
            <v/>
          </cell>
          <cell r="DQ116" t="str">
            <v/>
          </cell>
          <cell r="DR116" t="str">
            <v/>
          </cell>
          <cell r="DS116" t="str">
            <v/>
          </cell>
          <cell r="DT116" t="str">
            <v/>
          </cell>
          <cell r="DU116">
            <v>3099578.8210783894</v>
          </cell>
          <cell r="DV116">
            <v>129238463.9551463</v>
          </cell>
          <cell r="DW116">
            <v>11026795</v>
          </cell>
          <cell r="DX116">
            <v>10449435</v>
          </cell>
          <cell r="DY116">
            <v>36</v>
          </cell>
          <cell r="DZ116">
            <v>496500</v>
          </cell>
          <cell r="EA116">
            <v>5958</v>
          </cell>
          <cell r="EB116">
            <v>259511</v>
          </cell>
          <cell r="EC116">
            <v>1040250</v>
          </cell>
          <cell r="ED116">
            <v>983220</v>
          </cell>
          <cell r="EE116">
            <v>8</v>
          </cell>
          <cell r="EF116">
            <v>64000</v>
          </cell>
          <cell r="EG116">
            <v>8000</v>
          </cell>
          <cell r="EH116">
            <v>12198163.206610896</v>
          </cell>
          <cell r="EI116">
            <v>768</v>
          </cell>
          <cell r="EJ116">
            <v>66300</v>
          </cell>
          <cell r="EK116">
            <v>364616</v>
          </cell>
          <cell r="EL116" t="str">
            <v>-</v>
          </cell>
          <cell r="EM116" t="str">
            <v>1,770,125</v>
          </cell>
          <cell r="EN116">
            <v>185400</v>
          </cell>
          <cell r="EO116" t="str">
            <v>－</v>
          </cell>
          <cell r="EP116">
            <v>39694711.298208319</v>
          </cell>
          <cell r="EQ116">
            <v>14038152</v>
          </cell>
          <cell r="ER116">
            <v>6994000</v>
          </cell>
          <cell r="ES116">
            <v>3163000</v>
          </cell>
          <cell r="ET116">
            <v>7885544</v>
          </cell>
          <cell r="EU116">
            <v>6014181.333333333</v>
          </cell>
          <cell r="EV116">
            <v>67399888.319919914</v>
          </cell>
          <cell r="EW116">
            <v>190395.16474553649</v>
          </cell>
          <cell r="EX116" t="str">
            <v>S25</v>
          </cell>
          <cell r="EY116">
            <v>2894900</v>
          </cell>
          <cell r="EZ116">
            <v>3708429482</v>
          </cell>
          <cell r="FA116" t="str">
            <v>H9</v>
          </cell>
          <cell r="FB116">
            <v>4465599000</v>
          </cell>
          <cell r="FC116">
            <v>3071374139</v>
          </cell>
          <cell r="FD116">
            <v>132</v>
          </cell>
          <cell r="FE116" t="str">
            <v>有</v>
          </cell>
          <cell r="FF116" t="str">
            <v>なし</v>
          </cell>
          <cell r="FG116" t="str">
            <v>一部済み</v>
          </cell>
          <cell r="FH116" t="str">
            <v>なし</v>
          </cell>
          <cell r="FI116" t="str">
            <v/>
          </cell>
          <cell r="FJ116" t="str">
            <v/>
          </cell>
          <cell r="FK116" t="str">
            <v/>
          </cell>
          <cell r="FL116" t="str">
            <v/>
          </cell>
          <cell r="FM116" t="str">
            <v>－</v>
          </cell>
          <cell r="FN116" t="str">
            <v>－</v>
          </cell>
          <cell r="FO116" t="str">
            <v>－</v>
          </cell>
          <cell r="FP116" t="str">
            <v>-</v>
          </cell>
          <cell r="FQ116" t="str">
            <v>　　　　</v>
          </cell>
          <cell r="FR116" t="str">
            <v/>
          </cell>
          <cell r="FS116" t="str">
            <v>－</v>
          </cell>
          <cell r="FT116" t="str">
            <v/>
          </cell>
          <cell r="FU116" t="str">
            <v/>
          </cell>
          <cell r="FV116" t="str">
            <v/>
          </cell>
          <cell r="FW116" t="str">
            <v/>
          </cell>
          <cell r="FX116" t="str">
            <v>量水器取替／戸開走行保護装置</v>
          </cell>
          <cell r="FY116" t="str">
            <v/>
          </cell>
          <cell r="FZ116" t="str">
            <v>総持寺駅</v>
          </cell>
          <cell r="GA116" t="str">
            <v>徒歩11分</v>
          </cell>
          <cell r="GB116">
            <v>0</v>
          </cell>
          <cell r="GC116">
            <v>11</v>
          </cell>
          <cell r="GD116">
            <v>278396</v>
          </cell>
          <cell r="GE116">
            <v>115192</v>
          </cell>
          <cell r="GF116">
            <v>3.2476213625946243E-2</v>
          </cell>
          <cell r="GG116">
            <v>3528</v>
          </cell>
          <cell r="GH116">
            <v>213</v>
          </cell>
          <cell r="GI116">
            <v>3741</v>
          </cell>
          <cell r="GJ116">
            <v>2791</v>
          </cell>
          <cell r="GK116">
            <v>21380</v>
          </cell>
          <cell r="GL116" t="str">
            <v>あり</v>
          </cell>
          <cell r="GM116" t="str">
            <v>あり</v>
          </cell>
          <cell r="GN116" t="str">
            <v>あり</v>
          </cell>
          <cell r="GO116">
            <v>1</v>
          </cell>
          <cell r="GP116" t="str">
            <v>高槻赤大路</v>
          </cell>
          <cell r="GQ116" t="str">
            <v/>
          </cell>
          <cell r="GR116" t="str">
            <v/>
          </cell>
          <cell r="GS116" t="str">
            <v/>
          </cell>
          <cell r="GT116" t="str">
            <v/>
          </cell>
          <cell r="GU116" t="str">
            <v/>
          </cell>
          <cell r="GV116" t="str">
            <v/>
          </cell>
          <cell r="GW116">
            <v>2</v>
          </cell>
          <cell r="GX116" t="str">
            <v>総持寺</v>
          </cell>
          <cell r="GY116" t="str">
            <v>高槻市営富寿栄</v>
          </cell>
          <cell r="GZ116" t="str">
            <v/>
          </cell>
          <cell r="HA116" t="str">
            <v/>
          </cell>
          <cell r="HB116" t="str">
            <v/>
          </cell>
          <cell r="HC116" t="str">
            <v/>
          </cell>
          <cell r="HD116" t="str">
            <v/>
          </cell>
          <cell r="HE116" t="str">
            <v/>
          </cell>
          <cell r="HF116" t="str">
            <v/>
          </cell>
          <cell r="HG116">
            <v>1</v>
          </cell>
          <cell r="HH116" t="str">
            <v>ＵＲ高槻赤大路</v>
          </cell>
          <cell r="HI116" t="str">
            <v/>
          </cell>
          <cell r="HJ116" t="str">
            <v/>
          </cell>
          <cell r="HK116" t="str">
            <v/>
          </cell>
          <cell r="HL116" t="str">
            <v/>
          </cell>
          <cell r="HM116" t="str">
            <v/>
          </cell>
          <cell r="HN116" t="str">
            <v/>
          </cell>
          <cell r="HO116" t="str">
            <v/>
          </cell>
          <cell r="HP116" t="str">
            <v/>
          </cell>
          <cell r="HQ116" t="str">
            <v/>
          </cell>
          <cell r="HR116" t="str">
            <v/>
          </cell>
          <cell r="HS116" t="str">
            <v/>
          </cell>
          <cell r="HT116" t="str">
            <v/>
          </cell>
          <cell r="HU116" t="str">
            <v/>
          </cell>
          <cell r="HV116" t="str">
            <v/>
          </cell>
          <cell r="HW116" t="str">
            <v/>
          </cell>
          <cell r="HX116" t="str">
            <v>平均未満</v>
          </cell>
          <cell r="HY116" t="str">
            <v>徒歩10分以上</v>
          </cell>
          <cell r="HZ116" t="str">
            <v>平均以上</v>
          </cell>
          <cell r="IA116" t="str">
            <v>平均以上</v>
          </cell>
          <cell r="IB116" t="str">
            <v>平均以上</v>
          </cell>
          <cell r="IC116" t="str">
            <v>－</v>
          </cell>
          <cell r="ID116" t="str">
            <v>－</v>
          </cell>
          <cell r="IE116" t="str">
            <v>適切</v>
          </cell>
          <cell r="IF116" t="str">
            <v>中</v>
          </cell>
        </row>
        <row r="117">
          <cell r="A117">
            <v>115</v>
          </cell>
          <cell r="B117" t="str">
            <v>茨木西福井</v>
          </cell>
          <cell r="C117" t="str">
            <v>4114</v>
          </cell>
          <cell r="D117" t="str">
            <v>いばらきにしふくい</v>
          </cell>
          <cell r="E117" t="str">
            <v/>
          </cell>
          <cell r="F117" t="str">
            <v>1</v>
          </cell>
          <cell r="G117" t="str">
            <v/>
          </cell>
          <cell r="H117">
            <v>6</v>
          </cell>
          <cell r="I117" t="str">
            <v>茨木市</v>
          </cell>
          <cell r="J117" t="str">
            <v/>
          </cell>
          <cell r="K117" t="str">
            <v>西福井2</v>
          </cell>
          <cell r="L117" t="str">
            <v/>
          </cell>
          <cell r="M117">
            <v>387</v>
          </cell>
          <cell r="N117">
            <v>387</v>
          </cell>
          <cell r="O117">
            <v>381</v>
          </cell>
          <cell r="P117">
            <v>6</v>
          </cell>
          <cell r="Q117">
            <v>0.98449612403100772</v>
          </cell>
          <cell r="R117" t="str">
            <v>H13,16,21</v>
          </cell>
          <cell r="S117" t="str">
            <v>H15 H18 H21</v>
          </cell>
          <cell r="T117">
            <v>11</v>
          </cell>
          <cell r="U117" t="str">
            <v>耐火（ﾗｰﾒﾝ）</v>
          </cell>
          <cell r="V117" t="str">
            <v>4</v>
          </cell>
          <cell r="W117" t="str">
            <v>7,8,12</v>
          </cell>
          <cell r="X117" t="str">
            <v>高層</v>
          </cell>
          <cell r="Y117">
            <v>3.01</v>
          </cell>
          <cell r="Z117">
            <v>128.57142857142858</v>
          </cell>
          <cell r="AA117" t="str">
            <v>一中高</v>
          </cell>
          <cell r="AB117">
            <v>4434</v>
          </cell>
          <cell r="AC117">
            <v>32097</v>
          </cell>
          <cell r="AD117">
            <v>0.14730897009966779</v>
          </cell>
          <cell r="AE117" t="str">
            <v>(60%)</v>
          </cell>
          <cell r="AF117">
            <v>1.0663455149501662</v>
          </cell>
          <cell r="AG117" t="str">
            <v>(200%)</v>
          </cell>
          <cell r="AH117" t="str">
            <v>387戸</v>
          </cell>
          <cell r="AI117" t="str">
            <v>－</v>
          </cell>
          <cell r="AJ117" t="str">
            <v>－</v>
          </cell>
          <cell r="AK117" t="str">
            <v>－</v>
          </cell>
          <cell r="AL117" t="str">
            <v>有</v>
          </cell>
          <cell r="AM117" t="str">
            <v>375</v>
          </cell>
          <cell r="AN117" t="str">
            <v>12</v>
          </cell>
          <cell r="AO117" t="str">
            <v>-</v>
          </cell>
          <cell r="AP117" t="str">
            <v>各停</v>
          </cell>
          <cell r="AQ117" t="str">
            <v/>
          </cell>
          <cell r="AR117" t="str">
            <v>－</v>
          </cell>
          <cell r="AS117">
            <v>387</v>
          </cell>
          <cell r="AT117" t="str">
            <v>○1</v>
          </cell>
          <cell r="AU117" t="str">
            <v>-</v>
          </cell>
          <cell r="AV117" t="str">
            <v/>
          </cell>
          <cell r="AW117" t="str">
            <v>-</v>
          </cell>
          <cell r="AX117" t="str">
            <v/>
          </cell>
          <cell r="AY117" t="str">
            <v>－</v>
          </cell>
          <cell r="AZ117" t="str">
            <v>－</v>
          </cell>
          <cell r="BA117" t="str">
            <v>－</v>
          </cell>
          <cell r="BB117" t="str">
            <v>－</v>
          </cell>
          <cell r="BC117" t="str">
            <v>－</v>
          </cell>
          <cell r="BD117" t="str">
            <v>なし</v>
          </cell>
          <cell r="BE117" t="str">
            <v>－</v>
          </cell>
          <cell r="BG117" t="str">
            <v>なし</v>
          </cell>
          <cell r="BH117" t="str">
            <v>該当なし</v>
          </cell>
          <cell r="BI117" t="str">
            <v>－</v>
          </cell>
          <cell r="BJ117" t="str">
            <v>14</v>
          </cell>
          <cell r="BK117" t="str">
            <v>867</v>
          </cell>
          <cell r="BL117" t="str">
            <v>61.9</v>
          </cell>
          <cell r="BM117" t="str">
            <v>6</v>
          </cell>
          <cell r="BN117" t="str">
            <v>218</v>
          </cell>
          <cell r="BO117" t="str">
            <v>36.3</v>
          </cell>
          <cell r="BP117" t="str">
            <v>11</v>
          </cell>
          <cell r="BQ117" t="str">
            <v>390</v>
          </cell>
          <cell r="BR117" t="str">
            <v>35.4</v>
          </cell>
          <cell r="BS117" t="str">
            <v>47.5806451612903</v>
          </cell>
          <cell r="BT117">
            <v>39.355555555555554</v>
          </cell>
          <cell r="BU117">
            <v>770</v>
          </cell>
          <cell r="BV117">
            <v>342</v>
          </cell>
          <cell r="BW117">
            <v>0.44415584415584414</v>
          </cell>
          <cell r="BX117">
            <v>153</v>
          </cell>
          <cell r="BY117">
            <v>0.19870129870129871</v>
          </cell>
          <cell r="BZ117">
            <v>75</v>
          </cell>
          <cell r="CA117">
            <v>9.7402597402597407E-2</v>
          </cell>
          <cell r="CB117" t="str">
            <v>262区画</v>
          </cell>
          <cell r="CC117" t="str">
            <v>186区画</v>
          </cell>
          <cell r="CD117" t="str">
            <v>16区画</v>
          </cell>
          <cell r="CE117" t="str">
            <v>16区画</v>
          </cell>
          <cell r="CF117">
            <v>0.70992366412213737</v>
          </cell>
          <cell r="CG117" t="str">
            <v>42</v>
          </cell>
          <cell r="CH117" t="str">
            <v>－</v>
          </cell>
          <cell r="CI117" t="str">
            <v/>
          </cell>
          <cell r="CJ117" t="str">
            <v/>
          </cell>
          <cell r="CK117" t="str">
            <v>なし</v>
          </cell>
          <cell r="CL117" t="str">
            <v>なし</v>
          </cell>
          <cell r="CM117" t="str">
            <v>なし</v>
          </cell>
          <cell r="CN117" t="str">
            <v>－</v>
          </cell>
          <cell r="CO117" t="str">
            <v>－</v>
          </cell>
          <cell r="CP117" t="str">
            <v>H23年度　約11,000㎡、H25年度約2,600mを売却</v>
          </cell>
          <cell r="CQ117" t="str">
            <v>なし</v>
          </cell>
          <cell r="CR117" t="str">
            <v>－</v>
          </cell>
          <cell r="CS117" t="str">
            <v>－</v>
          </cell>
          <cell r="CT117" t="str">
            <v>－</v>
          </cell>
          <cell r="CU117" t="str">
            <v>－</v>
          </cell>
          <cell r="CV117" t="str">
            <v/>
          </cell>
          <cell r="CW117" t="str">
            <v/>
          </cell>
          <cell r="CX117" t="str">
            <v/>
          </cell>
          <cell r="CY117" t="str">
            <v/>
          </cell>
          <cell r="CZ117" t="str">
            <v/>
          </cell>
          <cell r="DA117" t="str">
            <v/>
          </cell>
          <cell r="DB117" t="str">
            <v/>
          </cell>
          <cell r="DC117" t="str">
            <v/>
          </cell>
          <cell r="DD117" t="str">
            <v/>
          </cell>
          <cell r="DE117" t="str">
            <v/>
          </cell>
          <cell r="DF117" t="str">
            <v/>
          </cell>
          <cell r="DG117" t="str">
            <v/>
          </cell>
          <cell r="DH117" t="str">
            <v/>
          </cell>
          <cell r="DI117" t="str">
            <v/>
          </cell>
          <cell r="DJ117" t="str">
            <v/>
          </cell>
          <cell r="DK117" t="str">
            <v/>
          </cell>
          <cell r="DL117" t="str">
            <v/>
          </cell>
          <cell r="DM117" t="str">
            <v/>
          </cell>
          <cell r="DN117" t="str">
            <v/>
          </cell>
          <cell r="DO117" t="str">
            <v/>
          </cell>
          <cell r="DP117" t="str">
            <v/>
          </cell>
          <cell r="DQ117" t="str">
            <v/>
          </cell>
          <cell r="DR117" t="str">
            <v/>
          </cell>
          <cell r="DS117" t="str">
            <v/>
          </cell>
          <cell r="DT117" t="str">
            <v/>
          </cell>
          <cell r="DU117">
            <v>5433480.9303889014</v>
          </cell>
          <cell r="DV117">
            <v>139708479.55375329</v>
          </cell>
          <cell r="DW117">
            <v>12489478</v>
          </cell>
          <cell r="DX117">
            <v>11909318</v>
          </cell>
          <cell r="DY117">
            <v>42</v>
          </cell>
          <cell r="DZ117">
            <v>566880</v>
          </cell>
          <cell r="EA117">
            <v>6802.56</v>
          </cell>
          <cell r="EB117">
            <v>463795</v>
          </cell>
          <cell r="EC117">
            <v>1299660</v>
          </cell>
          <cell r="ED117">
            <v>1269660</v>
          </cell>
          <cell r="EE117">
            <v>9</v>
          </cell>
          <cell r="EF117">
            <v>67500</v>
          </cell>
          <cell r="EG117">
            <v>7500</v>
          </cell>
          <cell r="EH117">
            <v>14409602.461283915</v>
          </cell>
          <cell r="EI117">
            <v>810</v>
          </cell>
          <cell r="EJ117">
            <v>30000</v>
          </cell>
          <cell r="EK117">
            <v>280352</v>
          </cell>
          <cell r="EL117" t="str">
            <v>-</v>
          </cell>
          <cell r="EM117" t="str">
            <v>-</v>
          </cell>
          <cell r="EN117">
            <v>30000</v>
          </cell>
          <cell r="EO117" t="str">
            <v>－</v>
          </cell>
          <cell r="EP117">
            <v>48421597.570870392</v>
          </cell>
          <cell r="EQ117">
            <v>12624292</v>
          </cell>
          <cell r="ER117">
            <v>4712000</v>
          </cell>
          <cell r="ES117">
            <v>1450000</v>
          </cell>
          <cell r="ET117">
            <v>4723268</v>
          </cell>
          <cell r="EU117">
            <v>3628422.6666666665</v>
          </cell>
          <cell r="EV117">
            <v>70824669.931340948</v>
          </cell>
          <cell r="EW117">
            <v>183009.48302672079</v>
          </cell>
          <cell r="EX117" t="str">
            <v>S42</v>
          </cell>
          <cell r="EY117">
            <v>186394453</v>
          </cell>
          <cell r="EZ117">
            <v>2138245956</v>
          </cell>
          <cell r="FA117" t="str">
            <v>S43</v>
          </cell>
          <cell r="FB117">
            <v>4142324000</v>
          </cell>
          <cell r="FC117">
            <v>3474020890</v>
          </cell>
          <cell r="FD117">
            <v>79</v>
          </cell>
          <cell r="FE117" t="str">
            <v>有</v>
          </cell>
          <cell r="FF117" t="str">
            <v>なし</v>
          </cell>
          <cell r="FG117" t="str">
            <v>一部済み</v>
          </cell>
          <cell r="FH117" t="str">
            <v>あり</v>
          </cell>
          <cell r="FI117" t="str">
            <v/>
          </cell>
          <cell r="FJ117" t="str">
            <v/>
          </cell>
          <cell r="FK117" t="str">
            <v/>
          </cell>
          <cell r="FL117" t="str">
            <v/>
          </cell>
          <cell r="FM117" t="str">
            <v>－</v>
          </cell>
          <cell r="FN117" t="str">
            <v>－</v>
          </cell>
          <cell r="FO117" t="str">
            <v>－</v>
          </cell>
          <cell r="FP117" t="str">
            <v>-</v>
          </cell>
          <cell r="FQ117" t="str">
            <v>　　　　</v>
          </cell>
          <cell r="FR117" t="str">
            <v/>
          </cell>
          <cell r="FS117" t="str">
            <v>あり</v>
          </cell>
          <cell r="FT117" t="str">
            <v/>
          </cell>
          <cell r="FU117" t="str">
            <v/>
          </cell>
          <cell r="FV117" t="str">
            <v/>
          </cell>
          <cell r="FW117" t="str">
            <v/>
          </cell>
          <cell r="FX117" t="str">
            <v>量水器取替（予定）</v>
          </cell>
          <cell r="FY117" t="str">
            <v/>
          </cell>
          <cell r="FZ117" t="str">
            <v>茨木市駅</v>
          </cell>
          <cell r="GA117" t="str">
            <v>徒歩7分→バス15分</v>
          </cell>
          <cell r="GB117">
            <v>15</v>
          </cell>
          <cell r="GC117">
            <v>7</v>
          </cell>
          <cell r="GD117">
            <v>278396</v>
          </cell>
          <cell r="GE117">
            <v>115192</v>
          </cell>
          <cell r="GF117">
            <v>3.2476213625946243E-2</v>
          </cell>
          <cell r="GG117">
            <v>3528</v>
          </cell>
          <cell r="GH117">
            <v>213</v>
          </cell>
          <cell r="GI117">
            <v>3741</v>
          </cell>
          <cell r="GJ117">
            <v>2791</v>
          </cell>
          <cell r="GK117">
            <v>21380</v>
          </cell>
          <cell r="GL117" t="str">
            <v>なし</v>
          </cell>
          <cell r="GM117" t="str">
            <v>あり</v>
          </cell>
          <cell r="GN117" t="str">
            <v>なし</v>
          </cell>
          <cell r="GO117">
            <v>0</v>
          </cell>
          <cell r="GP117" t="str">
            <v/>
          </cell>
          <cell r="GQ117" t="str">
            <v/>
          </cell>
          <cell r="GR117" t="str">
            <v/>
          </cell>
          <cell r="GS117" t="str">
            <v/>
          </cell>
          <cell r="GT117" t="str">
            <v/>
          </cell>
          <cell r="GU117" t="str">
            <v/>
          </cell>
          <cell r="GV117" t="str">
            <v/>
          </cell>
          <cell r="GW117">
            <v>0</v>
          </cell>
          <cell r="GX117" t="str">
            <v/>
          </cell>
          <cell r="GY117" t="str">
            <v/>
          </cell>
          <cell r="GZ117" t="str">
            <v/>
          </cell>
          <cell r="HA117" t="str">
            <v/>
          </cell>
          <cell r="HB117" t="str">
            <v/>
          </cell>
          <cell r="HC117" t="str">
            <v/>
          </cell>
          <cell r="HD117" t="str">
            <v/>
          </cell>
          <cell r="HE117" t="str">
            <v/>
          </cell>
          <cell r="HF117" t="str">
            <v/>
          </cell>
          <cell r="HG117">
            <v>0</v>
          </cell>
          <cell r="HH117" t="str">
            <v/>
          </cell>
          <cell r="HI117" t="str">
            <v/>
          </cell>
          <cell r="HJ117" t="str">
            <v/>
          </cell>
          <cell r="HK117" t="str">
            <v/>
          </cell>
          <cell r="HL117" t="str">
            <v/>
          </cell>
          <cell r="HM117" t="str">
            <v/>
          </cell>
          <cell r="HN117" t="str">
            <v/>
          </cell>
          <cell r="HO117" t="str">
            <v/>
          </cell>
          <cell r="HP117" t="str">
            <v/>
          </cell>
          <cell r="HQ117" t="str">
            <v/>
          </cell>
          <cell r="HR117" t="str">
            <v/>
          </cell>
          <cell r="HS117" t="str">
            <v/>
          </cell>
          <cell r="HT117" t="str">
            <v/>
          </cell>
          <cell r="HU117" t="str">
            <v/>
          </cell>
          <cell r="HV117" t="str">
            <v/>
          </cell>
          <cell r="HW117" t="str">
            <v/>
          </cell>
          <cell r="HX117" t="str">
            <v>平均未満</v>
          </cell>
          <cell r="HY117" t="str">
            <v>徒歩10分以上</v>
          </cell>
          <cell r="HZ117" t="str">
            <v>平均以上</v>
          </cell>
          <cell r="IA117" t="str">
            <v>平均未満</v>
          </cell>
          <cell r="IB117" t="str">
            <v>平均以上</v>
          </cell>
          <cell r="IC117" t="str">
            <v>－</v>
          </cell>
          <cell r="ID117" t="str">
            <v>－</v>
          </cell>
          <cell r="IE117" t="str">
            <v>適切</v>
          </cell>
          <cell r="IF117" t="str">
            <v>中</v>
          </cell>
        </row>
        <row r="118">
          <cell r="A118">
            <v>116</v>
          </cell>
          <cell r="B118" t="str">
            <v>摂津南別府</v>
          </cell>
          <cell r="C118" t="str">
            <v>5403</v>
          </cell>
          <cell r="D118" t="str">
            <v>せっつ みなみべふ</v>
          </cell>
          <cell r="E118" t="str">
            <v/>
          </cell>
          <cell r="F118" t="str">
            <v>1</v>
          </cell>
          <cell r="G118" t="str">
            <v/>
          </cell>
          <cell r="H118">
            <v>7</v>
          </cell>
          <cell r="I118" t="str">
            <v>摂津市</v>
          </cell>
          <cell r="J118" t="str">
            <v/>
          </cell>
          <cell r="K118" t="str">
            <v>南別府町</v>
          </cell>
          <cell r="L118" t="str">
            <v>26年度に終了予定</v>
          </cell>
          <cell r="M118">
            <v>639</v>
          </cell>
          <cell r="N118">
            <v>639</v>
          </cell>
          <cell r="O118">
            <v>579</v>
          </cell>
          <cell r="P118">
            <v>60</v>
          </cell>
          <cell r="Q118">
            <v>0.9061032863849765</v>
          </cell>
          <cell r="R118" t="str">
            <v>S46,47</v>
          </cell>
          <cell r="S118" t="str">
            <v>S48</v>
          </cell>
          <cell r="T118">
            <v>41</v>
          </cell>
          <cell r="U118" t="str">
            <v>耐火（ﾗｰﾒﾝ）</v>
          </cell>
          <cell r="V118" t="str">
            <v>4</v>
          </cell>
          <cell r="W118" t="str">
            <v>12,14</v>
          </cell>
          <cell r="X118" t="str">
            <v>高層</v>
          </cell>
          <cell r="Y118">
            <v>2.3199999999999998</v>
          </cell>
          <cell r="Z118">
            <v>275.43103448275866</v>
          </cell>
          <cell r="AA118" t="str">
            <v>二住居</v>
          </cell>
          <cell r="AB118">
            <v>3332</v>
          </cell>
          <cell r="AC118">
            <v>39378</v>
          </cell>
          <cell r="AD118">
            <v>0.14362068965517241</v>
          </cell>
          <cell r="AE118" t="str">
            <v>(60%)</v>
          </cell>
          <cell r="AF118">
            <v>1.6973275862068966</v>
          </cell>
          <cell r="AG118" t="str">
            <v>(200%)</v>
          </cell>
          <cell r="AH118" t="str">
            <v>639戸</v>
          </cell>
          <cell r="AI118" t="str">
            <v>-</v>
          </cell>
          <cell r="AJ118" t="str">
            <v>－</v>
          </cell>
          <cell r="AK118" t="str">
            <v>－</v>
          </cell>
          <cell r="AL118" t="str">
            <v>有</v>
          </cell>
          <cell r="AM118" t="str">
            <v>-</v>
          </cell>
          <cell r="AN118" t="str">
            <v>-</v>
          </cell>
          <cell r="AO118" t="str">
            <v>-</v>
          </cell>
          <cell r="AP118" t="str">
            <v>スキップ</v>
          </cell>
          <cell r="AQ118" t="str">
            <v/>
          </cell>
          <cell r="AR118" t="str">
            <v>－</v>
          </cell>
          <cell r="AS118">
            <v>639</v>
          </cell>
          <cell r="AT118" t="str">
            <v>△1</v>
          </cell>
          <cell r="AU118" t="str">
            <v>-</v>
          </cell>
          <cell r="AV118" t="str">
            <v>639</v>
          </cell>
          <cell r="AW118" t="str">
            <v>-</v>
          </cell>
          <cell r="AX118" t="str">
            <v/>
          </cell>
          <cell r="AY118" t="str">
            <v>－</v>
          </cell>
          <cell r="AZ118" t="str">
            <v>－</v>
          </cell>
          <cell r="BA118" t="str">
            <v>－</v>
          </cell>
          <cell r="BB118" t="str">
            <v>－</v>
          </cell>
          <cell r="BC118" t="str">
            <v>－</v>
          </cell>
          <cell r="BD118" t="str">
            <v>あり</v>
          </cell>
          <cell r="BE118" t="str">
            <v>H21,23</v>
          </cell>
          <cell r="BF118">
            <v>0.23100000000000001</v>
          </cell>
          <cell r="BG118" t="str">
            <v>なし</v>
          </cell>
          <cell r="BH118" t="str">
            <v>該当なし</v>
          </cell>
          <cell r="BI118" t="str">
            <v>-</v>
          </cell>
          <cell r="BJ118" t="str">
            <v/>
          </cell>
          <cell r="BK118" t="str">
            <v/>
          </cell>
          <cell r="BL118" t="str">
            <v>－</v>
          </cell>
          <cell r="BM118" t="str">
            <v>11</v>
          </cell>
          <cell r="BN118" t="str">
            <v>71</v>
          </cell>
          <cell r="BO118" t="str">
            <v>6.5</v>
          </cell>
          <cell r="BP118" t="str">
            <v>69</v>
          </cell>
          <cell r="BQ118" t="str">
            <v>136</v>
          </cell>
          <cell r="BR118" t="str">
            <v>1.9</v>
          </cell>
          <cell r="BS118" t="str">
            <v>2.5875</v>
          </cell>
          <cell r="BT118">
            <v>2.5333333333333332</v>
          </cell>
          <cell r="BU118">
            <v>1183</v>
          </cell>
          <cell r="BV118">
            <v>485</v>
          </cell>
          <cell r="BW118">
            <v>0.40997464074387152</v>
          </cell>
          <cell r="BX118">
            <v>147</v>
          </cell>
          <cell r="BY118">
            <v>0.1242603550295858</v>
          </cell>
          <cell r="BZ118">
            <v>48</v>
          </cell>
          <cell r="CA118">
            <v>4.0574809805579037E-2</v>
          </cell>
          <cell r="CB118" t="str">
            <v>285区画</v>
          </cell>
          <cell r="CC118" t="str">
            <v>212区画</v>
          </cell>
          <cell r="CD118" t="str">
            <v>0区画</v>
          </cell>
          <cell r="CE118" t="str">
            <v>0区画</v>
          </cell>
          <cell r="CF118">
            <v>0.743859649122807</v>
          </cell>
          <cell r="CG118" t="str">
            <v>71</v>
          </cell>
          <cell r="CH118" t="str">
            <v>集会所･児童公園、保育所</v>
          </cell>
          <cell r="CI118" t="str">
            <v>摂津市、社会福祉法人</v>
          </cell>
          <cell r="CJ118" t="str">
            <v>1950</v>
          </cell>
          <cell r="CK118" t="str">
            <v>なし</v>
          </cell>
          <cell r="CL118" t="str">
            <v>なし</v>
          </cell>
          <cell r="CM118" t="str">
            <v>なし</v>
          </cell>
          <cell r="CN118" t="str">
            <v>－</v>
          </cell>
          <cell r="CO118" t="str">
            <v>－</v>
          </cell>
          <cell r="CP118" t="str">
            <v>－</v>
          </cell>
          <cell r="CQ118" t="str">
            <v>あり</v>
          </cell>
          <cell r="CR118" t="str">
            <v>1590㎡</v>
          </cell>
          <cell r="CS118" t="str">
            <v>26年度</v>
          </cell>
          <cell r="CT118" t="str">
            <v>売却</v>
          </cell>
          <cell r="CU118" t="str">
            <v>保育所用地</v>
          </cell>
          <cell r="CV118" t="str">
            <v/>
          </cell>
          <cell r="CW118" t="str">
            <v/>
          </cell>
          <cell r="CX118" t="str">
            <v/>
          </cell>
          <cell r="CY118" t="str">
            <v/>
          </cell>
          <cell r="CZ118" t="str">
            <v/>
          </cell>
          <cell r="DA118" t="str">
            <v/>
          </cell>
          <cell r="DB118" t="str">
            <v/>
          </cell>
          <cell r="DC118" t="str">
            <v/>
          </cell>
          <cell r="DD118" t="str">
            <v/>
          </cell>
          <cell r="DE118" t="str">
            <v/>
          </cell>
          <cell r="DF118" t="str">
            <v/>
          </cell>
          <cell r="DG118" t="str">
            <v/>
          </cell>
          <cell r="DH118" t="str">
            <v/>
          </cell>
          <cell r="DI118" t="str">
            <v/>
          </cell>
          <cell r="DJ118" t="str">
            <v/>
          </cell>
          <cell r="DK118" t="str">
            <v/>
          </cell>
          <cell r="DL118" t="str">
            <v/>
          </cell>
          <cell r="DM118" t="str">
            <v/>
          </cell>
          <cell r="DN118" t="str">
            <v/>
          </cell>
          <cell r="DO118" t="str">
            <v/>
          </cell>
          <cell r="DP118" t="str">
            <v/>
          </cell>
          <cell r="DQ118" t="str">
            <v/>
          </cell>
          <cell r="DR118" t="str">
            <v/>
          </cell>
          <cell r="DS118" t="str">
            <v/>
          </cell>
          <cell r="DT118" t="str">
            <v/>
          </cell>
          <cell r="DU118">
            <v>5952862.7751930477</v>
          </cell>
          <cell r="DV118">
            <v>106847089.30213749</v>
          </cell>
          <cell r="DW118">
            <v>9687074</v>
          </cell>
          <cell r="DX118">
            <v>9192614</v>
          </cell>
          <cell r="DY118">
            <v>49</v>
          </cell>
          <cell r="DZ118">
            <v>315200</v>
          </cell>
          <cell r="EA118">
            <v>3782.4</v>
          </cell>
          <cell r="EB118">
            <v>508453</v>
          </cell>
          <cell r="EC118">
            <v>1526190</v>
          </cell>
          <cell r="ED118">
            <v>1470190</v>
          </cell>
          <cell r="EE118">
            <v>15</v>
          </cell>
          <cell r="EF118">
            <v>120000</v>
          </cell>
          <cell r="EG118">
            <v>8000</v>
          </cell>
          <cell r="EH118">
            <v>17519714.43183545</v>
          </cell>
          <cell r="EI118">
            <v>1440</v>
          </cell>
          <cell r="EJ118">
            <v>38500</v>
          </cell>
          <cell r="EK118">
            <v>0</v>
          </cell>
          <cell r="EL118" t="str">
            <v>-</v>
          </cell>
          <cell r="EM118" t="str">
            <v>-</v>
          </cell>
          <cell r="EN118">
            <v>167840</v>
          </cell>
          <cell r="EO118" t="str">
            <v>－</v>
          </cell>
          <cell r="EP118">
            <v>37615.095029484473</v>
          </cell>
          <cell r="EQ118">
            <v>15517476</v>
          </cell>
          <cell r="ER118">
            <v>11580000</v>
          </cell>
          <cell r="ES118">
            <v>4683000</v>
          </cell>
          <cell r="ET118">
            <v>59298491</v>
          </cell>
          <cell r="EU118">
            <v>25187163.666666668</v>
          </cell>
          <cell r="EV118">
            <v>68584790.845107511</v>
          </cell>
          <cell r="EW118">
            <v>107331.44107215574</v>
          </cell>
          <cell r="EX118" t="str">
            <v>S48</v>
          </cell>
          <cell r="EY118">
            <v>475211000</v>
          </cell>
          <cell r="EZ118">
            <v>2325560916</v>
          </cell>
          <cell r="FA118" t="str">
            <v>S48</v>
          </cell>
          <cell r="FB118">
            <v>4674924750</v>
          </cell>
          <cell r="FC118">
            <v>4432393977</v>
          </cell>
          <cell r="FD118">
            <v>113</v>
          </cell>
          <cell r="FE118" t="str">
            <v>有</v>
          </cell>
          <cell r="FF118" t="str">
            <v>なし</v>
          </cell>
          <cell r="FG118" t="str">
            <v>一部済み</v>
          </cell>
          <cell r="FH118" t="str">
            <v>なし</v>
          </cell>
          <cell r="FI118" t="str">
            <v/>
          </cell>
          <cell r="FJ118" t="str">
            <v/>
          </cell>
          <cell r="FK118" t="str">
            <v/>
          </cell>
          <cell r="FL118" t="str">
            <v/>
          </cell>
          <cell r="FM118" t="str">
            <v>－</v>
          </cell>
          <cell r="FN118" t="str">
            <v>－</v>
          </cell>
          <cell r="FO118" t="str">
            <v>前期</v>
          </cell>
          <cell r="FP118" t="str">
            <v>-</v>
          </cell>
          <cell r="FQ118" t="str">
            <v>耐震改修：事業完了</v>
          </cell>
          <cell r="FR118" t="str">
            <v/>
          </cell>
          <cell r="FS118" t="str">
            <v>－</v>
          </cell>
          <cell r="FT118" t="str">
            <v/>
          </cell>
          <cell r="FU118" t="str">
            <v/>
          </cell>
          <cell r="FV118" t="str">
            <v/>
          </cell>
          <cell r="FW118" t="str">
            <v>耐震改修：事業完了</v>
          </cell>
          <cell r="FX118" t="str">
            <v>量水器取替／外壁・鉄部塗装・ＬＥＤ改修（予定）／屋上防水層改修（予定）</v>
          </cell>
          <cell r="FY118" t="str">
            <v/>
          </cell>
          <cell r="FZ118" t="str">
            <v>井高野駅</v>
          </cell>
          <cell r="GA118" t="str">
            <v>徒歩6分</v>
          </cell>
          <cell r="GB118">
            <v>0</v>
          </cell>
          <cell r="GC118">
            <v>6</v>
          </cell>
          <cell r="GD118">
            <v>84867</v>
          </cell>
          <cell r="GE118">
            <v>36506</v>
          </cell>
          <cell r="GF118">
            <v>3.3939626362789681E-2</v>
          </cell>
          <cell r="GG118">
            <v>1030</v>
          </cell>
          <cell r="GH118">
            <v>210</v>
          </cell>
          <cell r="GI118">
            <v>1240</v>
          </cell>
          <cell r="GJ118">
            <v>190</v>
          </cell>
          <cell r="GK118">
            <v>7450</v>
          </cell>
          <cell r="GL118" t="str">
            <v>あり</v>
          </cell>
          <cell r="GM118" t="str">
            <v>あり</v>
          </cell>
          <cell r="GN118" t="str">
            <v>なし</v>
          </cell>
          <cell r="GO118">
            <v>4</v>
          </cell>
          <cell r="GP118" t="str">
            <v>南江口</v>
          </cell>
          <cell r="GQ118" t="str">
            <v>井高野</v>
          </cell>
          <cell r="GR118" t="str">
            <v>小松</v>
          </cell>
          <cell r="GS118" t="str">
            <v>北江口</v>
          </cell>
          <cell r="GT118" t="str">
            <v/>
          </cell>
          <cell r="GU118" t="str">
            <v/>
          </cell>
          <cell r="GV118" t="str">
            <v/>
          </cell>
          <cell r="GW118">
            <v>2</v>
          </cell>
          <cell r="GX118" t="str">
            <v>鯵生野第１</v>
          </cell>
          <cell r="GY118" t="str">
            <v>鯵生野第２</v>
          </cell>
          <cell r="GZ118" t="str">
            <v/>
          </cell>
          <cell r="HA118" t="str">
            <v/>
          </cell>
          <cell r="HB118" t="str">
            <v/>
          </cell>
          <cell r="HC118" t="str">
            <v/>
          </cell>
          <cell r="HD118" t="str">
            <v/>
          </cell>
          <cell r="HE118" t="str">
            <v/>
          </cell>
          <cell r="HF118" t="str">
            <v/>
          </cell>
          <cell r="HG118">
            <v>0</v>
          </cell>
          <cell r="HH118" t="str">
            <v/>
          </cell>
          <cell r="HI118" t="str">
            <v/>
          </cell>
          <cell r="HJ118" t="str">
            <v/>
          </cell>
          <cell r="HK118" t="str">
            <v/>
          </cell>
          <cell r="HL118" t="str">
            <v/>
          </cell>
          <cell r="HM118" t="str">
            <v/>
          </cell>
          <cell r="HN118" t="str">
            <v/>
          </cell>
          <cell r="HO118" t="str">
            <v/>
          </cell>
          <cell r="HP118" t="str">
            <v/>
          </cell>
          <cell r="HQ118" t="str">
            <v/>
          </cell>
          <cell r="HR118" t="str">
            <v/>
          </cell>
          <cell r="HS118" t="str">
            <v/>
          </cell>
          <cell r="HT118" t="str">
            <v/>
          </cell>
          <cell r="HU118" t="str">
            <v/>
          </cell>
          <cell r="HV118" t="str">
            <v/>
          </cell>
          <cell r="HW118" t="str">
            <v/>
          </cell>
          <cell r="HX118" t="str">
            <v>平均未満</v>
          </cell>
          <cell r="HY118" t="str">
            <v>徒歩10分未満</v>
          </cell>
          <cell r="HZ118" t="str">
            <v>平均未満</v>
          </cell>
          <cell r="IA118" t="str">
            <v>平均以上</v>
          </cell>
          <cell r="IB118" t="str">
            <v>平均以上</v>
          </cell>
          <cell r="IC118" t="str">
            <v>71</v>
          </cell>
          <cell r="ID118" t="str">
            <v>－</v>
          </cell>
          <cell r="IE118" t="str">
            <v>適切</v>
          </cell>
          <cell r="IF118" t="str">
            <v>中</v>
          </cell>
        </row>
        <row r="119">
          <cell r="A119">
            <v>117</v>
          </cell>
          <cell r="B119" t="str">
            <v>摂津味生</v>
          </cell>
          <cell r="C119" t="str">
            <v>5404</v>
          </cell>
          <cell r="D119" t="str">
            <v>せっつ　あじふ</v>
          </cell>
          <cell r="E119" t="str">
            <v/>
          </cell>
          <cell r="F119" t="str">
            <v>1</v>
          </cell>
          <cell r="G119" t="str">
            <v/>
          </cell>
          <cell r="H119">
            <v>7</v>
          </cell>
          <cell r="I119" t="str">
            <v>摂津市</v>
          </cell>
          <cell r="J119" t="str">
            <v/>
          </cell>
          <cell r="K119" t="str">
            <v>一津屋1</v>
          </cell>
          <cell r="L119" t="str">
            <v/>
          </cell>
          <cell r="M119">
            <v>60</v>
          </cell>
          <cell r="N119">
            <v>60</v>
          </cell>
          <cell r="O119">
            <v>57</v>
          </cell>
          <cell r="P119">
            <v>3</v>
          </cell>
          <cell r="Q119">
            <v>0.95</v>
          </cell>
          <cell r="R119" t="str">
            <v>S50</v>
          </cell>
          <cell r="S119" t="str">
            <v>S52</v>
          </cell>
          <cell r="T119">
            <v>37</v>
          </cell>
          <cell r="U119" t="str">
            <v>耐火（壁式）</v>
          </cell>
          <cell r="V119" t="str">
            <v>2</v>
          </cell>
          <cell r="W119" t="str">
            <v>5</v>
          </cell>
          <cell r="X119" t="str">
            <v>中層</v>
          </cell>
          <cell r="Y119">
            <v>0.53</v>
          </cell>
          <cell r="Z119">
            <v>113.20754716981132</v>
          </cell>
          <cell r="AA119" t="str">
            <v>二中高</v>
          </cell>
          <cell r="AB119">
            <v>1502</v>
          </cell>
          <cell r="AC119">
            <v>3630</v>
          </cell>
          <cell r="AD119">
            <v>0.28339622641509432</v>
          </cell>
          <cell r="AE119" t="str">
            <v>(60%)</v>
          </cell>
          <cell r="AF119">
            <v>0.68490566037735845</v>
          </cell>
          <cell r="AG119" t="str">
            <v>(200%)</v>
          </cell>
          <cell r="AH119" t="str">
            <v>60戸</v>
          </cell>
          <cell r="AI119" t="str">
            <v>－</v>
          </cell>
          <cell r="AJ119" t="str">
            <v>－</v>
          </cell>
          <cell r="AK119" t="str">
            <v>－</v>
          </cell>
          <cell r="AL119" t="str">
            <v>有</v>
          </cell>
          <cell r="AM119" t="str">
            <v>-</v>
          </cell>
          <cell r="AN119" t="str">
            <v>-</v>
          </cell>
          <cell r="AO119" t="str">
            <v>-</v>
          </cell>
          <cell r="AP119" t="str">
            <v>-</v>
          </cell>
          <cell r="AQ119" t="str">
            <v/>
          </cell>
          <cell r="AR119" t="str">
            <v>－</v>
          </cell>
          <cell r="AS119">
            <v>24</v>
          </cell>
          <cell r="AT119" t="str">
            <v>△1</v>
          </cell>
          <cell r="AU119" t="str">
            <v>-</v>
          </cell>
          <cell r="AV119" t="str">
            <v>60</v>
          </cell>
          <cell r="AW119" t="str">
            <v>-</v>
          </cell>
          <cell r="AX119" t="str">
            <v/>
          </cell>
          <cell r="AY119" t="str">
            <v>－</v>
          </cell>
          <cell r="AZ119" t="str">
            <v>－</v>
          </cell>
          <cell r="BA119" t="str">
            <v>－</v>
          </cell>
          <cell r="BB119" t="str">
            <v>－</v>
          </cell>
          <cell r="BC119" t="str">
            <v>－</v>
          </cell>
          <cell r="BD119" t="str">
            <v>なし</v>
          </cell>
          <cell r="BE119" t="str">
            <v>－</v>
          </cell>
          <cell r="BF119">
            <v>0.46200000000000002</v>
          </cell>
          <cell r="BG119" t="str">
            <v>なし</v>
          </cell>
          <cell r="BH119" t="str">
            <v>該当なし</v>
          </cell>
          <cell r="BI119" t="str">
            <v>－</v>
          </cell>
          <cell r="BJ119" t="str">
            <v>3</v>
          </cell>
          <cell r="BK119" t="str">
            <v>37</v>
          </cell>
          <cell r="BL119" t="str">
            <v>12.3</v>
          </cell>
          <cell r="BM119" t="str">
            <v>1</v>
          </cell>
          <cell r="BN119" t="str">
            <v>11</v>
          </cell>
          <cell r="BO119" t="str">
            <v>11</v>
          </cell>
          <cell r="BP119" t="str">
            <v>1</v>
          </cell>
          <cell r="BQ119" t="str">
            <v>5</v>
          </cell>
          <cell r="BR119" t="str">
            <v>5</v>
          </cell>
          <cell r="BS119" t="str">
            <v>10.6</v>
          </cell>
          <cell r="BT119">
            <v>9.7333333333333325</v>
          </cell>
          <cell r="BU119">
            <v>106</v>
          </cell>
          <cell r="BV119">
            <v>33</v>
          </cell>
          <cell r="BW119">
            <v>0.31132075471698112</v>
          </cell>
          <cell r="BX119">
            <v>6</v>
          </cell>
          <cell r="BY119">
            <v>5.6603773584905662E-2</v>
          </cell>
          <cell r="BZ119">
            <v>2</v>
          </cell>
          <cell r="CA119">
            <v>1.8867924528301886E-2</v>
          </cell>
          <cell r="CB119" t="str">
            <v>27区画</v>
          </cell>
          <cell r="CC119" t="str">
            <v>27区画</v>
          </cell>
          <cell r="CD119" t="str">
            <v>0区画</v>
          </cell>
          <cell r="CE119" t="str">
            <v>0区画</v>
          </cell>
          <cell r="CF119">
            <v>1</v>
          </cell>
          <cell r="CG119" t="str">
            <v>0</v>
          </cell>
          <cell r="CH119" t="str">
            <v>－</v>
          </cell>
          <cell r="CI119" t="str">
            <v/>
          </cell>
          <cell r="CJ119" t="str">
            <v/>
          </cell>
          <cell r="CK119" t="str">
            <v>なし</v>
          </cell>
          <cell r="CL119" t="str">
            <v>あり</v>
          </cell>
          <cell r="CM119" t="str">
            <v>なし</v>
          </cell>
          <cell r="CN119" t="str">
            <v>－</v>
          </cell>
          <cell r="CO119" t="str">
            <v>－</v>
          </cell>
          <cell r="CP119" t="str">
            <v>－</v>
          </cell>
          <cell r="CQ119" t="str">
            <v>なし</v>
          </cell>
          <cell r="CR119" t="str">
            <v>－</v>
          </cell>
          <cell r="CS119" t="str">
            <v>－</v>
          </cell>
          <cell r="CT119" t="str">
            <v>－</v>
          </cell>
          <cell r="CU119" t="str">
            <v>－</v>
          </cell>
          <cell r="CV119" t="str">
            <v/>
          </cell>
          <cell r="CW119" t="str">
            <v/>
          </cell>
          <cell r="CX119" t="str">
            <v/>
          </cell>
          <cell r="CY119" t="str">
            <v/>
          </cell>
          <cell r="CZ119" t="str">
            <v/>
          </cell>
          <cell r="DA119" t="str">
            <v/>
          </cell>
          <cell r="DB119" t="str">
            <v/>
          </cell>
          <cell r="DC119" t="str">
            <v/>
          </cell>
          <cell r="DD119" t="str">
            <v/>
          </cell>
          <cell r="DE119" t="str">
            <v/>
          </cell>
          <cell r="DF119" t="str">
            <v/>
          </cell>
          <cell r="DG119" t="str">
            <v/>
          </cell>
          <cell r="DH119" t="str">
            <v/>
          </cell>
          <cell r="DI119" t="str">
            <v/>
          </cell>
          <cell r="DJ119" t="str">
            <v/>
          </cell>
          <cell r="DK119" t="str">
            <v/>
          </cell>
          <cell r="DL119" t="str">
            <v/>
          </cell>
          <cell r="DM119" t="str">
            <v/>
          </cell>
          <cell r="DN119" t="str">
            <v/>
          </cell>
          <cell r="DO119" t="str">
            <v/>
          </cell>
          <cell r="DP119" t="str">
            <v/>
          </cell>
          <cell r="DQ119" t="str">
            <v/>
          </cell>
          <cell r="DR119" t="str">
            <v/>
          </cell>
          <cell r="DS119" t="str">
            <v/>
          </cell>
          <cell r="DT119" t="str">
            <v/>
          </cell>
          <cell r="DU119">
            <v>153578.60348379673</v>
          </cell>
          <cell r="DV119">
            <v>14631042.573359225</v>
          </cell>
          <cell r="DW119">
            <v>1257750</v>
          </cell>
          <cell r="DX119">
            <v>1257750</v>
          </cell>
          <cell r="DY119">
            <v>7</v>
          </cell>
          <cell r="DZ119">
            <v>45600</v>
          </cell>
          <cell r="EA119">
            <v>547.20000000000005</v>
          </cell>
          <cell r="EB119">
            <v>14250</v>
          </cell>
          <cell r="EC119">
            <v>180000</v>
          </cell>
          <cell r="ED119">
            <v>180000</v>
          </cell>
          <cell r="EE119">
            <v>3</v>
          </cell>
          <cell r="EF119">
            <v>22500</v>
          </cell>
          <cell r="EG119">
            <v>7500</v>
          </cell>
          <cell r="EH119">
            <v>2061022.7602620421</v>
          </cell>
          <cell r="EI119">
            <v>270</v>
          </cell>
          <cell r="EJ119">
            <v>33000</v>
          </cell>
          <cell r="EK119">
            <v>0</v>
          </cell>
          <cell r="EL119" t="str">
            <v>-</v>
          </cell>
          <cell r="EM119" t="str">
            <v>475,783</v>
          </cell>
          <cell r="EN119">
            <v>152100</v>
          </cell>
          <cell r="EO119" t="str">
            <v>－</v>
          </cell>
          <cell r="EP119">
            <v>1687.599556104896</v>
          </cell>
          <cell r="EQ119">
            <v>2676626</v>
          </cell>
          <cell r="ER119">
            <v>3036000</v>
          </cell>
          <cell r="ES119">
            <v>2418000</v>
          </cell>
          <cell r="ET119">
            <v>1958300</v>
          </cell>
          <cell r="EU119">
            <v>2470766.6666666665</v>
          </cell>
          <cell r="EV119">
            <v>10336368.741346834</v>
          </cell>
          <cell r="EW119">
            <v>172272.81235578057</v>
          </cell>
          <cell r="EX119" t="str">
            <v>S51</v>
          </cell>
          <cell r="EY119">
            <v>281866000</v>
          </cell>
          <cell r="EZ119">
            <v>520922422</v>
          </cell>
          <cell r="FA119" t="str">
            <v>S52</v>
          </cell>
          <cell r="FB119">
            <v>351676000</v>
          </cell>
          <cell r="FC119">
            <v>202803147</v>
          </cell>
          <cell r="FD119">
            <v>111</v>
          </cell>
          <cell r="FE119" t="str">
            <v>有</v>
          </cell>
          <cell r="FF119" t="str">
            <v>なし</v>
          </cell>
          <cell r="FG119" t="str">
            <v>一部済み</v>
          </cell>
          <cell r="FH119" t="str">
            <v>なし</v>
          </cell>
          <cell r="FI119" t="str">
            <v/>
          </cell>
          <cell r="FJ119" t="str">
            <v/>
          </cell>
          <cell r="FK119" t="str">
            <v/>
          </cell>
          <cell r="FL119" t="str">
            <v/>
          </cell>
          <cell r="FM119" t="str">
            <v>－</v>
          </cell>
          <cell r="FN119" t="str">
            <v>－</v>
          </cell>
          <cell r="FO119" t="str">
            <v>－</v>
          </cell>
          <cell r="FP119" t="str">
            <v>後期</v>
          </cell>
          <cell r="FQ119" t="str">
            <v>　　　　</v>
          </cell>
          <cell r="FR119" t="str">
            <v/>
          </cell>
          <cell r="FS119" t="str">
            <v>－</v>
          </cell>
          <cell r="FT119" t="str">
            <v/>
          </cell>
          <cell r="FU119" t="str">
            <v/>
          </cell>
          <cell r="FV119" t="str">
            <v/>
          </cell>
          <cell r="FW119" t="str">
            <v/>
          </cell>
          <cell r="FX119" t="str">
            <v>屋上防水層改修</v>
          </cell>
          <cell r="FY119" t="str">
            <v/>
          </cell>
          <cell r="FZ119" t="str">
            <v>正雀駅</v>
          </cell>
          <cell r="GA119" t="str">
            <v>徒歩7分→バス15分</v>
          </cell>
          <cell r="GB119">
            <v>15</v>
          </cell>
          <cell r="GC119">
            <v>7</v>
          </cell>
          <cell r="GD119">
            <v>84867</v>
          </cell>
          <cell r="GE119">
            <v>36506</v>
          </cell>
          <cell r="GF119">
            <v>3.3939626362789681E-2</v>
          </cell>
          <cell r="GG119">
            <v>1030</v>
          </cell>
          <cell r="GH119">
            <v>210</v>
          </cell>
          <cell r="GI119">
            <v>1240</v>
          </cell>
          <cell r="GJ119">
            <v>190</v>
          </cell>
          <cell r="GK119">
            <v>7450</v>
          </cell>
          <cell r="GL119" t="str">
            <v>あり</v>
          </cell>
          <cell r="GM119" t="str">
            <v>あり</v>
          </cell>
          <cell r="GN119" t="str">
            <v>なし</v>
          </cell>
          <cell r="GO119">
            <v>2</v>
          </cell>
          <cell r="GP119" t="str">
            <v>守口淀江</v>
          </cell>
          <cell r="GQ119" t="str">
            <v>守口八雲北</v>
          </cell>
          <cell r="GR119" t="str">
            <v/>
          </cell>
          <cell r="GS119" t="str">
            <v/>
          </cell>
          <cell r="GT119" t="str">
            <v/>
          </cell>
          <cell r="GU119" t="str">
            <v/>
          </cell>
          <cell r="GV119" t="str">
            <v/>
          </cell>
          <cell r="GW119">
            <v>4</v>
          </cell>
          <cell r="GX119" t="str">
            <v>一津屋第１</v>
          </cell>
          <cell r="GY119" t="str">
            <v>一津屋第２</v>
          </cell>
          <cell r="GZ119" t="str">
            <v>一津屋第３</v>
          </cell>
          <cell r="HA119" t="str">
            <v>守口市営大久保</v>
          </cell>
          <cell r="HB119" t="str">
            <v/>
          </cell>
          <cell r="HC119" t="str">
            <v/>
          </cell>
          <cell r="HD119" t="str">
            <v/>
          </cell>
          <cell r="HE119" t="str">
            <v/>
          </cell>
          <cell r="HF119" t="str">
            <v/>
          </cell>
          <cell r="HG119">
            <v>0</v>
          </cell>
          <cell r="HH119" t="str">
            <v/>
          </cell>
          <cell r="HI119" t="str">
            <v/>
          </cell>
          <cell r="HJ119" t="str">
            <v/>
          </cell>
          <cell r="HK119" t="str">
            <v/>
          </cell>
          <cell r="HL119" t="str">
            <v/>
          </cell>
          <cell r="HM119" t="str">
            <v/>
          </cell>
          <cell r="HN119" t="str">
            <v/>
          </cell>
          <cell r="HO119" t="str">
            <v/>
          </cell>
          <cell r="HP119" t="str">
            <v/>
          </cell>
          <cell r="HQ119" t="str">
            <v/>
          </cell>
          <cell r="HR119" t="str">
            <v/>
          </cell>
          <cell r="HS119" t="str">
            <v/>
          </cell>
          <cell r="HT119" t="str">
            <v/>
          </cell>
          <cell r="HU119" t="str">
            <v/>
          </cell>
          <cell r="HV119" t="str">
            <v/>
          </cell>
          <cell r="HW119" t="str">
            <v/>
          </cell>
          <cell r="HX119" t="str">
            <v>平均未満</v>
          </cell>
          <cell r="HY119" t="str">
            <v>徒歩10分以上</v>
          </cell>
          <cell r="HZ119" t="str">
            <v>平均未満</v>
          </cell>
          <cell r="IA119" t="str">
            <v>平均以上</v>
          </cell>
          <cell r="IB119" t="str">
            <v>平均以上</v>
          </cell>
          <cell r="IC119" t="str">
            <v>1</v>
          </cell>
          <cell r="ID119" t="str">
            <v>－</v>
          </cell>
          <cell r="IE119" t="str">
            <v>適切</v>
          </cell>
          <cell r="IF119" t="str">
            <v>小</v>
          </cell>
        </row>
        <row r="120">
          <cell r="A120">
            <v>118</v>
          </cell>
          <cell r="B120" t="str">
            <v>摂津正雀</v>
          </cell>
          <cell r="C120" t="str">
            <v>5405 5490 5492</v>
          </cell>
          <cell r="D120" t="str">
            <v>せっつ　しょうじゃく</v>
          </cell>
          <cell r="E120" t="str">
            <v>（公営のみ）</v>
          </cell>
          <cell r="F120" t="str">
            <v>1</v>
          </cell>
          <cell r="G120" t="str">
            <v>地域特賃　含む</v>
          </cell>
          <cell r="H120">
            <v>7</v>
          </cell>
          <cell r="I120" t="str">
            <v>摂津市</v>
          </cell>
          <cell r="J120" t="str">
            <v/>
          </cell>
          <cell r="K120" t="str">
            <v>正雀本町1</v>
          </cell>
          <cell r="L120" t="str">
            <v>（地域特賃　入居戸数/管理戸数　 38/50）</v>
          </cell>
          <cell r="M120">
            <v>288</v>
          </cell>
          <cell r="N120">
            <v>238</v>
          </cell>
          <cell r="O120">
            <v>231</v>
          </cell>
          <cell r="P120">
            <v>7</v>
          </cell>
          <cell r="Q120">
            <v>0.97058823529411764</v>
          </cell>
          <cell r="R120" t="str">
            <v>S62,63　H1</v>
          </cell>
          <cell r="S120" t="str">
            <v>H2</v>
          </cell>
          <cell r="T120">
            <v>24</v>
          </cell>
          <cell r="U120" t="str">
            <v>耐火(壁式・ﾗｰﾒﾝ)</v>
          </cell>
          <cell r="V120" t="str">
            <v>9</v>
          </cell>
          <cell r="W120" t="str">
            <v>5,8</v>
          </cell>
          <cell r="X120" t="str">
            <v>中層・高層</v>
          </cell>
          <cell r="Y120">
            <v>2.56</v>
          </cell>
          <cell r="Z120">
            <v>112.5</v>
          </cell>
          <cell r="AA120" t="str">
            <v>一中高</v>
          </cell>
          <cell r="AB120">
            <v>3790</v>
          </cell>
          <cell r="AC120">
            <v>20920</v>
          </cell>
          <cell r="AD120">
            <v>0.14804687499999999</v>
          </cell>
          <cell r="AE120" t="str">
            <v>(60%)</v>
          </cell>
          <cell r="AF120">
            <v>0.81718749999999996</v>
          </cell>
          <cell r="AG120" t="str">
            <v>(200%)</v>
          </cell>
          <cell r="AH120" t="str">
            <v>288戸</v>
          </cell>
          <cell r="AI120" t="str">
            <v>－</v>
          </cell>
          <cell r="AJ120" t="str">
            <v>－</v>
          </cell>
          <cell r="AK120" t="str">
            <v>－</v>
          </cell>
          <cell r="AL120" t="str">
            <v>有</v>
          </cell>
          <cell r="AM120" t="str">
            <v>-</v>
          </cell>
          <cell r="AN120" t="str">
            <v>-</v>
          </cell>
          <cell r="AO120" t="str">
            <v>-</v>
          </cell>
          <cell r="AP120" t="str">
            <v>各停（高層）</v>
          </cell>
          <cell r="AQ120" t="str">
            <v>1</v>
          </cell>
          <cell r="AR120" t="str">
            <v>－</v>
          </cell>
          <cell r="AS120">
            <v>240</v>
          </cell>
          <cell r="AT120" t="str">
            <v>△1</v>
          </cell>
          <cell r="AU120" t="str">
            <v>-</v>
          </cell>
          <cell r="AV120" t="str">
            <v>287</v>
          </cell>
          <cell r="AW120" t="str">
            <v>-</v>
          </cell>
          <cell r="AX120" t="str">
            <v/>
          </cell>
          <cell r="AY120" t="str">
            <v>－</v>
          </cell>
          <cell r="AZ120" t="str">
            <v>－</v>
          </cell>
          <cell r="BA120" t="str">
            <v>－</v>
          </cell>
          <cell r="BB120" t="str">
            <v>－</v>
          </cell>
          <cell r="BC120" t="str">
            <v>－</v>
          </cell>
          <cell r="BD120" t="str">
            <v>なし</v>
          </cell>
          <cell r="BE120" t="str">
            <v>－</v>
          </cell>
          <cell r="BF120">
            <v>0.42399999999999999</v>
          </cell>
          <cell r="BG120" t="str">
            <v>あり</v>
          </cell>
          <cell r="BH120" t="str">
            <v>該当なし</v>
          </cell>
          <cell r="BI120" t="str">
            <v>－</v>
          </cell>
          <cell r="BJ120" t="str">
            <v>8</v>
          </cell>
          <cell r="BK120" t="str">
            <v>480</v>
          </cell>
          <cell r="BL120" t="str">
            <v>60</v>
          </cell>
          <cell r="BM120" t="str">
            <v>7</v>
          </cell>
          <cell r="BN120" t="str">
            <v>570</v>
          </cell>
          <cell r="BO120" t="str">
            <v>81.4</v>
          </cell>
          <cell r="BP120" t="str">
            <v>5</v>
          </cell>
          <cell r="BQ120" t="str">
            <v>195</v>
          </cell>
          <cell r="BR120" t="str">
            <v>39</v>
          </cell>
          <cell r="BS120" t="str">
            <v>62.25</v>
          </cell>
          <cell r="BT120">
            <v>62.967741935483872</v>
          </cell>
          <cell r="BU120">
            <v>507</v>
          </cell>
          <cell r="BV120">
            <v>161</v>
          </cell>
          <cell r="BW120">
            <v>0.31755424063116372</v>
          </cell>
          <cell r="BX120">
            <v>80</v>
          </cell>
          <cell r="BY120">
            <v>0.15779092702169625</v>
          </cell>
          <cell r="BZ120">
            <v>49</v>
          </cell>
          <cell r="CA120">
            <v>9.6646942800788949E-2</v>
          </cell>
          <cell r="CB120" t="str">
            <v>145区画</v>
          </cell>
          <cell r="CC120" t="str">
            <v>115区画</v>
          </cell>
          <cell r="CD120" t="str">
            <v>7区画</v>
          </cell>
          <cell r="CE120" t="str">
            <v>7区画</v>
          </cell>
          <cell r="CF120">
            <v>0.7931034482758621</v>
          </cell>
          <cell r="CG120" t="str">
            <v>16</v>
          </cell>
          <cell r="CH120" t="str">
            <v>市立駐車場、集会所、デイハウス</v>
          </cell>
          <cell r="CI120" t="str">
            <v>摂津市</v>
          </cell>
          <cell r="CJ120" t="str">
            <v>1184</v>
          </cell>
          <cell r="CK120" t="str">
            <v>なし</v>
          </cell>
          <cell r="CL120" t="str">
            <v>あり</v>
          </cell>
          <cell r="CM120" t="str">
            <v>なし</v>
          </cell>
          <cell r="CN120" t="str">
            <v>－</v>
          </cell>
          <cell r="CO120" t="str">
            <v>－</v>
          </cell>
          <cell r="CP120" t="str">
            <v>－</v>
          </cell>
          <cell r="CQ120" t="str">
            <v>あり</v>
          </cell>
          <cell r="CR120" t="str">
            <v>880㎡</v>
          </cell>
          <cell r="CS120" t="str">
            <v>未定</v>
          </cell>
          <cell r="CT120" t="str">
            <v>売却</v>
          </cell>
          <cell r="CU120" t="str">
            <v>広場</v>
          </cell>
          <cell r="CV120" t="str">
            <v>330㎡</v>
          </cell>
          <cell r="CW120" t="str">
            <v>未定</v>
          </cell>
          <cell r="CX120" t="str">
            <v>売却</v>
          </cell>
          <cell r="CY120" t="str">
            <v>広場</v>
          </cell>
          <cell r="CZ120" t="str">
            <v/>
          </cell>
          <cell r="DA120" t="str">
            <v/>
          </cell>
          <cell r="DB120" t="str">
            <v/>
          </cell>
          <cell r="DC120" t="str">
            <v/>
          </cell>
          <cell r="DD120" t="str">
            <v/>
          </cell>
          <cell r="DE120" t="str">
            <v/>
          </cell>
          <cell r="DF120" t="str">
            <v/>
          </cell>
          <cell r="DG120" t="str">
            <v/>
          </cell>
          <cell r="DH120" t="str">
            <v/>
          </cell>
          <cell r="DI120" t="str">
            <v/>
          </cell>
          <cell r="DJ120" t="str">
            <v/>
          </cell>
          <cell r="DK120" t="str">
            <v/>
          </cell>
          <cell r="DL120" t="str">
            <v/>
          </cell>
          <cell r="DM120" t="str">
            <v/>
          </cell>
          <cell r="DN120" t="str">
            <v/>
          </cell>
          <cell r="DO120" t="str">
            <v/>
          </cell>
          <cell r="DP120" t="str">
            <v/>
          </cell>
          <cell r="DQ120" t="str">
            <v/>
          </cell>
          <cell r="DR120" t="str">
            <v/>
          </cell>
          <cell r="DS120" t="str">
            <v/>
          </cell>
          <cell r="DT120" t="str">
            <v/>
          </cell>
          <cell r="DU120">
            <v>1836203.7374841899</v>
          </cell>
          <cell r="DV120">
            <v>114449464.5396719</v>
          </cell>
          <cell r="DW120">
            <v>10089008</v>
          </cell>
          <cell r="DX120">
            <v>9776648</v>
          </cell>
          <cell r="DY120">
            <v>29</v>
          </cell>
          <cell r="DZ120">
            <v>377600</v>
          </cell>
          <cell r="EA120">
            <v>4531.2</v>
          </cell>
          <cell r="EB120">
            <v>151108</v>
          </cell>
          <cell r="EC120">
            <v>880240</v>
          </cell>
          <cell r="ED120">
            <v>836120</v>
          </cell>
          <cell r="EE120">
            <v>4</v>
          </cell>
          <cell r="EF120">
            <v>32000</v>
          </cell>
          <cell r="EG120">
            <v>8000</v>
          </cell>
          <cell r="EH120">
            <v>9875571.8494643029</v>
          </cell>
          <cell r="EI120">
            <v>384</v>
          </cell>
          <cell r="EJ120">
            <v>3473800</v>
          </cell>
          <cell r="EK120">
            <v>148208</v>
          </cell>
          <cell r="EL120" t="str">
            <v>-</v>
          </cell>
          <cell r="EM120" t="str">
            <v>761,722</v>
          </cell>
          <cell r="EN120">
            <v>3492400</v>
          </cell>
          <cell r="EO120" t="str">
            <v>－</v>
          </cell>
          <cell r="EP120">
            <v>13554259.182774942</v>
          </cell>
          <cell r="EQ120">
            <v>16207452</v>
          </cell>
          <cell r="ER120">
            <v>7246000</v>
          </cell>
          <cell r="ES120">
            <v>2151000</v>
          </cell>
          <cell r="ET120">
            <v>11100940</v>
          </cell>
          <cell r="EU120">
            <v>6832646.666666667</v>
          </cell>
          <cell r="EV120">
            <v>79952483.046215042</v>
          </cell>
          <cell r="EW120">
            <v>277612.78835491335</v>
          </cell>
          <cell r="EX120" t="str">
            <v>S30</v>
          </cell>
          <cell r="EY120">
            <v>8113000</v>
          </cell>
          <cell r="EZ120">
            <v>3005554944</v>
          </cell>
          <cell r="FA120" t="str">
            <v>H2</v>
          </cell>
          <cell r="FB120">
            <v>2985045000</v>
          </cell>
          <cell r="FC120">
            <v>1550278359</v>
          </cell>
          <cell r="FD120">
            <v>127</v>
          </cell>
          <cell r="FE120" t="str">
            <v>有</v>
          </cell>
          <cell r="FF120" t="str">
            <v>なし</v>
          </cell>
          <cell r="FG120" t="str">
            <v>済み</v>
          </cell>
          <cell r="FH120" t="str">
            <v>なし</v>
          </cell>
          <cell r="FI120" t="str">
            <v/>
          </cell>
          <cell r="FJ120" t="str">
            <v/>
          </cell>
          <cell r="FK120" t="str">
            <v/>
          </cell>
          <cell r="FL120" t="str">
            <v/>
          </cell>
          <cell r="FM120" t="str">
            <v>－</v>
          </cell>
          <cell r="FN120" t="str">
            <v>－</v>
          </cell>
          <cell r="FO120" t="str">
            <v>－</v>
          </cell>
          <cell r="FP120" t="str">
            <v>H33以降</v>
          </cell>
          <cell r="FQ120" t="str">
            <v>　　　　</v>
          </cell>
          <cell r="FR120" t="str">
            <v/>
          </cell>
          <cell r="FS120" t="str">
            <v>－</v>
          </cell>
          <cell r="FT120" t="str">
            <v/>
          </cell>
          <cell r="FU120" t="str">
            <v/>
          </cell>
          <cell r="FV120" t="str">
            <v/>
          </cell>
          <cell r="FW120" t="str">
            <v/>
          </cell>
          <cell r="FX120" t="str">
            <v>量水器取替／外壁・鉄部塗装・ＬＥＤ改修／昇降機地震時対応</v>
          </cell>
          <cell r="FY120" t="str">
            <v/>
          </cell>
          <cell r="FZ120" t="str">
            <v>正雀駅</v>
          </cell>
          <cell r="GA120" t="str">
            <v>徒歩7分</v>
          </cell>
          <cell r="GB120">
            <v>0</v>
          </cell>
          <cell r="GC120">
            <v>7</v>
          </cell>
          <cell r="GD120">
            <v>84867</v>
          </cell>
          <cell r="GE120">
            <v>36506</v>
          </cell>
          <cell r="GF120">
            <v>3.3939626362789681E-2</v>
          </cell>
          <cell r="GG120">
            <v>1030</v>
          </cell>
          <cell r="GH120">
            <v>210</v>
          </cell>
          <cell r="GI120">
            <v>1240</v>
          </cell>
          <cell r="GJ120">
            <v>190</v>
          </cell>
          <cell r="GK120">
            <v>7450</v>
          </cell>
          <cell r="GL120" t="str">
            <v>あり</v>
          </cell>
          <cell r="GM120" t="str">
            <v>あり</v>
          </cell>
          <cell r="GN120" t="str">
            <v>なし</v>
          </cell>
          <cell r="GO120">
            <v>1</v>
          </cell>
          <cell r="GP120" t="str">
            <v>井高野</v>
          </cell>
          <cell r="GQ120" t="str">
            <v/>
          </cell>
          <cell r="GR120" t="str">
            <v/>
          </cell>
          <cell r="GS120" t="str">
            <v/>
          </cell>
          <cell r="GT120" t="str">
            <v/>
          </cell>
          <cell r="GU120" t="str">
            <v/>
          </cell>
          <cell r="GV120" t="str">
            <v/>
          </cell>
          <cell r="GW120">
            <v>0</v>
          </cell>
          <cell r="GX120" t="str">
            <v/>
          </cell>
          <cell r="GY120" t="str">
            <v/>
          </cell>
          <cell r="GZ120" t="str">
            <v/>
          </cell>
          <cell r="HA120" t="str">
            <v/>
          </cell>
          <cell r="HB120" t="str">
            <v/>
          </cell>
          <cell r="HC120" t="str">
            <v/>
          </cell>
          <cell r="HD120" t="str">
            <v/>
          </cell>
          <cell r="HE120" t="str">
            <v/>
          </cell>
          <cell r="HF120" t="str">
            <v/>
          </cell>
          <cell r="HG120">
            <v>0</v>
          </cell>
          <cell r="HH120" t="str">
            <v/>
          </cell>
          <cell r="HI120" t="str">
            <v/>
          </cell>
          <cell r="HJ120" t="str">
            <v/>
          </cell>
          <cell r="HK120" t="str">
            <v/>
          </cell>
          <cell r="HL120" t="str">
            <v/>
          </cell>
          <cell r="HM120" t="str">
            <v/>
          </cell>
          <cell r="HN120" t="str">
            <v/>
          </cell>
          <cell r="HO120" t="str">
            <v/>
          </cell>
          <cell r="HP120" t="str">
            <v/>
          </cell>
          <cell r="HQ120" t="str">
            <v/>
          </cell>
          <cell r="HR120" t="str">
            <v/>
          </cell>
          <cell r="HS120" t="str">
            <v/>
          </cell>
          <cell r="HT120" t="str">
            <v/>
          </cell>
          <cell r="HU120" t="str">
            <v/>
          </cell>
          <cell r="HV120" t="str">
            <v/>
          </cell>
          <cell r="HW120" t="str">
            <v/>
          </cell>
          <cell r="HX120" t="str">
            <v>平均未満</v>
          </cell>
          <cell r="HY120" t="str">
            <v>徒歩10分未満</v>
          </cell>
          <cell r="HZ120" t="str">
            <v>平均以上</v>
          </cell>
          <cell r="IA120" t="str">
            <v>平均以上</v>
          </cell>
          <cell r="IB120" t="str">
            <v>平均以上</v>
          </cell>
          <cell r="IC120" t="str">
            <v>65</v>
          </cell>
          <cell r="ID120" t="str">
            <v>1</v>
          </cell>
          <cell r="IE120" t="str">
            <v>適切</v>
          </cell>
          <cell r="IF120" t="str">
            <v>中</v>
          </cell>
        </row>
        <row r="121">
          <cell r="A121">
            <v>119</v>
          </cell>
          <cell r="B121" t="str">
            <v>摂津鳥飼西</v>
          </cell>
          <cell r="C121" t="str">
            <v>5406 5493</v>
          </cell>
          <cell r="D121" t="str">
            <v>せっつとりかいにし</v>
          </cell>
          <cell r="E121" t="str">
            <v>（公営のみ）</v>
          </cell>
          <cell r="F121" t="str">
            <v>1</v>
          </cell>
          <cell r="G121" t="str">
            <v>特公賃含む</v>
          </cell>
          <cell r="H121">
            <v>7</v>
          </cell>
          <cell r="I121" t="str">
            <v>摂津市</v>
          </cell>
          <cell r="J121" t="str">
            <v/>
          </cell>
          <cell r="K121" t="str">
            <v>鳥飼西2</v>
          </cell>
          <cell r="L121" t="str">
            <v>（特公賃　　入居戸数/管理戸数　12/24）</v>
          </cell>
          <cell r="M121">
            <v>97</v>
          </cell>
          <cell r="N121">
            <v>73</v>
          </cell>
          <cell r="O121">
            <v>69</v>
          </cell>
          <cell r="P121">
            <v>4</v>
          </cell>
          <cell r="Q121">
            <v>0.9452054794520548</v>
          </cell>
          <cell r="R121" t="str">
            <v>H6</v>
          </cell>
          <cell r="S121" t="str">
            <v>H8</v>
          </cell>
          <cell r="T121">
            <v>18</v>
          </cell>
          <cell r="U121" t="str">
            <v>耐火（ﾗｰﾒﾝ）</v>
          </cell>
          <cell r="V121" t="str">
            <v>4</v>
          </cell>
          <cell r="W121" t="str">
            <v>5,6</v>
          </cell>
          <cell r="X121" t="str">
            <v>中層・高層</v>
          </cell>
          <cell r="Y121">
            <v>0.9</v>
          </cell>
          <cell r="Z121">
            <v>107.77777777777777</v>
          </cell>
          <cell r="AA121" t="str">
            <v>二中高</v>
          </cell>
          <cell r="AB121">
            <v>2008</v>
          </cell>
          <cell r="AC121">
            <v>9956</v>
          </cell>
          <cell r="AD121">
            <v>0.22311111111111112</v>
          </cell>
          <cell r="AE121" t="str">
            <v>(60%)</v>
          </cell>
          <cell r="AF121">
            <v>1.1062222222222222</v>
          </cell>
          <cell r="AG121" t="str">
            <v>(200%)</v>
          </cell>
          <cell r="AH121" t="str">
            <v>97戸</v>
          </cell>
          <cell r="AI121" t="str">
            <v>－</v>
          </cell>
          <cell r="AJ121" t="str">
            <v>－</v>
          </cell>
          <cell r="AK121" t="str">
            <v>－</v>
          </cell>
          <cell r="AL121" t="str">
            <v>有</v>
          </cell>
          <cell r="AM121" t="str">
            <v>-</v>
          </cell>
          <cell r="AN121" t="str">
            <v>2</v>
          </cell>
          <cell r="AO121" t="str">
            <v>-</v>
          </cell>
          <cell r="AP121" t="str">
            <v>各停</v>
          </cell>
          <cell r="AQ121" t="str">
            <v/>
          </cell>
          <cell r="AR121" t="str">
            <v>－</v>
          </cell>
          <cell r="AS121">
            <v>97</v>
          </cell>
          <cell r="AT121" t="str">
            <v>△1</v>
          </cell>
          <cell r="AU121" t="str">
            <v>-</v>
          </cell>
          <cell r="AV121" t="str">
            <v>71</v>
          </cell>
          <cell r="AW121" t="str">
            <v>-</v>
          </cell>
          <cell r="AX121" t="str">
            <v/>
          </cell>
          <cell r="AY121" t="str">
            <v>－</v>
          </cell>
          <cell r="AZ121" t="str">
            <v>－</v>
          </cell>
          <cell r="BA121" t="str">
            <v>－</v>
          </cell>
          <cell r="BB121" t="str">
            <v>－</v>
          </cell>
          <cell r="BC121" t="str">
            <v>－</v>
          </cell>
          <cell r="BD121" t="str">
            <v>なし</v>
          </cell>
          <cell r="BE121" t="str">
            <v>－</v>
          </cell>
          <cell r="BF121">
            <v>0.3</v>
          </cell>
          <cell r="BG121" t="str">
            <v>あり</v>
          </cell>
          <cell r="BH121" t="str">
            <v>該当なし</v>
          </cell>
          <cell r="BI121" t="str">
            <v>－</v>
          </cell>
          <cell r="BJ121" t="str">
            <v>2</v>
          </cell>
          <cell r="BK121" t="str">
            <v>28</v>
          </cell>
          <cell r="BL121" t="str">
            <v>14</v>
          </cell>
          <cell r="BM121" t="str">
            <v>4</v>
          </cell>
          <cell r="BN121" t="str">
            <v>65</v>
          </cell>
          <cell r="BO121" t="str">
            <v>16.3</v>
          </cell>
          <cell r="BP121" t="str">
            <v>1</v>
          </cell>
          <cell r="BQ121" t="str">
            <v>15</v>
          </cell>
          <cell r="BR121" t="str">
            <v>15</v>
          </cell>
          <cell r="BS121" t="str">
            <v>15.4285714285714</v>
          </cell>
          <cell r="BT121">
            <v>25.636363636363637</v>
          </cell>
          <cell r="BU121">
            <v>169</v>
          </cell>
          <cell r="BV121">
            <v>45</v>
          </cell>
          <cell r="BW121">
            <v>0.26627218934911245</v>
          </cell>
          <cell r="BX121">
            <v>14</v>
          </cell>
          <cell r="BY121">
            <v>8.2840236686390539E-2</v>
          </cell>
          <cell r="BZ121">
            <v>8</v>
          </cell>
          <cell r="CA121">
            <v>4.7337278106508875E-2</v>
          </cell>
          <cell r="CB121" t="str">
            <v>59区画</v>
          </cell>
          <cell r="CC121" t="str">
            <v>55区画</v>
          </cell>
          <cell r="CD121" t="str">
            <v>0区画</v>
          </cell>
          <cell r="CE121" t="str">
            <v>0区画</v>
          </cell>
          <cell r="CF121">
            <v>0.93220338983050843</v>
          </cell>
          <cell r="CG121" t="str">
            <v>2</v>
          </cell>
          <cell r="CH121" t="str">
            <v>－</v>
          </cell>
          <cell r="CI121" t="str">
            <v/>
          </cell>
          <cell r="CJ121" t="str">
            <v/>
          </cell>
          <cell r="CK121" t="str">
            <v>なし</v>
          </cell>
          <cell r="CL121" t="str">
            <v>あり</v>
          </cell>
          <cell r="CM121" t="str">
            <v>なし</v>
          </cell>
          <cell r="CN121" t="str">
            <v>－</v>
          </cell>
          <cell r="CO121" t="str">
            <v>－</v>
          </cell>
          <cell r="CP121" t="str">
            <v>－</v>
          </cell>
          <cell r="CQ121" t="str">
            <v>なし</v>
          </cell>
          <cell r="CR121" t="str">
            <v>－</v>
          </cell>
          <cell r="CS121" t="str">
            <v>－</v>
          </cell>
          <cell r="CT121" t="str">
            <v>－</v>
          </cell>
          <cell r="CU121" t="str">
            <v>－</v>
          </cell>
          <cell r="CV121" t="str">
            <v/>
          </cell>
          <cell r="CW121" t="str">
            <v/>
          </cell>
          <cell r="CX121" t="str">
            <v/>
          </cell>
          <cell r="CY121" t="str">
            <v/>
          </cell>
          <cell r="CZ121" t="str">
            <v/>
          </cell>
          <cell r="DA121" t="str">
            <v/>
          </cell>
          <cell r="DB121" t="str">
            <v/>
          </cell>
          <cell r="DC121" t="str">
            <v/>
          </cell>
          <cell r="DD121" t="str">
            <v/>
          </cell>
          <cell r="DE121" t="str">
            <v/>
          </cell>
          <cell r="DF121" t="str">
            <v/>
          </cell>
          <cell r="DG121" t="str">
            <v/>
          </cell>
          <cell r="DH121" t="str">
            <v/>
          </cell>
          <cell r="DI121" t="str">
            <v/>
          </cell>
          <cell r="DJ121" t="str">
            <v/>
          </cell>
          <cell r="DK121" t="str">
            <v/>
          </cell>
          <cell r="DL121" t="str">
            <v/>
          </cell>
          <cell r="DM121" t="str">
            <v/>
          </cell>
          <cell r="DN121" t="str">
            <v/>
          </cell>
          <cell r="DO121" t="str">
            <v/>
          </cell>
          <cell r="DP121" t="str">
            <v/>
          </cell>
          <cell r="DQ121" t="str">
            <v/>
          </cell>
          <cell r="DR121" t="str">
            <v/>
          </cell>
          <cell r="DS121" t="str">
            <v/>
          </cell>
          <cell r="DT121" t="str">
            <v/>
          </cell>
          <cell r="DU121">
            <v>657854.41900335904</v>
          </cell>
          <cell r="DV121">
            <v>36792540.3678248</v>
          </cell>
          <cell r="DW121">
            <v>3141670</v>
          </cell>
          <cell r="DX121">
            <v>2877230</v>
          </cell>
          <cell r="DY121">
            <v>10</v>
          </cell>
          <cell r="DZ121">
            <v>153600</v>
          </cell>
          <cell r="EA121">
            <v>1843.2</v>
          </cell>
          <cell r="EB121">
            <v>56112</v>
          </cell>
          <cell r="EC121">
            <v>382500</v>
          </cell>
          <cell r="ED121">
            <v>360000</v>
          </cell>
          <cell r="EE121">
            <v>2</v>
          </cell>
          <cell r="EF121">
            <v>15000</v>
          </cell>
          <cell r="EG121">
            <v>7500</v>
          </cell>
          <cell r="EH121">
            <v>4514689.4398980802</v>
          </cell>
          <cell r="EI121">
            <v>180</v>
          </cell>
          <cell r="EJ121">
            <v>14500</v>
          </cell>
          <cell r="EK121">
            <v>0</v>
          </cell>
          <cell r="EL121" t="str">
            <v>-</v>
          </cell>
          <cell r="EM121" t="str">
            <v>815,394</v>
          </cell>
          <cell r="EN121">
            <v>14500</v>
          </cell>
          <cell r="EO121" t="str">
            <v>－</v>
          </cell>
          <cell r="EP121">
            <v>10960051.170550801</v>
          </cell>
          <cell r="EQ121">
            <v>5150796</v>
          </cell>
          <cell r="ER121">
            <v>9415000</v>
          </cell>
          <cell r="ES121">
            <v>299000</v>
          </cell>
          <cell r="ET121">
            <v>1156407</v>
          </cell>
          <cell r="EU121">
            <v>3623469</v>
          </cell>
          <cell r="EV121">
            <v>19668210.291915543</v>
          </cell>
          <cell r="EW121">
            <v>202765.05455583034</v>
          </cell>
          <cell r="EX121" t="str">
            <v>S34</v>
          </cell>
          <cell r="EY121">
            <v>4102500</v>
          </cell>
          <cell r="EZ121">
            <v>881168899</v>
          </cell>
          <cell r="FA121" t="str">
            <v>H8</v>
          </cell>
          <cell r="FB121">
            <v>1547256000</v>
          </cell>
          <cell r="FC121">
            <v>955607978</v>
          </cell>
          <cell r="FD121">
            <v>129</v>
          </cell>
          <cell r="FE121" t="str">
            <v>無</v>
          </cell>
          <cell r="FF121" t="str">
            <v>あり</v>
          </cell>
          <cell r="FG121" t="str">
            <v>一部済み</v>
          </cell>
          <cell r="FH121" t="str">
            <v>なし</v>
          </cell>
          <cell r="FI121" t="str">
            <v/>
          </cell>
          <cell r="FJ121" t="str">
            <v/>
          </cell>
          <cell r="FK121" t="str">
            <v/>
          </cell>
          <cell r="FL121" t="str">
            <v/>
          </cell>
          <cell r="FM121" t="str">
            <v>－</v>
          </cell>
          <cell r="FN121" t="str">
            <v>－</v>
          </cell>
          <cell r="FO121" t="str">
            <v>－</v>
          </cell>
          <cell r="FP121" t="str">
            <v>-</v>
          </cell>
          <cell r="FQ121" t="str">
            <v>　　　　</v>
          </cell>
          <cell r="FR121" t="str">
            <v/>
          </cell>
          <cell r="FS121" t="str">
            <v>－</v>
          </cell>
          <cell r="FT121" t="str">
            <v/>
          </cell>
          <cell r="FU121" t="str">
            <v/>
          </cell>
          <cell r="FV121" t="str">
            <v/>
          </cell>
          <cell r="FW121" t="str">
            <v/>
          </cell>
          <cell r="FX121" t="str">
            <v/>
          </cell>
          <cell r="FY121" t="str">
            <v/>
          </cell>
          <cell r="FZ121" t="str">
            <v>正雀駅</v>
          </cell>
          <cell r="GA121" t="str">
            <v>徒歩3分→バス8分</v>
          </cell>
          <cell r="GB121">
            <v>8</v>
          </cell>
          <cell r="GC121">
            <v>3</v>
          </cell>
          <cell r="GD121">
            <v>84867</v>
          </cell>
          <cell r="GE121">
            <v>36506</v>
          </cell>
          <cell r="GF121">
            <v>3.3939626362789681E-2</v>
          </cell>
          <cell r="GG121">
            <v>1030</v>
          </cell>
          <cell r="GH121">
            <v>210</v>
          </cell>
          <cell r="GI121">
            <v>1240</v>
          </cell>
          <cell r="GJ121">
            <v>190</v>
          </cell>
          <cell r="GK121">
            <v>7450</v>
          </cell>
          <cell r="GL121" t="str">
            <v>なし</v>
          </cell>
          <cell r="GM121" t="str">
            <v>あり</v>
          </cell>
          <cell r="GN121" t="str">
            <v>なし</v>
          </cell>
          <cell r="GO121">
            <v>0</v>
          </cell>
          <cell r="GP121" t="str">
            <v/>
          </cell>
          <cell r="GQ121" t="str">
            <v/>
          </cell>
          <cell r="GR121" t="str">
            <v/>
          </cell>
          <cell r="GS121" t="str">
            <v/>
          </cell>
          <cell r="GT121" t="str">
            <v/>
          </cell>
          <cell r="GU121" t="str">
            <v/>
          </cell>
          <cell r="GV121" t="str">
            <v/>
          </cell>
          <cell r="GW121">
            <v>1</v>
          </cell>
          <cell r="GX121" t="str">
            <v>鳥飼野々</v>
          </cell>
          <cell r="GY121" t="str">
            <v/>
          </cell>
          <cell r="GZ121" t="str">
            <v/>
          </cell>
          <cell r="HA121" t="str">
            <v/>
          </cell>
          <cell r="HB121" t="str">
            <v/>
          </cell>
          <cell r="HC121" t="str">
            <v/>
          </cell>
          <cell r="HD121" t="str">
            <v/>
          </cell>
          <cell r="HE121" t="str">
            <v/>
          </cell>
          <cell r="HF121" t="str">
            <v/>
          </cell>
          <cell r="HG121">
            <v>0</v>
          </cell>
          <cell r="HH121" t="str">
            <v/>
          </cell>
          <cell r="HI121" t="str">
            <v/>
          </cell>
          <cell r="HJ121" t="str">
            <v/>
          </cell>
          <cell r="HK121" t="str">
            <v/>
          </cell>
          <cell r="HL121" t="str">
            <v/>
          </cell>
          <cell r="HM121" t="str">
            <v/>
          </cell>
          <cell r="HN121" t="str">
            <v/>
          </cell>
          <cell r="HO121" t="str">
            <v/>
          </cell>
          <cell r="HP121" t="str">
            <v/>
          </cell>
          <cell r="HQ121" t="str">
            <v/>
          </cell>
          <cell r="HR121" t="str">
            <v/>
          </cell>
          <cell r="HS121" t="str">
            <v/>
          </cell>
          <cell r="HT121" t="str">
            <v/>
          </cell>
          <cell r="HU121" t="str">
            <v/>
          </cell>
          <cell r="HV121" t="str">
            <v/>
          </cell>
          <cell r="HW121" t="str">
            <v/>
          </cell>
          <cell r="HX121" t="str">
            <v>平均未満</v>
          </cell>
          <cell r="HY121" t="str">
            <v>徒歩10分以上</v>
          </cell>
          <cell r="HZ121" t="str">
            <v>平均以上</v>
          </cell>
          <cell r="IA121" t="str">
            <v>平均以上</v>
          </cell>
          <cell r="IB121" t="str">
            <v>平均以上</v>
          </cell>
          <cell r="IC121" t="str">
            <v>－</v>
          </cell>
          <cell r="ID121" t="str">
            <v>－</v>
          </cell>
          <cell r="IE121" t="str">
            <v>適切</v>
          </cell>
          <cell r="IF121" t="str">
            <v>小</v>
          </cell>
        </row>
        <row r="122">
          <cell r="A122">
            <v>120</v>
          </cell>
          <cell r="B122" t="str">
            <v>摂津鳥飼野《借》</v>
          </cell>
          <cell r="C122" t="str">
            <v>5407</v>
          </cell>
          <cell r="D122" t="str">
            <v>せっつ とりかいのの</v>
          </cell>
          <cell r="E122" t="str">
            <v/>
          </cell>
          <cell r="F122" t="str">
            <v>0</v>
          </cell>
          <cell r="G122" t="str">
            <v/>
          </cell>
          <cell r="H122">
            <v>7</v>
          </cell>
          <cell r="I122" t="str">
            <v>摂津市</v>
          </cell>
          <cell r="J122" t="str">
            <v/>
          </cell>
          <cell r="K122" t="str">
            <v>鳥飼野々2</v>
          </cell>
          <cell r="L122" t="str">
            <v>ＵＲ借上げ住宅
H24賃借料（家賃のみ）14,299,200円</v>
          </cell>
          <cell r="M122">
            <v>19</v>
          </cell>
          <cell r="N122">
            <v>19</v>
          </cell>
          <cell r="O122">
            <v>19</v>
          </cell>
          <cell r="P122">
            <v>0</v>
          </cell>
          <cell r="Q122">
            <v>1</v>
          </cell>
          <cell r="R122" t="str">
            <v>S54</v>
          </cell>
          <cell r="S122" t="str">
            <v>H9</v>
          </cell>
          <cell r="T122">
            <v>17</v>
          </cell>
          <cell r="U122" t="str">
            <v>-</v>
          </cell>
          <cell r="V122" t="str">
            <v>5</v>
          </cell>
          <cell r="W122" t="str">
            <v>-</v>
          </cell>
          <cell r="X122" t="str">
            <v>-</v>
          </cell>
          <cell r="AA122" t="str">
            <v>一住居</v>
          </cell>
          <cell r="AE122" t="str">
            <v>-</v>
          </cell>
          <cell r="AG122" t="str">
            <v>－</v>
          </cell>
          <cell r="AH122" t="str">
            <v>19戸</v>
          </cell>
          <cell r="AI122" t="str">
            <v>－</v>
          </cell>
          <cell r="AJ122" t="str">
            <v>－</v>
          </cell>
          <cell r="AK122" t="str">
            <v>－</v>
          </cell>
          <cell r="AL122" t="str">
            <v>-</v>
          </cell>
          <cell r="AM122" t="str">
            <v>-</v>
          </cell>
          <cell r="AN122" t="str">
            <v>-</v>
          </cell>
          <cell r="AO122" t="str">
            <v>-</v>
          </cell>
          <cell r="AP122" t="str">
            <v>スキップ</v>
          </cell>
          <cell r="AQ122" t="str">
            <v/>
          </cell>
          <cell r="AR122" t="str">
            <v>－</v>
          </cell>
          <cell r="AS122">
            <v>19</v>
          </cell>
          <cell r="AT122" t="str">
            <v>－</v>
          </cell>
          <cell r="AU122" t="str">
            <v>-</v>
          </cell>
          <cell r="AV122" t="str">
            <v/>
          </cell>
          <cell r="AW122" t="str">
            <v>-</v>
          </cell>
          <cell r="AX122" t="str">
            <v/>
          </cell>
          <cell r="AY122" t="str">
            <v>－</v>
          </cell>
          <cell r="AZ122" t="str">
            <v>－</v>
          </cell>
          <cell r="BA122" t="str">
            <v>－</v>
          </cell>
          <cell r="BB122" t="str">
            <v>－</v>
          </cell>
          <cell r="BC122" t="str">
            <v>－</v>
          </cell>
          <cell r="BD122" t="str">
            <v>なし</v>
          </cell>
          <cell r="BE122" t="str">
            <v>－</v>
          </cell>
          <cell r="BG122" t="str">
            <v>－</v>
          </cell>
          <cell r="BH122" t="str">
            <v>該当なし</v>
          </cell>
          <cell r="BI122" t="str">
            <v>－</v>
          </cell>
          <cell r="BJ122" t="str">
            <v>1</v>
          </cell>
          <cell r="BK122" t="str">
            <v>24</v>
          </cell>
          <cell r="BL122" t="str">
            <v>24</v>
          </cell>
          <cell r="BM122" t="str">
            <v>0</v>
          </cell>
          <cell r="BN122" t="str">
            <v>0</v>
          </cell>
          <cell r="BO122" t="str">
            <v>－</v>
          </cell>
          <cell r="BP122" t="str">
            <v>－</v>
          </cell>
          <cell r="BQ122" t="str">
            <v>－</v>
          </cell>
          <cell r="BR122" t="str">
            <v>－</v>
          </cell>
          <cell r="BS122" t="str">
            <v>24</v>
          </cell>
          <cell r="BT122">
            <v>24</v>
          </cell>
          <cell r="BU122">
            <v>50</v>
          </cell>
          <cell r="BV122">
            <v>4</v>
          </cell>
          <cell r="BW122">
            <v>0.08</v>
          </cell>
          <cell r="BX122">
            <v>4</v>
          </cell>
          <cell r="BY122">
            <v>0.08</v>
          </cell>
          <cell r="BZ122">
            <v>1</v>
          </cell>
          <cell r="CA122">
            <v>0.02</v>
          </cell>
          <cell r="CB122" t="str">
            <v>－</v>
          </cell>
          <cell r="CC122" t="str">
            <v>－</v>
          </cell>
          <cell r="CD122" t="str">
            <v>－</v>
          </cell>
          <cell r="CE122" t="str">
            <v>－</v>
          </cell>
          <cell r="CG122" t="str">
            <v/>
          </cell>
          <cell r="CH122" t="str">
            <v>－</v>
          </cell>
          <cell r="CI122" t="str">
            <v/>
          </cell>
          <cell r="CJ122" t="str">
            <v/>
          </cell>
          <cell r="CK122" t="str">
            <v>なし</v>
          </cell>
          <cell r="CL122" t="str">
            <v>－</v>
          </cell>
          <cell r="CM122" t="str">
            <v>－</v>
          </cell>
          <cell r="CN122" t="str">
            <v>－</v>
          </cell>
          <cell r="CO122" t="str">
            <v>－</v>
          </cell>
          <cell r="CP122" t="str">
            <v>－</v>
          </cell>
          <cell r="CQ122" t="str">
            <v>－</v>
          </cell>
          <cell r="CR122" t="str">
            <v>－</v>
          </cell>
          <cell r="CS122" t="str">
            <v>－</v>
          </cell>
          <cell r="CT122" t="str">
            <v>－</v>
          </cell>
          <cell r="CU122" t="str">
            <v>－</v>
          </cell>
          <cell r="CV122" t="str">
            <v>－</v>
          </cell>
          <cell r="CW122" t="str">
            <v>－</v>
          </cell>
          <cell r="CX122" t="str">
            <v>－</v>
          </cell>
          <cell r="CY122" t="str">
            <v>－</v>
          </cell>
          <cell r="CZ122" t="str">
            <v/>
          </cell>
          <cell r="DA122" t="str">
            <v/>
          </cell>
          <cell r="DB122" t="str">
            <v/>
          </cell>
          <cell r="DC122" t="str">
            <v/>
          </cell>
          <cell r="DD122" t="str">
            <v/>
          </cell>
          <cell r="DE122" t="str">
            <v/>
          </cell>
          <cell r="DF122" t="str">
            <v/>
          </cell>
          <cell r="DG122" t="str">
            <v/>
          </cell>
          <cell r="DH122" t="str">
            <v/>
          </cell>
          <cell r="DI122" t="str">
            <v/>
          </cell>
          <cell r="DJ122" t="str">
            <v/>
          </cell>
          <cell r="DK122" t="str">
            <v/>
          </cell>
          <cell r="DL122" t="str">
            <v/>
          </cell>
          <cell r="DM122" t="str">
            <v/>
          </cell>
          <cell r="DN122" t="str">
            <v/>
          </cell>
          <cell r="DO122" t="str">
            <v/>
          </cell>
          <cell r="DP122" t="str">
            <v/>
          </cell>
          <cell r="DQ122" t="str">
            <v/>
          </cell>
          <cell r="DR122" t="str">
            <v/>
          </cell>
          <cell r="DS122" t="str">
            <v/>
          </cell>
          <cell r="DT122" t="str">
            <v/>
          </cell>
          <cell r="DU122">
            <v>951375.70110089437</v>
          </cell>
          <cell r="DV122">
            <v>6057963.776298834</v>
          </cell>
          <cell r="DW122">
            <v>609200</v>
          </cell>
          <cell r="DX122">
            <v>564630</v>
          </cell>
          <cell r="DY122">
            <v>2</v>
          </cell>
          <cell r="DZ122">
            <v>22400</v>
          </cell>
          <cell r="EA122">
            <v>268.8</v>
          </cell>
          <cell r="EB122">
            <v>77400</v>
          </cell>
          <cell r="EH122">
            <v>0</v>
          </cell>
          <cell r="EI122">
            <v>0</v>
          </cell>
          <cell r="EJ122">
            <v>0</v>
          </cell>
          <cell r="EK122">
            <v>0</v>
          </cell>
          <cell r="EL122" t="str">
            <v>-</v>
          </cell>
          <cell r="EM122" t="str">
            <v>-</v>
          </cell>
          <cell r="EN122">
            <v>0</v>
          </cell>
          <cell r="EO122" t="str">
            <v>－</v>
          </cell>
          <cell r="EP122">
            <v>0</v>
          </cell>
          <cell r="EQ122">
            <v>0</v>
          </cell>
          <cell r="ER122">
            <v>266000</v>
          </cell>
          <cell r="ET122">
            <v>229748</v>
          </cell>
          <cell r="EU122">
            <v>165249.33333333334</v>
          </cell>
          <cell r="EV122">
            <v>5635086.8845803998</v>
          </cell>
          <cell r="EW122">
            <v>296583.52024107368</v>
          </cell>
          <cell r="EX122" t="str">
            <v>－</v>
          </cell>
          <cell r="FA122" t="str">
            <v>-</v>
          </cell>
          <cell r="FE122" t="str">
            <v>－</v>
          </cell>
          <cell r="FF122" t="str">
            <v>あり</v>
          </cell>
          <cell r="FG122" t="str">
            <v>一部済み</v>
          </cell>
          <cell r="FH122" t="str">
            <v>なし</v>
          </cell>
          <cell r="FI122" t="str">
            <v/>
          </cell>
          <cell r="FJ122" t="str">
            <v/>
          </cell>
          <cell r="FK122" t="str">
            <v/>
          </cell>
          <cell r="FL122" t="str">
            <v/>
          </cell>
          <cell r="FM122" t="str">
            <v>－</v>
          </cell>
          <cell r="FN122" t="str">
            <v>－</v>
          </cell>
          <cell r="FO122" t="str">
            <v>－</v>
          </cell>
          <cell r="FP122" t="str">
            <v>-</v>
          </cell>
          <cell r="FQ122" t="str">
            <v>　　　　</v>
          </cell>
          <cell r="FR122" t="str">
            <v/>
          </cell>
          <cell r="FS122" t="str">
            <v>－</v>
          </cell>
          <cell r="FT122" t="str">
            <v/>
          </cell>
          <cell r="FU122" t="str">
            <v/>
          </cell>
          <cell r="FV122" t="str">
            <v/>
          </cell>
          <cell r="FW122" t="str">
            <v/>
          </cell>
          <cell r="FX122" t="str">
            <v/>
          </cell>
          <cell r="FY122" t="str">
            <v/>
          </cell>
          <cell r="FZ122" t="str">
            <v>南摂津駅</v>
          </cell>
          <cell r="GA122" t="str">
            <v>徒歩18分</v>
          </cell>
          <cell r="GB122">
            <v>0</v>
          </cell>
          <cell r="GC122">
            <v>18</v>
          </cell>
          <cell r="GD122">
            <v>84867</v>
          </cell>
          <cell r="GE122">
            <v>36506</v>
          </cell>
          <cell r="GF122">
            <v>3.3939626362789681E-2</v>
          </cell>
          <cell r="GG122">
            <v>1030</v>
          </cell>
          <cell r="GH122">
            <v>210</v>
          </cell>
          <cell r="GI122">
            <v>1240</v>
          </cell>
          <cell r="GJ122">
            <v>190</v>
          </cell>
          <cell r="GK122">
            <v>7450</v>
          </cell>
          <cell r="GL122" t="str">
            <v>あり</v>
          </cell>
          <cell r="GM122" t="str">
            <v>あり</v>
          </cell>
          <cell r="GN122" t="str">
            <v>なし</v>
          </cell>
          <cell r="GO122">
            <v>1</v>
          </cell>
          <cell r="GP122" t="str">
            <v>三島</v>
          </cell>
          <cell r="GQ122" t="str">
            <v/>
          </cell>
          <cell r="GR122" t="str">
            <v/>
          </cell>
          <cell r="GS122" t="str">
            <v/>
          </cell>
          <cell r="GT122" t="str">
            <v/>
          </cell>
          <cell r="GU122" t="str">
            <v/>
          </cell>
          <cell r="GV122" t="str">
            <v/>
          </cell>
          <cell r="GW122">
            <v>2</v>
          </cell>
          <cell r="GX122" t="str">
            <v>鳥飼八町</v>
          </cell>
          <cell r="GY122" t="str">
            <v>鳥飼野々</v>
          </cell>
          <cell r="GZ122" t="str">
            <v/>
          </cell>
          <cell r="HA122" t="str">
            <v/>
          </cell>
          <cell r="HB122" t="str">
            <v/>
          </cell>
          <cell r="HC122" t="str">
            <v/>
          </cell>
          <cell r="HD122" t="str">
            <v/>
          </cell>
          <cell r="HE122" t="str">
            <v/>
          </cell>
          <cell r="HF122" t="str">
            <v/>
          </cell>
          <cell r="HG122">
            <v>0</v>
          </cell>
          <cell r="HH122" t="str">
            <v/>
          </cell>
          <cell r="HI122" t="str">
            <v/>
          </cell>
          <cell r="HJ122" t="str">
            <v/>
          </cell>
          <cell r="HK122" t="str">
            <v/>
          </cell>
          <cell r="HL122" t="str">
            <v/>
          </cell>
          <cell r="HM122" t="str">
            <v/>
          </cell>
          <cell r="HN122" t="str">
            <v/>
          </cell>
          <cell r="HO122" t="str">
            <v/>
          </cell>
          <cell r="HP122" t="str">
            <v/>
          </cell>
          <cell r="HQ122" t="str">
            <v/>
          </cell>
          <cell r="HR122" t="str">
            <v/>
          </cell>
          <cell r="HS122" t="str">
            <v/>
          </cell>
          <cell r="HT122" t="str">
            <v/>
          </cell>
          <cell r="HU122" t="str">
            <v/>
          </cell>
          <cell r="HV122" t="str">
            <v/>
          </cell>
          <cell r="HW122" t="str">
            <v/>
          </cell>
          <cell r="HX122" t="str">
            <v>平均未満</v>
          </cell>
          <cell r="HY122" t="str">
            <v>徒歩10分以上</v>
          </cell>
          <cell r="HZ122" t="str">
            <v>－</v>
          </cell>
          <cell r="IA122" t="str">
            <v>－</v>
          </cell>
          <cell r="IB122" t="str">
            <v>平均以上</v>
          </cell>
          <cell r="IC122" t="str">
            <v>－</v>
          </cell>
          <cell r="ID122" t="str">
            <v>－</v>
          </cell>
          <cell r="IE122" t="str">
            <v>適切</v>
          </cell>
          <cell r="IF122" t="str">
            <v>小</v>
          </cell>
        </row>
        <row r="123">
          <cell r="A123">
            <v>121</v>
          </cell>
          <cell r="B123" t="str">
            <v>高槻八丁畷</v>
          </cell>
          <cell r="C123" t="str">
            <v>3723</v>
          </cell>
          <cell r="D123" t="str">
            <v>たかつき　はっちょうなわて</v>
          </cell>
          <cell r="E123" t="str">
            <v/>
          </cell>
          <cell r="F123" t="str">
            <v>1</v>
          </cell>
          <cell r="G123" t="str">
            <v/>
          </cell>
          <cell r="H123">
            <v>8</v>
          </cell>
          <cell r="I123" t="str">
            <v>高槻市</v>
          </cell>
          <cell r="J123" t="str">
            <v/>
          </cell>
          <cell r="K123" t="str">
            <v>八丁畷町</v>
          </cell>
          <cell r="L123" t="str">
            <v/>
          </cell>
          <cell r="M123">
            <v>57</v>
          </cell>
          <cell r="N123">
            <v>57</v>
          </cell>
          <cell r="O123">
            <v>57</v>
          </cell>
          <cell r="P123">
            <v>0</v>
          </cell>
          <cell r="Q123">
            <v>1</v>
          </cell>
          <cell r="R123" t="str">
            <v>H23</v>
          </cell>
          <cell r="S123" t="str">
            <v>H24</v>
          </cell>
          <cell r="T123">
            <v>2</v>
          </cell>
          <cell r="U123" t="str">
            <v>耐火（ﾗｰﾒﾝ）</v>
          </cell>
          <cell r="V123" t="str">
            <v>1</v>
          </cell>
          <cell r="W123" t="str">
            <v>5</v>
          </cell>
          <cell r="X123" t="str">
            <v>中層</v>
          </cell>
          <cell r="Y123">
            <v>0.4</v>
          </cell>
          <cell r="Z123">
            <v>142.5</v>
          </cell>
          <cell r="AA123" t="str">
            <v>一住居</v>
          </cell>
          <cell r="AB123">
            <v>973.04</v>
          </cell>
          <cell r="AC123">
            <v>2762.39</v>
          </cell>
          <cell r="AD123">
            <v>0.24326</v>
          </cell>
          <cell r="AE123" t="str">
            <v>(60%)</v>
          </cell>
          <cell r="AF123">
            <v>0.69059749999999998</v>
          </cell>
          <cell r="AG123" t="str">
            <v>(200%)</v>
          </cell>
          <cell r="AH123" t="str">
            <v>57戸</v>
          </cell>
          <cell r="AI123" t="str">
            <v>－</v>
          </cell>
          <cell r="AJ123" t="str">
            <v>－</v>
          </cell>
          <cell r="AK123" t="str">
            <v>－</v>
          </cell>
          <cell r="AL123" t="str">
            <v>有</v>
          </cell>
          <cell r="AM123" t="str">
            <v>57</v>
          </cell>
          <cell r="AN123" t="str">
            <v>-</v>
          </cell>
          <cell r="AO123" t="str">
            <v>-</v>
          </cell>
          <cell r="AP123" t="str">
            <v>各停</v>
          </cell>
          <cell r="AQ123" t="str">
            <v/>
          </cell>
          <cell r="AR123" t="str">
            <v>－</v>
          </cell>
          <cell r="AS123">
            <v>57</v>
          </cell>
          <cell r="AT123" t="str">
            <v>○1</v>
          </cell>
          <cell r="AU123" t="str">
            <v>-</v>
          </cell>
          <cell r="AV123" t="str">
            <v/>
          </cell>
          <cell r="AW123" t="str">
            <v>-</v>
          </cell>
          <cell r="AX123" t="str">
            <v/>
          </cell>
          <cell r="AY123" t="str">
            <v>#VALUE!</v>
          </cell>
          <cell r="AZ123" t="str">
            <v>－</v>
          </cell>
          <cell r="BA123" t="str">
            <v>－</v>
          </cell>
          <cell r="BB123" t="str">
            <v>－</v>
          </cell>
          <cell r="BC123" t="str">
            <v>－</v>
          </cell>
          <cell r="BD123" t="str">
            <v/>
          </cell>
          <cell r="BE123" t="str">
            <v/>
          </cell>
          <cell r="BG123" t="str">
            <v>なし</v>
          </cell>
          <cell r="BH123" t="str">
            <v>該当なし</v>
          </cell>
          <cell r="BI123" t="str">
            <v>－</v>
          </cell>
          <cell r="BJ123" t="str">
            <v>0</v>
          </cell>
          <cell r="BK123" t="str">
            <v>0</v>
          </cell>
          <cell r="BL123" t="str">
            <v>－</v>
          </cell>
          <cell r="BM123" t="str">
            <v>7</v>
          </cell>
          <cell r="BN123" t="str">
            <v>345</v>
          </cell>
          <cell r="BO123" t="str">
            <v>49.3</v>
          </cell>
          <cell r="BP123" t="str">
            <v>1</v>
          </cell>
          <cell r="BQ123" t="str">
            <v>6</v>
          </cell>
          <cell r="BR123" t="str">
            <v>6</v>
          </cell>
          <cell r="BS123" t="str">
            <v>43.875</v>
          </cell>
          <cell r="BT123">
            <v>43.875</v>
          </cell>
          <cell r="BU123">
            <v>96</v>
          </cell>
          <cell r="BV123">
            <v>51</v>
          </cell>
          <cell r="BW123">
            <v>0.53125</v>
          </cell>
          <cell r="BX123">
            <v>36</v>
          </cell>
          <cell r="BY123">
            <v>0.375</v>
          </cell>
          <cell r="BZ123">
            <v>21</v>
          </cell>
          <cell r="CA123">
            <v>0.21875</v>
          </cell>
          <cell r="CB123" t="str">
            <v>20区画</v>
          </cell>
          <cell r="CC123" t="str">
            <v>10区画</v>
          </cell>
          <cell r="CD123" t="str">
            <v>0区画</v>
          </cell>
          <cell r="CE123" t="str">
            <v>0区画</v>
          </cell>
          <cell r="CF123">
            <v>0.5</v>
          </cell>
          <cell r="CG123" t="str">
            <v>9</v>
          </cell>
          <cell r="CH123" t="str">
            <v>－</v>
          </cell>
          <cell r="CI123" t="str">
            <v/>
          </cell>
          <cell r="CJ123" t="str">
            <v/>
          </cell>
          <cell r="CK123" t="str">
            <v>なし</v>
          </cell>
          <cell r="CL123" t="str">
            <v>なし</v>
          </cell>
          <cell r="CM123" t="str">
            <v>なし</v>
          </cell>
          <cell r="CN123" t="str">
            <v>－</v>
          </cell>
          <cell r="CO123" t="str">
            <v>－</v>
          </cell>
          <cell r="CP123" t="str">
            <v>－</v>
          </cell>
          <cell r="CQ123" t="str">
            <v>なし</v>
          </cell>
          <cell r="CR123" t="str">
            <v>－</v>
          </cell>
          <cell r="CS123" t="str">
            <v>－</v>
          </cell>
          <cell r="CT123" t="str">
            <v>－</v>
          </cell>
          <cell r="CU123" t="str">
            <v>－</v>
          </cell>
          <cell r="CV123" t="str">
            <v/>
          </cell>
          <cell r="CW123" t="str">
            <v/>
          </cell>
          <cell r="CX123" t="str">
            <v/>
          </cell>
          <cell r="CY123" t="str">
            <v/>
          </cell>
          <cell r="CZ123" t="str">
            <v/>
          </cell>
          <cell r="DA123" t="str">
            <v/>
          </cell>
          <cell r="DB123" t="str">
            <v/>
          </cell>
          <cell r="DC123" t="str">
            <v/>
          </cell>
          <cell r="DD123" t="str">
            <v/>
          </cell>
          <cell r="DE123" t="str">
            <v/>
          </cell>
          <cell r="DF123" t="str">
            <v/>
          </cell>
          <cell r="DG123" t="str">
            <v/>
          </cell>
          <cell r="DH123" t="str">
            <v/>
          </cell>
          <cell r="DI123" t="str">
            <v/>
          </cell>
          <cell r="DJ123" t="str">
            <v/>
          </cell>
          <cell r="DK123" t="str">
            <v/>
          </cell>
          <cell r="DL123" t="str">
            <v/>
          </cell>
          <cell r="DM123" t="str">
            <v/>
          </cell>
          <cell r="DN123" t="str">
            <v/>
          </cell>
          <cell r="DO123" t="str">
            <v/>
          </cell>
          <cell r="DP123" t="str">
            <v/>
          </cell>
          <cell r="DQ123" t="str">
            <v/>
          </cell>
          <cell r="DR123" t="str">
            <v/>
          </cell>
          <cell r="DS123" t="str">
            <v/>
          </cell>
          <cell r="DT123" t="str">
            <v/>
          </cell>
          <cell r="DU123">
            <v>564881</v>
          </cell>
          <cell r="DV123">
            <v>9660335</v>
          </cell>
          <cell r="DW123">
            <v>690168</v>
          </cell>
          <cell r="DX123">
            <v>690168</v>
          </cell>
          <cell r="DY123">
            <v>6</v>
          </cell>
          <cell r="DZ123">
            <v>19900</v>
          </cell>
          <cell r="EA123">
            <v>238.8</v>
          </cell>
          <cell r="EB123">
            <v>46411</v>
          </cell>
          <cell r="EC123">
            <v>64800</v>
          </cell>
          <cell r="ED123">
            <v>63900</v>
          </cell>
          <cell r="EE123">
            <v>0</v>
          </cell>
          <cell r="EF123">
            <v>0</v>
          </cell>
          <cell r="EG123">
            <v>7000</v>
          </cell>
          <cell r="EH123">
            <v>818512</v>
          </cell>
          <cell r="EI123">
            <v>0</v>
          </cell>
          <cell r="EJ123">
            <v>5100</v>
          </cell>
          <cell r="EK123">
            <v>0</v>
          </cell>
          <cell r="EL123" t="str">
            <v>-</v>
          </cell>
          <cell r="EM123" t="str">
            <v>-</v>
          </cell>
          <cell r="EN123">
            <v>5100</v>
          </cell>
          <cell r="EO123" t="str">
            <v>－</v>
          </cell>
          <cell r="EP123">
            <v>0</v>
          </cell>
          <cell r="EQ123">
            <v>1978532</v>
          </cell>
          <cell r="ES123">
            <v>39000</v>
          </cell>
          <cell r="ET123">
            <v>14687</v>
          </cell>
          <cell r="EU123">
            <v>17895.666666666668</v>
          </cell>
          <cell r="EV123">
            <v>4947538.2215420147</v>
          </cell>
          <cell r="EW123">
            <v>86798.91616740376</v>
          </cell>
          <cell r="EX123" t="str">
            <v>H24</v>
          </cell>
          <cell r="EY123">
            <v>774881217</v>
          </cell>
          <cell r="EZ123">
            <v>773296195</v>
          </cell>
          <cell r="FA123" t="str">
            <v>H24</v>
          </cell>
          <cell r="FB123">
            <v>587506807</v>
          </cell>
          <cell r="FC123">
            <v>573406644</v>
          </cell>
          <cell r="FD123">
            <v>194</v>
          </cell>
          <cell r="FE123" t="str">
            <v>－</v>
          </cell>
          <cell r="FF123" t="str">
            <v>なし</v>
          </cell>
          <cell r="FG123" t="str">
            <v>済み</v>
          </cell>
          <cell r="FH123" t="str">
            <v>あり</v>
          </cell>
          <cell r="FI123" t="str">
            <v/>
          </cell>
          <cell r="FJ123" t="str">
            <v/>
          </cell>
          <cell r="FK123" t="str">
            <v/>
          </cell>
          <cell r="FL123" t="str">
            <v/>
          </cell>
          <cell r="FM123" t="str">
            <v>－</v>
          </cell>
          <cell r="FN123" t="str">
            <v>－</v>
          </cell>
          <cell r="FO123" t="str">
            <v>－</v>
          </cell>
          <cell r="FP123" t="str">
            <v>-</v>
          </cell>
          <cell r="FQ123" t="str">
            <v>　　　　</v>
          </cell>
          <cell r="FR123" t="str">
            <v/>
          </cell>
          <cell r="FS123" t="str">
            <v>－</v>
          </cell>
          <cell r="FT123" t="str">
            <v/>
          </cell>
          <cell r="FU123" t="str">
            <v/>
          </cell>
          <cell r="FV123" t="str">
            <v/>
          </cell>
          <cell r="FW123" t="str">
            <v/>
          </cell>
          <cell r="FX123" t="str">
            <v/>
          </cell>
          <cell r="FY123" t="str">
            <v/>
          </cell>
          <cell r="FZ123" t="str">
            <v>高槻市駅</v>
          </cell>
          <cell r="GA123" t="str">
            <v>徒歩9分</v>
          </cell>
          <cell r="GB123">
            <v>0</v>
          </cell>
          <cell r="GC123">
            <v>9</v>
          </cell>
          <cell r="GD123">
            <v>354218</v>
          </cell>
          <cell r="GE123">
            <v>148036</v>
          </cell>
          <cell r="GF123">
            <v>4.7029101029479319E-2</v>
          </cell>
          <cell r="GG123">
            <v>6606</v>
          </cell>
          <cell r="GH123">
            <v>356</v>
          </cell>
          <cell r="GI123">
            <v>6962</v>
          </cell>
          <cell r="GJ123">
            <v>7869</v>
          </cell>
          <cell r="GL123" t="str">
            <v>あり</v>
          </cell>
          <cell r="GM123" t="str">
            <v>あり</v>
          </cell>
          <cell r="GN123" t="str">
            <v>なし</v>
          </cell>
          <cell r="GP123" t="str">
            <v/>
          </cell>
          <cell r="GQ123" t="str">
            <v/>
          </cell>
          <cell r="GR123" t="str">
            <v/>
          </cell>
          <cell r="GS123" t="str">
            <v/>
          </cell>
          <cell r="GT123" t="str">
            <v/>
          </cell>
          <cell r="GU123" t="str">
            <v/>
          </cell>
          <cell r="GV123" t="str">
            <v/>
          </cell>
          <cell r="GX123" t="str">
            <v/>
          </cell>
          <cell r="GY123" t="str">
            <v/>
          </cell>
          <cell r="GZ123" t="str">
            <v/>
          </cell>
          <cell r="HA123" t="str">
            <v/>
          </cell>
          <cell r="HB123" t="str">
            <v/>
          </cell>
          <cell r="HC123" t="str">
            <v/>
          </cell>
          <cell r="HD123" t="str">
            <v/>
          </cell>
          <cell r="HE123" t="str">
            <v/>
          </cell>
          <cell r="HF123" t="str">
            <v/>
          </cell>
          <cell r="HH123" t="str">
            <v/>
          </cell>
          <cell r="HI123" t="str">
            <v/>
          </cell>
          <cell r="HJ123" t="str">
            <v/>
          </cell>
          <cell r="HK123" t="str">
            <v/>
          </cell>
          <cell r="HL123" t="str">
            <v/>
          </cell>
          <cell r="HM123" t="str">
            <v/>
          </cell>
          <cell r="HN123" t="str">
            <v/>
          </cell>
          <cell r="HO123" t="str">
            <v/>
          </cell>
          <cell r="HP123" t="str">
            <v/>
          </cell>
          <cell r="HQ123" t="str">
            <v/>
          </cell>
          <cell r="HR123" t="str">
            <v/>
          </cell>
          <cell r="HS123" t="str">
            <v/>
          </cell>
          <cell r="HT123" t="str">
            <v/>
          </cell>
          <cell r="HU123" t="str">
            <v/>
          </cell>
          <cell r="HV123" t="str">
            <v/>
          </cell>
          <cell r="HW123" t="str">
            <v/>
          </cell>
          <cell r="HX123" t="str">
            <v>平均未満</v>
          </cell>
          <cell r="HY123" t="str">
            <v>徒歩10分未満</v>
          </cell>
          <cell r="HZ123" t="str">
            <v>平均未満</v>
          </cell>
          <cell r="IA123" t="str">
            <v>平均以上</v>
          </cell>
          <cell r="IB123" t="str">
            <v>平均以上</v>
          </cell>
          <cell r="IC123" t="str">
            <v>－</v>
          </cell>
          <cell r="ID123" t="str">
            <v>－</v>
          </cell>
          <cell r="IE123" t="str">
            <v>適切</v>
          </cell>
          <cell r="IF123" t="str">
            <v>小</v>
          </cell>
        </row>
        <row r="124">
          <cell r="A124">
            <v>122</v>
          </cell>
          <cell r="B124" t="str">
            <v>高槻芝生</v>
          </cell>
          <cell r="C124" t="str">
            <v>3708　3722</v>
          </cell>
          <cell r="D124" t="str">
            <v>たかつき　しぼ</v>
          </cell>
          <cell r="E124" t="str">
            <v/>
          </cell>
          <cell r="F124" t="str">
            <v>1</v>
          </cell>
          <cell r="G124" t="str">
            <v/>
          </cell>
          <cell r="H124">
            <v>8</v>
          </cell>
          <cell r="I124" t="str">
            <v>高槻市</v>
          </cell>
          <cell r="J124" t="str">
            <v/>
          </cell>
          <cell r="K124" t="str">
            <v>芝生町2</v>
          </cell>
          <cell r="L124" t="str">
            <v/>
          </cell>
          <cell r="M124">
            <v>1284</v>
          </cell>
          <cell r="N124">
            <v>1284</v>
          </cell>
          <cell r="O124">
            <v>1241</v>
          </cell>
          <cell r="P124">
            <v>43</v>
          </cell>
          <cell r="Q124">
            <v>0.96651090342679125</v>
          </cell>
          <cell r="R124" t="str">
            <v>S63　H1,2,4～
7,H17,19</v>
          </cell>
          <cell r="S124" t="str">
            <v>H2,H4,H5,H7,H9,H19,H21</v>
          </cell>
          <cell r="T124">
            <v>24</v>
          </cell>
          <cell r="U124" t="str">
            <v>耐火(壁式・ﾗｰﾒﾝ)</v>
          </cell>
          <cell r="V124" t="str">
            <v>31</v>
          </cell>
          <cell r="W124" t="str">
            <v>4.5.8.7.10</v>
          </cell>
          <cell r="X124" t="str">
            <v>中層・高層</v>
          </cell>
          <cell r="Y124">
            <v>12.18</v>
          </cell>
          <cell r="Z124">
            <v>105.41871921182266</v>
          </cell>
          <cell r="AA124" t="str">
            <v>一中高</v>
          </cell>
          <cell r="AB124">
            <v>19283</v>
          </cell>
          <cell r="AC124">
            <v>93320</v>
          </cell>
          <cell r="AD124">
            <v>0.15831691297208539</v>
          </cell>
          <cell r="AE124" t="str">
            <v>(60%)</v>
          </cell>
          <cell r="AF124">
            <v>0.76617405582922826</v>
          </cell>
          <cell r="AG124" t="str">
            <v>(200%)</v>
          </cell>
          <cell r="AH124" t="str">
            <v>1,284戸</v>
          </cell>
          <cell r="AI124" t="str">
            <v>－</v>
          </cell>
          <cell r="AJ124" t="str">
            <v>－</v>
          </cell>
          <cell r="AK124" t="str">
            <v>－</v>
          </cell>
          <cell r="AL124" t="str">
            <v>建替</v>
          </cell>
          <cell r="AM124" t="str">
            <v>144</v>
          </cell>
          <cell r="AN124" t="str">
            <v>17</v>
          </cell>
          <cell r="AO124" t="str">
            <v>-</v>
          </cell>
          <cell r="AP124" t="str">
            <v>各停、後付フラット</v>
          </cell>
          <cell r="AQ124" t="str">
            <v>1</v>
          </cell>
          <cell r="AR124" t="str">
            <v>5基</v>
          </cell>
          <cell r="AS124">
            <v>794</v>
          </cell>
          <cell r="AT124" t="str">
            <v>○1</v>
          </cell>
          <cell r="AU124" t="str">
            <v>-</v>
          </cell>
          <cell r="AV124" t="str">
            <v>1122</v>
          </cell>
          <cell r="AW124" t="str">
            <v>-</v>
          </cell>
          <cell r="AX124" t="str">
            <v/>
          </cell>
          <cell r="AY124" t="str">
            <v>－</v>
          </cell>
          <cell r="AZ124" t="str">
            <v>あり</v>
          </cell>
          <cell r="BA124" t="str">
            <v>Ｈ4</v>
          </cell>
          <cell r="BB124" t="str">
            <v>あり</v>
          </cell>
          <cell r="BC124" t="str">
            <v>Ｈ4</v>
          </cell>
          <cell r="BD124" t="str">
            <v>なし</v>
          </cell>
          <cell r="BE124" t="str">
            <v>－</v>
          </cell>
          <cell r="BG124" t="str">
            <v>あり</v>
          </cell>
          <cell r="BH124" t="str">
            <v>該当なし</v>
          </cell>
          <cell r="BI124" t="str">
            <v>－</v>
          </cell>
          <cell r="BJ124" t="str">
            <v>44</v>
          </cell>
          <cell r="BK124" t="str">
            <v>1484</v>
          </cell>
          <cell r="BL124" t="str">
            <v>33.7</v>
          </cell>
          <cell r="BM124" t="str">
            <v>29</v>
          </cell>
          <cell r="BN124" t="str">
            <v>816</v>
          </cell>
          <cell r="BO124" t="str">
            <v>28.1</v>
          </cell>
          <cell r="BP124" t="str">
            <v>48</v>
          </cell>
          <cell r="BQ124" t="str">
            <v>811</v>
          </cell>
          <cell r="BR124" t="str">
            <v>16.9</v>
          </cell>
          <cell r="BS124" t="str">
            <v>25.7107438016529</v>
          </cell>
          <cell r="BT124">
            <v>30.413265306122447</v>
          </cell>
          <cell r="BU124">
            <v>2807</v>
          </cell>
          <cell r="BV124">
            <v>853</v>
          </cell>
          <cell r="BW124">
            <v>0.30388314926968296</v>
          </cell>
          <cell r="BX124">
            <v>444</v>
          </cell>
          <cell r="BY124">
            <v>0.15817598859992876</v>
          </cell>
          <cell r="BZ124">
            <v>225</v>
          </cell>
          <cell r="CA124">
            <v>8.0156750979693617E-2</v>
          </cell>
          <cell r="CB124" t="str">
            <v>802区画</v>
          </cell>
          <cell r="CC124" t="str">
            <v>604区画</v>
          </cell>
          <cell r="CD124" t="str">
            <v>7区画</v>
          </cell>
          <cell r="CE124" t="str">
            <v>7区画</v>
          </cell>
          <cell r="CF124">
            <v>0.75311720698254359</v>
          </cell>
          <cell r="CG124" t="str">
            <v>149</v>
          </cell>
          <cell r="CH124" t="str">
            <v>保育所</v>
          </cell>
          <cell r="CI124" t="str">
            <v>高槻市</v>
          </cell>
          <cell r="CJ124" t="str">
            <v>2656</v>
          </cell>
          <cell r="CK124" t="str">
            <v>なし</v>
          </cell>
          <cell r="CL124" t="str">
            <v>あり</v>
          </cell>
          <cell r="CM124" t="str">
            <v>あり</v>
          </cell>
          <cell r="CN124" t="str">
            <v>2,500㎡</v>
          </cell>
          <cell r="CO124" t="str">
            <v>Ｈ25年度</v>
          </cell>
          <cell r="CP124" t="str">
            <v>－</v>
          </cell>
          <cell r="CQ124" t="str">
            <v>あり</v>
          </cell>
          <cell r="CR124" t="str">
            <v>1,866㎡</v>
          </cell>
          <cell r="CS124" t="str">
            <v>26年度</v>
          </cell>
          <cell r="CT124" t="str">
            <v>売却</v>
          </cell>
          <cell r="CU124" t="str">
            <v>広場</v>
          </cell>
          <cell r="CV124" t="str">
            <v/>
          </cell>
          <cell r="CW124" t="str">
            <v/>
          </cell>
          <cell r="CX124" t="str">
            <v/>
          </cell>
          <cell r="CY124" t="str">
            <v/>
          </cell>
          <cell r="CZ124" t="str">
            <v/>
          </cell>
          <cell r="DA124" t="str">
            <v/>
          </cell>
          <cell r="DB124" t="str">
            <v/>
          </cell>
          <cell r="DC124" t="str">
            <v/>
          </cell>
          <cell r="DD124" t="str">
            <v/>
          </cell>
          <cell r="DE124" t="str">
            <v/>
          </cell>
          <cell r="DF124" t="str">
            <v/>
          </cell>
          <cell r="DG124" t="str">
            <v/>
          </cell>
          <cell r="DH124" t="str">
            <v/>
          </cell>
          <cell r="DI124" t="str">
            <v/>
          </cell>
          <cell r="DJ124" t="str">
            <v/>
          </cell>
          <cell r="DK124" t="str">
            <v/>
          </cell>
          <cell r="DL124" t="str">
            <v/>
          </cell>
          <cell r="DM124" t="str">
            <v/>
          </cell>
          <cell r="DN124" t="str">
            <v/>
          </cell>
          <cell r="DO124" t="str">
            <v/>
          </cell>
          <cell r="DP124" t="str">
            <v/>
          </cell>
          <cell r="DQ124" t="str">
            <v/>
          </cell>
          <cell r="DR124" t="str">
            <v/>
          </cell>
          <cell r="DS124" t="str">
            <v/>
          </cell>
          <cell r="DT124" t="str">
            <v/>
          </cell>
          <cell r="DU124">
            <v>5960590</v>
          </cell>
          <cell r="DV124">
            <v>435744829</v>
          </cell>
          <cell r="DW124">
            <v>37934013</v>
          </cell>
          <cell r="DX124">
            <v>35981461</v>
          </cell>
          <cell r="DY124">
            <v>199</v>
          </cell>
          <cell r="DZ124">
            <v>2588600</v>
          </cell>
          <cell r="EA124">
            <v>35124</v>
          </cell>
          <cell r="EB124">
            <v>505192</v>
          </cell>
          <cell r="EC124">
            <v>4753250</v>
          </cell>
          <cell r="ED124">
            <v>4537250</v>
          </cell>
          <cell r="EE124">
            <v>28</v>
          </cell>
          <cell r="EF124">
            <v>224000</v>
          </cell>
          <cell r="EG124">
            <v>8000</v>
          </cell>
          <cell r="EH124">
            <v>53271790</v>
          </cell>
          <cell r="EI124">
            <v>3072</v>
          </cell>
          <cell r="EJ124">
            <v>180750</v>
          </cell>
          <cell r="EK124">
            <v>139328</v>
          </cell>
          <cell r="EL124" t="str">
            <v>-</v>
          </cell>
          <cell r="EM124" t="str">
            <v>3,017,944</v>
          </cell>
          <cell r="EN124">
            <v>2977100</v>
          </cell>
          <cell r="EO124" t="str">
            <v>－</v>
          </cell>
          <cell r="EP124">
            <v>99074606.524981603</v>
          </cell>
          <cell r="EQ124">
            <v>56152112</v>
          </cell>
          <cell r="ER124">
            <v>39781000</v>
          </cell>
          <cell r="ES124">
            <v>2955000</v>
          </cell>
          <cell r="ET124">
            <v>21518423</v>
          </cell>
          <cell r="EU124">
            <v>21418141</v>
          </cell>
          <cell r="EV124">
            <v>250217968.37324011</v>
          </cell>
          <cell r="EW124">
            <v>194873.80714426801</v>
          </cell>
          <cell r="EX124" t="str">
            <v>S37</v>
          </cell>
          <cell r="EY124">
            <v>268728192</v>
          </cell>
          <cell r="EZ124">
            <v>10524498240</v>
          </cell>
          <cell r="FA124" t="str">
            <v>H2</v>
          </cell>
          <cell r="FB124">
            <v>14694944000</v>
          </cell>
          <cell r="FC124">
            <v>8632693125</v>
          </cell>
          <cell r="FD124">
            <v>96</v>
          </cell>
          <cell r="FE124" t="str">
            <v>有</v>
          </cell>
          <cell r="FF124" t="str">
            <v>なし</v>
          </cell>
          <cell r="FG124" t="str">
            <v>一部済み</v>
          </cell>
          <cell r="FH124" t="str">
            <v>なし</v>
          </cell>
          <cell r="FI124" t="str">
            <v/>
          </cell>
          <cell r="FJ124" t="str">
            <v/>
          </cell>
          <cell r="FK124" t="str">
            <v/>
          </cell>
          <cell r="FL124" t="str">
            <v/>
          </cell>
          <cell r="FM124" t="str">
            <v>継続中</v>
          </cell>
          <cell r="FN124" t="str">
            <v>－</v>
          </cell>
          <cell r="FO124" t="str">
            <v>－</v>
          </cell>
          <cell r="FP124" t="str">
            <v>後期</v>
          </cell>
          <cell r="FQ124" t="str">
            <v>建替事業：竣工済</v>
          </cell>
          <cell r="FR124" t="str">
            <v>建替事業：竣工済</v>
          </cell>
          <cell r="FS124" t="str">
            <v>あり</v>
          </cell>
          <cell r="FT124" t="str">
            <v/>
          </cell>
          <cell r="FU124" t="str">
            <v/>
          </cell>
          <cell r="FV124" t="str">
            <v/>
          </cell>
          <cell r="FW124" t="str">
            <v/>
          </cell>
          <cell r="FX124" t="str">
            <v>・外壁・鉄部塗装・ＬＥＤ改修（予定）／量水器取替（予定）／量水器取替
戸開走行
・保護装置</v>
          </cell>
          <cell r="FY124" t="str">
            <v/>
          </cell>
          <cell r="FZ124" t="str">
            <v>高槻駅</v>
          </cell>
          <cell r="GA124" t="str">
            <v>徒歩2分→バス8分</v>
          </cell>
          <cell r="GB124">
            <v>8</v>
          </cell>
          <cell r="GC124">
            <v>2</v>
          </cell>
          <cell r="GD124">
            <v>354218</v>
          </cell>
          <cell r="GE124">
            <v>148036</v>
          </cell>
          <cell r="GF124">
            <v>4.7029101029479319E-2</v>
          </cell>
          <cell r="GG124">
            <v>6606</v>
          </cell>
          <cell r="GH124">
            <v>356</v>
          </cell>
          <cell r="GI124">
            <v>6962</v>
          </cell>
          <cell r="GJ124">
            <v>7869</v>
          </cell>
          <cell r="GK124">
            <v>15650</v>
          </cell>
          <cell r="GL124" t="str">
            <v>あり</v>
          </cell>
          <cell r="GM124" t="str">
            <v>あり</v>
          </cell>
          <cell r="GN124" t="str">
            <v>あり</v>
          </cell>
          <cell r="GO124">
            <v>1</v>
          </cell>
          <cell r="GP124" t="str">
            <v>高槻栄町</v>
          </cell>
          <cell r="GQ124" t="str">
            <v/>
          </cell>
          <cell r="GR124" t="str">
            <v/>
          </cell>
          <cell r="GS124" t="str">
            <v/>
          </cell>
          <cell r="GT124" t="str">
            <v/>
          </cell>
          <cell r="GU124" t="str">
            <v/>
          </cell>
          <cell r="GV124" t="str">
            <v/>
          </cell>
          <cell r="GW124">
            <v>1</v>
          </cell>
          <cell r="GX124" t="str">
            <v>春日</v>
          </cell>
          <cell r="GY124" t="str">
            <v/>
          </cell>
          <cell r="GZ124" t="str">
            <v/>
          </cell>
          <cell r="HA124" t="str">
            <v/>
          </cell>
          <cell r="HB124" t="str">
            <v/>
          </cell>
          <cell r="HC124" t="str">
            <v/>
          </cell>
          <cell r="HD124" t="str">
            <v/>
          </cell>
          <cell r="HE124" t="str">
            <v/>
          </cell>
          <cell r="HF124" t="str">
            <v/>
          </cell>
          <cell r="HG124">
            <v>1</v>
          </cell>
          <cell r="HH124" t="str">
            <v>ＵＲ富田</v>
          </cell>
          <cell r="HI124" t="str">
            <v/>
          </cell>
          <cell r="HJ124" t="str">
            <v/>
          </cell>
          <cell r="HK124" t="str">
            <v/>
          </cell>
          <cell r="HL124" t="str">
            <v/>
          </cell>
          <cell r="HM124" t="str">
            <v/>
          </cell>
          <cell r="HN124" t="str">
            <v/>
          </cell>
          <cell r="HO124" t="str">
            <v/>
          </cell>
          <cell r="HP124" t="str">
            <v/>
          </cell>
          <cell r="HQ124" t="str">
            <v/>
          </cell>
          <cell r="HR124" t="str">
            <v/>
          </cell>
          <cell r="HS124" t="str">
            <v/>
          </cell>
          <cell r="HT124" t="str">
            <v/>
          </cell>
          <cell r="HU124" t="str">
            <v/>
          </cell>
          <cell r="HV124" t="str">
            <v/>
          </cell>
          <cell r="HW124" t="str">
            <v/>
          </cell>
          <cell r="HX124" t="str">
            <v>平均未満</v>
          </cell>
          <cell r="HY124" t="str">
            <v>徒歩10分以上</v>
          </cell>
          <cell r="HZ124" t="str">
            <v>平均以上</v>
          </cell>
          <cell r="IA124" t="str">
            <v>平均未満</v>
          </cell>
          <cell r="IB124" t="str">
            <v>平均以上</v>
          </cell>
          <cell r="IC124" t="str">
            <v>100</v>
          </cell>
          <cell r="ID124" t="str">
            <v>1</v>
          </cell>
          <cell r="IE124" t="str">
            <v>適切</v>
          </cell>
          <cell r="IF124" t="str">
            <v>大</v>
          </cell>
        </row>
        <row r="125">
          <cell r="A125">
            <v>123</v>
          </cell>
          <cell r="B125" t="str">
            <v>高槻下田部</v>
          </cell>
          <cell r="C125" t="str">
            <v>3710</v>
          </cell>
          <cell r="D125" t="str">
            <v>たかつき　しもたなべ</v>
          </cell>
          <cell r="E125" t="str">
            <v/>
          </cell>
          <cell r="F125" t="str">
            <v>1</v>
          </cell>
          <cell r="G125" t="str">
            <v/>
          </cell>
          <cell r="H125">
            <v>8</v>
          </cell>
          <cell r="I125" t="str">
            <v>高槻市</v>
          </cell>
          <cell r="J125" t="str">
            <v/>
          </cell>
          <cell r="K125" t="str">
            <v>登町</v>
          </cell>
          <cell r="L125" t="str">
            <v/>
          </cell>
          <cell r="M125">
            <v>1406</v>
          </cell>
          <cell r="N125">
            <v>1406</v>
          </cell>
          <cell r="O125">
            <v>1315</v>
          </cell>
          <cell r="P125">
            <v>91</v>
          </cell>
          <cell r="Q125">
            <v>0.93527738264580373</v>
          </cell>
          <cell r="R125" t="str">
            <v>S43,44</v>
          </cell>
          <cell r="S125" t="str">
            <v>S44 S45</v>
          </cell>
          <cell r="T125">
            <v>45</v>
          </cell>
          <cell r="U125" t="str">
            <v>耐火（壁式）</v>
          </cell>
          <cell r="V125" t="str">
            <v>37</v>
          </cell>
          <cell r="W125" t="str">
            <v>5</v>
          </cell>
          <cell r="X125" t="str">
            <v>中層</v>
          </cell>
          <cell r="Y125">
            <v>10.25</v>
          </cell>
          <cell r="Z125">
            <v>137.17073170731706</v>
          </cell>
          <cell r="AA125" t="str">
            <v>一中高</v>
          </cell>
          <cell r="AB125">
            <v>18754</v>
          </cell>
          <cell r="AC125">
            <v>91868</v>
          </cell>
          <cell r="AD125">
            <v>0.1829658536585366</v>
          </cell>
          <cell r="AE125" t="str">
            <v>(60%)</v>
          </cell>
          <cell r="AF125">
            <v>0.89627317073170731</v>
          </cell>
          <cell r="AG125" t="str">
            <v>(200%)</v>
          </cell>
          <cell r="AH125" t="str">
            <v>1,406戸</v>
          </cell>
          <cell r="AI125" t="str">
            <v>－</v>
          </cell>
          <cell r="AJ125" t="str">
            <v>－</v>
          </cell>
          <cell r="AK125" t="str">
            <v>－</v>
          </cell>
          <cell r="AL125" t="str">
            <v>無</v>
          </cell>
          <cell r="AM125" t="str">
            <v>-</v>
          </cell>
          <cell r="AN125" t="str">
            <v>-</v>
          </cell>
          <cell r="AO125" t="str">
            <v>-</v>
          </cell>
          <cell r="AP125" t="str">
            <v>後付スキップ</v>
          </cell>
          <cell r="AQ125" t="str">
            <v>1</v>
          </cell>
          <cell r="AR125" t="str">
            <v>15基</v>
          </cell>
          <cell r="AS125">
            <v>659</v>
          </cell>
          <cell r="AT125" t="str">
            <v>△2</v>
          </cell>
          <cell r="AU125" t="str">
            <v>2</v>
          </cell>
          <cell r="AV125" t="str">
            <v>1406</v>
          </cell>
          <cell r="AW125" t="str">
            <v>22</v>
          </cell>
          <cell r="AX125" t="str">
            <v/>
          </cell>
          <cell r="AY125" t="str">
            <v>0.015647226174</v>
          </cell>
          <cell r="AZ125" t="str">
            <v>あり</v>
          </cell>
          <cell r="BA125" t="str">
            <v>Ｈ5,6,7,8</v>
          </cell>
          <cell r="BB125" t="str">
            <v>あり</v>
          </cell>
          <cell r="BC125" t="str">
            <v>Ｈ6,7,8</v>
          </cell>
          <cell r="BD125" t="str">
            <v>なし</v>
          </cell>
          <cell r="BE125" t="str">
            <v>－</v>
          </cell>
          <cell r="BF125">
            <v>0.22500000000000001</v>
          </cell>
          <cell r="BG125" t="str">
            <v>なし</v>
          </cell>
          <cell r="BH125" t="str">
            <v>停止中（一部）</v>
          </cell>
          <cell r="BI125" t="str">
            <v>H22.6</v>
          </cell>
          <cell r="BJ125" t="str">
            <v>9</v>
          </cell>
          <cell r="BK125" t="str">
            <v>29</v>
          </cell>
          <cell r="BL125" t="str">
            <v>3.2</v>
          </cell>
          <cell r="BM125" t="str">
            <v>63</v>
          </cell>
          <cell r="BN125" t="str">
            <v>230</v>
          </cell>
          <cell r="BO125" t="str">
            <v>3.7</v>
          </cell>
          <cell r="BP125" t="str">
            <v>92</v>
          </cell>
          <cell r="BQ125" t="str">
            <v>525</v>
          </cell>
          <cell r="BR125" t="str">
            <v>5.7</v>
          </cell>
          <cell r="BS125" t="str">
            <v>4.78048780487805</v>
          </cell>
          <cell r="BT125">
            <v>5.1324200913242013</v>
          </cell>
          <cell r="BU125">
            <v>2741</v>
          </cell>
          <cell r="BV125">
            <v>955</v>
          </cell>
          <cell r="BW125">
            <v>0.34841298796059833</v>
          </cell>
          <cell r="BX125">
            <v>406</v>
          </cell>
          <cell r="BY125">
            <v>0.14812112367748997</v>
          </cell>
          <cell r="BZ125">
            <v>168</v>
          </cell>
          <cell r="CA125">
            <v>6.1291499452754472E-2</v>
          </cell>
          <cell r="CB125" t="str">
            <v>930区画</v>
          </cell>
          <cell r="CC125" t="str">
            <v>564区画</v>
          </cell>
          <cell r="CD125" t="str">
            <v>18区画</v>
          </cell>
          <cell r="CE125" t="str">
            <v>18区画</v>
          </cell>
          <cell r="CF125">
            <v>0.6064516129032258</v>
          </cell>
          <cell r="CG125" t="str">
            <v>250</v>
          </cell>
          <cell r="CH125" t="str">
            <v>公園・憩いの家</v>
          </cell>
          <cell r="CI125" t="str">
            <v>高槻市</v>
          </cell>
          <cell r="CJ125" t="str">
            <v>552</v>
          </cell>
          <cell r="CK125" t="str">
            <v>なし</v>
          </cell>
          <cell r="CL125" t="str">
            <v>あり</v>
          </cell>
          <cell r="CM125" t="str">
            <v>なし</v>
          </cell>
          <cell r="CN125" t="str">
            <v>－</v>
          </cell>
          <cell r="CO125" t="str">
            <v>－</v>
          </cell>
          <cell r="CP125" t="str">
            <v>－</v>
          </cell>
          <cell r="CQ125" t="str">
            <v>なし</v>
          </cell>
          <cell r="CR125" t="str">
            <v>－</v>
          </cell>
          <cell r="CS125" t="str">
            <v>－</v>
          </cell>
          <cell r="CT125" t="str">
            <v>－</v>
          </cell>
          <cell r="CU125" t="str">
            <v>－</v>
          </cell>
          <cell r="CV125" t="str">
            <v/>
          </cell>
          <cell r="CW125" t="str">
            <v/>
          </cell>
          <cell r="CX125" t="str">
            <v/>
          </cell>
          <cell r="CY125" t="str">
            <v/>
          </cell>
          <cell r="CZ125" t="str">
            <v/>
          </cell>
          <cell r="DA125" t="str">
            <v/>
          </cell>
          <cell r="DB125" t="str">
            <v/>
          </cell>
          <cell r="DC125" t="str">
            <v/>
          </cell>
          <cell r="DD125" t="str">
            <v/>
          </cell>
          <cell r="DE125" t="str">
            <v/>
          </cell>
          <cell r="DF125" t="str">
            <v/>
          </cell>
          <cell r="DG125" t="str">
            <v/>
          </cell>
          <cell r="DH125" t="str">
            <v/>
          </cell>
          <cell r="DI125" t="str">
            <v/>
          </cell>
          <cell r="DJ125" t="str">
            <v/>
          </cell>
          <cell r="DK125" t="str">
            <v/>
          </cell>
          <cell r="DL125" t="str">
            <v/>
          </cell>
          <cell r="DM125" t="str">
            <v/>
          </cell>
          <cell r="DN125" t="str">
            <v/>
          </cell>
          <cell r="DO125" t="str">
            <v/>
          </cell>
          <cell r="DP125" t="str">
            <v/>
          </cell>
          <cell r="DQ125" t="str">
            <v/>
          </cell>
          <cell r="DR125" t="str">
            <v/>
          </cell>
          <cell r="DS125" t="str">
            <v/>
          </cell>
          <cell r="DT125" t="str">
            <v/>
          </cell>
          <cell r="DU125">
            <v>3308845.1430787584</v>
          </cell>
          <cell r="DV125">
            <v>355367470.71160406</v>
          </cell>
          <cell r="DW125">
            <v>30799580</v>
          </cell>
          <cell r="DX125">
            <v>29092710</v>
          </cell>
          <cell r="DY125">
            <v>183</v>
          </cell>
          <cell r="DZ125">
            <v>1773570</v>
          </cell>
          <cell r="EA125">
            <v>21282.84</v>
          </cell>
          <cell r="EB125">
            <v>271030</v>
          </cell>
          <cell r="EC125">
            <v>4185540</v>
          </cell>
          <cell r="ED125">
            <v>3919430</v>
          </cell>
          <cell r="EE125">
            <v>19</v>
          </cell>
          <cell r="EF125">
            <v>142500</v>
          </cell>
          <cell r="EG125">
            <v>7500</v>
          </cell>
          <cell r="EH125">
            <v>47022014.814621612</v>
          </cell>
          <cell r="EI125">
            <v>1710</v>
          </cell>
          <cell r="EJ125">
            <v>196520</v>
          </cell>
          <cell r="EK125">
            <v>540064</v>
          </cell>
          <cell r="EL125" t="str">
            <v>-</v>
          </cell>
          <cell r="EM125" t="str">
            <v>1,175,162</v>
          </cell>
          <cell r="EN125">
            <v>287120</v>
          </cell>
          <cell r="EO125" t="str">
            <v>－</v>
          </cell>
          <cell r="EP125">
            <v>39034366.429723091</v>
          </cell>
          <cell r="EQ125">
            <v>42317992</v>
          </cell>
          <cell r="ER125">
            <v>34674000</v>
          </cell>
          <cell r="ES125">
            <v>9435000</v>
          </cell>
          <cell r="ET125">
            <v>63249936</v>
          </cell>
          <cell r="EU125">
            <v>35786312</v>
          </cell>
          <cell r="EV125">
            <v>224563026.01471499</v>
          </cell>
          <cell r="EW125">
            <v>159717.65719396513</v>
          </cell>
          <cell r="EX125" t="str">
            <v>S44</v>
          </cell>
          <cell r="EY125">
            <v>1154194217</v>
          </cell>
          <cell r="EZ125">
            <v>8329415485</v>
          </cell>
          <cell r="FA125" t="str">
            <v>S44</v>
          </cell>
          <cell r="FB125">
            <v>7417647191</v>
          </cell>
          <cell r="FC125">
            <v>5232965022</v>
          </cell>
          <cell r="FD125">
            <v>90</v>
          </cell>
          <cell r="FE125" t="str">
            <v>有</v>
          </cell>
          <cell r="FF125" t="str">
            <v>なし</v>
          </cell>
          <cell r="FG125" t="str">
            <v>一部済み</v>
          </cell>
          <cell r="FH125" t="str">
            <v>なし</v>
          </cell>
          <cell r="FI125" t="str">
            <v/>
          </cell>
          <cell r="FJ125" t="str">
            <v/>
          </cell>
          <cell r="FK125" t="str">
            <v/>
          </cell>
          <cell r="FL125" t="str">
            <v/>
          </cell>
          <cell r="FM125" t="str">
            <v>－</v>
          </cell>
          <cell r="FN125" t="str">
            <v>－</v>
          </cell>
          <cell r="FO125" t="str">
            <v>－</v>
          </cell>
          <cell r="FP125" t="str">
            <v>後期</v>
          </cell>
          <cell r="FQ125" t="str">
            <v>　　　　</v>
          </cell>
          <cell r="FR125" t="str">
            <v/>
          </cell>
          <cell r="FS125" t="str">
            <v>－</v>
          </cell>
          <cell r="FT125" t="str">
            <v/>
          </cell>
          <cell r="FU125" t="str">
            <v/>
          </cell>
          <cell r="FV125" t="str">
            <v/>
          </cell>
          <cell r="FW125" t="str">
            <v/>
          </cell>
          <cell r="FX125" t="str">
            <v>量水器取替</v>
          </cell>
          <cell r="FY125" t="str">
            <v/>
          </cell>
          <cell r="FZ125" t="str">
            <v>高槻駅</v>
          </cell>
          <cell r="GA125" t="str">
            <v>徒歩2分→バス10分</v>
          </cell>
          <cell r="GB125">
            <v>10</v>
          </cell>
          <cell r="GC125">
            <v>2</v>
          </cell>
          <cell r="GD125">
            <v>354218</v>
          </cell>
          <cell r="GE125">
            <v>148036</v>
          </cell>
          <cell r="GF125">
            <v>4.7029101029479319E-2</v>
          </cell>
          <cell r="GG125">
            <v>6606</v>
          </cell>
          <cell r="GH125">
            <v>356</v>
          </cell>
          <cell r="GI125">
            <v>6962</v>
          </cell>
          <cell r="GJ125">
            <v>7869</v>
          </cell>
          <cell r="GK125">
            <v>15650</v>
          </cell>
          <cell r="GL125" t="str">
            <v>なし</v>
          </cell>
          <cell r="GM125" t="str">
            <v>あり</v>
          </cell>
          <cell r="GN125" t="str">
            <v>あり</v>
          </cell>
          <cell r="GO125">
            <v>0</v>
          </cell>
          <cell r="GP125" t="str">
            <v/>
          </cell>
          <cell r="GQ125" t="str">
            <v/>
          </cell>
          <cell r="GR125" t="str">
            <v/>
          </cell>
          <cell r="GS125" t="str">
            <v/>
          </cell>
          <cell r="GT125" t="str">
            <v/>
          </cell>
          <cell r="GU125" t="str">
            <v/>
          </cell>
          <cell r="GV125" t="str">
            <v/>
          </cell>
          <cell r="GW125">
            <v>0</v>
          </cell>
          <cell r="GX125" t="str">
            <v/>
          </cell>
          <cell r="GY125" t="str">
            <v/>
          </cell>
          <cell r="GZ125" t="str">
            <v/>
          </cell>
          <cell r="HA125" t="str">
            <v/>
          </cell>
          <cell r="HB125" t="str">
            <v/>
          </cell>
          <cell r="HC125" t="str">
            <v/>
          </cell>
          <cell r="HD125" t="str">
            <v/>
          </cell>
          <cell r="HE125" t="str">
            <v/>
          </cell>
          <cell r="HF125" t="str">
            <v/>
          </cell>
          <cell r="HG125">
            <v>1</v>
          </cell>
          <cell r="HH125" t="str">
            <v>公社高槻下田部</v>
          </cell>
          <cell r="HI125" t="str">
            <v/>
          </cell>
          <cell r="HJ125" t="str">
            <v/>
          </cell>
          <cell r="HK125" t="str">
            <v/>
          </cell>
          <cell r="HL125" t="str">
            <v/>
          </cell>
          <cell r="HM125" t="str">
            <v/>
          </cell>
          <cell r="HN125" t="str">
            <v/>
          </cell>
          <cell r="HO125" t="str">
            <v/>
          </cell>
          <cell r="HP125" t="str">
            <v/>
          </cell>
          <cell r="HQ125" t="str">
            <v/>
          </cell>
          <cell r="HR125" t="str">
            <v/>
          </cell>
          <cell r="HS125" t="str">
            <v/>
          </cell>
          <cell r="HT125" t="str">
            <v/>
          </cell>
          <cell r="HU125" t="str">
            <v/>
          </cell>
          <cell r="HV125" t="str">
            <v/>
          </cell>
          <cell r="HW125" t="str">
            <v/>
          </cell>
          <cell r="HX125" t="str">
            <v>平均未満</v>
          </cell>
          <cell r="HY125" t="str">
            <v>徒歩10分以上</v>
          </cell>
          <cell r="HZ125" t="str">
            <v>平均未満</v>
          </cell>
          <cell r="IA125" t="str">
            <v>平均未満</v>
          </cell>
          <cell r="IB125" t="str">
            <v>平均以上</v>
          </cell>
          <cell r="IC125" t="str">
            <v>184</v>
          </cell>
          <cell r="ID125" t="str">
            <v>1</v>
          </cell>
          <cell r="IE125" t="str">
            <v>適切</v>
          </cell>
          <cell r="IF125" t="str">
            <v>大</v>
          </cell>
        </row>
        <row r="126">
          <cell r="A126">
            <v>124</v>
          </cell>
          <cell r="B126" t="str">
            <v>高槻柱本</v>
          </cell>
          <cell r="C126" t="str">
            <v>3711</v>
          </cell>
          <cell r="D126" t="str">
            <v>たかつき　はしらもと</v>
          </cell>
          <cell r="E126" t="str">
            <v/>
          </cell>
          <cell r="F126" t="str">
            <v>1</v>
          </cell>
          <cell r="G126" t="str">
            <v/>
          </cell>
          <cell r="H126">
            <v>8</v>
          </cell>
          <cell r="I126" t="str">
            <v>高槻市</v>
          </cell>
          <cell r="J126" t="str">
            <v/>
          </cell>
          <cell r="K126" t="str">
            <v>柱本新町</v>
          </cell>
          <cell r="L126" t="str">
            <v/>
          </cell>
          <cell r="M126">
            <v>1160</v>
          </cell>
          <cell r="N126">
            <v>1160</v>
          </cell>
          <cell r="O126">
            <v>1064</v>
          </cell>
          <cell r="P126">
            <v>96</v>
          </cell>
          <cell r="Q126">
            <v>0.91724137931034477</v>
          </cell>
          <cell r="R126" t="str">
            <v>S46</v>
          </cell>
          <cell r="S126" t="str">
            <v>S47</v>
          </cell>
          <cell r="T126">
            <v>42</v>
          </cell>
          <cell r="U126" t="str">
            <v>耐火（壁式）</v>
          </cell>
          <cell r="V126" t="str">
            <v>30</v>
          </cell>
          <cell r="W126" t="str">
            <v>5</v>
          </cell>
          <cell r="X126" t="str">
            <v>中層</v>
          </cell>
          <cell r="Y126">
            <v>7.35</v>
          </cell>
          <cell r="Z126">
            <v>157.82312925170069</v>
          </cell>
          <cell r="AA126" t="str">
            <v>一中高</v>
          </cell>
          <cell r="AB126">
            <v>14577</v>
          </cell>
          <cell r="AC126">
            <v>71223</v>
          </cell>
          <cell r="AD126">
            <v>0.19832653061224489</v>
          </cell>
          <cell r="AE126" t="str">
            <v>(60%)</v>
          </cell>
          <cell r="AF126">
            <v>0.96902040816326529</v>
          </cell>
          <cell r="AG126" t="str">
            <v>(200%)</v>
          </cell>
          <cell r="AH126" t="str">
            <v>1,160戸</v>
          </cell>
          <cell r="AI126" t="str">
            <v>－</v>
          </cell>
          <cell r="AJ126" t="str">
            <v>－</v>
          </cell>
          <cell r="AK126" t="str">
            <v>－</v>
          </cell>
          <cell r="AL126" t="str">
            <v>有</v>
          </cell>
          <cell r="AM126" t="str">
            <v>-</v>
          </cell>
          <cell r="AN126" t="str">
            <v>-</v>
          </cell>
          <cell r="AO126" t="str">
            <v>-</v>
          </cell>
          <cell r="AP126" t="str">
            <v>後付スキップ</v>
          </cell>
          <cell r="AQ126" t="str">
            <v>2</v>
          </cell>
          <cell r="AR126" t="str">
            <v>15基</v>
          </cell>
          <cell r="AS126">
            <v>554</v>
          </cell>
          <cell r="AT126" t="str">
            <v>○1 ×1</v>
          </cell>
          <cell r="AU126" t="str">
            <v>-</v>
          </cell>
          <cell r="AV126" t="str">
            <v>1159</v>
          </cell>
          <cell r="AW126" t="str">
            <v>90</v>
          </cell>
          <cell r="AX126" t="str">
            <v/>
          </cell>
          <cell r="AY126" t="str">
            <v>0.077586206897</v>
          </cell>
          <cell r="AZ126" t="str">
            <v>あり</v>
          </cell>
          <cell r="BA126" t="str">
            <v>Ｈ10,11,12,13</v>
          </cell>
          <cell r="BB126" t="str">
            <v>－</v>
          </cell>
          <cell r="BC126" t="str">
            <v>－</v>
          </cell>
          <cell r="BD126" t="str">
            <v>なし</v>
          </cell>
          <cell r="BE126" t="str">
            <v>－</v>
          </cell>
          <cell r="BF126">
            <v>0.247</v>
          </cell>
          <cell r="BG126" t="str">
            <v>なし</v>
          </cell>
          <cell r="BH126" t="str">
            <v>停止中（一部）</v>
          </cell>
          <cell r="BI126" t="str">
            <v>H22.6</v>
          </cell>
          <cell r="BJ126" t="str">
            <v>51</v>
          </cell>
          <cell r="BK126" t="str">
            <v>167</v>
          </cell>
          <cell r="BL126" t="str">
            <v>3.3</v>
          </cell>
          <cell r="BM126" t="str">
            <v>39</v>
          </cell>
          <cell r="BN126" t="str">
            <v>101</v>
          </cell>
          <cell r="BO126" t="str">
            <v>2.6</v>
          </cell>
          <cell r="BP126" t="str">
            <v>94</v>
          </cell>
          <cell r="BQ126" t="str">
            <v>128</v>
          </cell>
          <cell r="BR126" t="str">
            <v>1.3</v>
          </cell>
          <cell r="BS126" t="str">
            <v>2.15217391304348</v>
          </cell>
          <cell r="BT126">
            <v>2.3623693379790942</v>
          </cell>
          <cell r="BU126">
            <v>2261</v>
          </cell>
          <cell r="BV126">
            <v>790</v>
          </cell>
          <cell r="BW126">
            <v>0.34940291906236176</v>
          </cell>
          <cell r="BX126">
            <v>255</v>
          </cell>
          <cell r="BY126">
            <v>0.11278195488721804</v>
          </cell>
          <cell r="BZ126">
            <v>103</v>
          </cell>
          <cell r="CA126">
            <v>4.5555064130915521E-2</v>
          </cell>
          <cell r="CB126" t="str">
            <v>759区画</v>
          </cell>
          <cell r="CC126" t="str">
            <v>519区画</v>
          </cell>
          <cell r="CD126" t="str">
            <v>24区画</v>
          </cell>
          <cell r="CE126" t="str">
            <v>24区画</v>
          </cell>
          <cell r="CF126">
            <v>0.6837944664031621</v>
          </cell>
          <cell r="CG126" t="str">
            <v>73</v>
          </cell>
          <cell r="CH126" t="str">
            <v>－</v>
          </cell>
          <cell r="CI126" t="str">
            <v/>
          </cell>
          <cell r="CJ126" t="str">
            <v/>
          </cell>
          <cell r="CK126" t="str">
            <v>なし</v>
          </cell>
          <cell r="CL126" t="str">
            <v>あり</v>
          </cell>
          <cell r="CM126" t="str">
            <v>なし</v>
          </cell>
          <cell r="CN126" t="str">
            <v>－</v>
          </cell>
          <cell r="CO126" t="str">
            <v>－</v>
          </cell>
          <cell r="CP126" t="str">
            <v>－</v>
          </cell>
          <cell r="CQ126" t="str">
            <v>なし</v>
          </cell>
          <cell r="CR126" t="str">
            <v>－</v>
          </cell>
          <cell r="CS126" t="str">
            <v>－</v>
          </cell>
          <cell r="CT126" t="str">
            <v>－</v>
          </cell>
          <cell r="CU126" t="str">
            <v>－</v>
          </cell>
          <cell r="CV126" t="str">
            <v/>
          </cell>
          <cell r="CW126" t="str">
            <v/>
          </cell>
          <cell r="CX126" t="str">
            <v/>
          </cell>
          <cell r="CY126" t="str">
            <v/>
          </cell>
          <cell r="CZ126" t="str">
            <v/>
          </cell>
          <cell r="DA126" t="str">
            <v/>
          </cell>
          <cell r="DB126" t="str">
            <v/>
          </cell>
          <cell r="DC126" t="str">
            <v/>
          </cell>
          <cell r="DD126" t="str">
            <v/>
          </cell>
          <cell r="DE126" t="str">
            <v/>
          </cell>
          <cell r="DF126" t="str">
            <v/>
          </cell>
          <cell r="DG126" t="str">
            <v/>
          </cell>
          <cell r="DH126" t="str">
            <v/>
          </cell>
          <cell r="DI126" t="str">
            <v/>
          </cell>
          <cell r="DJ126" t="str">
            <v/>
          </cell>
          <cell r="DK126" t="str">
            <v/>
          </cell>
          <cell r="DL126" t="str">
            <v/>
          </cell>
          <cell r="DM126" t="str">
            <v/>
          </cell>
          <cell r="DN126" t="str">
            <v/>
          </cell>
          <cell r="DO126" t="str">
            <v/>
          </cell>
          <cell r="DP126" t="str">
            <v/>
          </cell>
          <cell r="DQ126" t="str">
            <v/>
          </cell>
          <cell r="DR126" t="str">
            <v/>
          </cell>
          <cell r="DS126" t="str">
            <v/>
          </cell>
          <cell r="DT126" t="str">
            <v/>
          </cell>
          <cell r="DU126">
            <v>3147313.5129978834</v>
          </cell>
          <cell r="DV126">
            <v>268674474.69501382</v>
          </cell>
          <cell r="DW126">
            <v>23492674</v>
          </cell>
          <cell r="DX126">
            <v>22213618</v>
          </cell>
          <cell r="DY126">
            <v>138</v>
          </cell>
          <cell r="DZ126">
            <v>1378200</v>
          </cell>
          <cell r="EA126">
            <v>16538.400000000001</v>
          </cell>
          <cell r="EB126">
            <v>260625</v>
          </cell>
          <cell r="EC126">
            <v>3712350</v>
          </cell>
          <cell r="ED126">
            <v>3544830</v>
          </cell>
          <cell r="EE126">
            <v>21</v>
          </cell>
          <cell r="EF126">
            <v>147000</v>
          </cell>
          <cell r="EG126">
            <v>7000</v>
          </cell>
          <cell r="EH126">
            <v>40961348.385542162</v>
          </cell>
          <cell r="EI126">
            <v>1764</v>
          </cell>
          <cell r="EJ126">
            <v>218000</v>
          </cell>
          <cell r="EK126">
            <v>499104</v>
          </cell>
          <cell r="EL126" t="str">
            <v>-</v>
          </cell>
          <cell r="EM126" t="str">
            <v>590,628</v>
          </cell>
          <cell r="EN126">
            <v>2689620</v>
          </cell>
          <cell r="EO126" t="str">
            <v>－</v>
          </cell>
          <cell r="EP126">
            <v>29624047.949103158</v>
          </cell>
          <cell r="EQ126">
            <v>33428625</v>
          </cell>
          <cell r="ER126">
            <v>47077000</v>
          </cell>
          <cell r="ES126">
            <v>8770000</v>
          </cell>
          <cell r="ET126">
            <v>53243858</v>
          </cell>
          <cell r="EU126">
            <v>36363619.333333336</v>
          </cell>
          <cell r="EV126">
            <v>167136458.10950556</v>
          </cell>
          <cell r="EW126">
            <v>144083.1535426772</v>
          </cell>
          <cell r="EX126" t="str">
            <v>S46</v>
          </cell>
          <cell r="EY126">
            <v>2110406000</v>
          </cell>
          <cell r="EZ126">
            <v>5945565739</v>
          </cell>
          <cell r="FA126" t="str">
            <v>S47</v>
          </cell>
          <cell r="FB126">
            <v>5705040467</v>
          </cell>
          <cell r="FC126">
            <v>4817832940</v>
          </cell>
          <cell r="FD126">
            <v>90</v>
          </cell>
          <cell r="FE126" t="str">
            <v>有</v>
          </cell>
          <cell r="FF126" t="str">
            <v>あり</v>
          </cell>
          <cell r="FG126" t="str">
            <v>一部済み</v>
          </cell>
          <cell r="FH126" t="str">
            <v>なし</v>
          </cell>
          <cell r="FI126" t="str">
            <v/>
          </cell>
          <cell r="FJ126" t="str">
            <v/>
          </cell>
          <cell r="FK126" t="str">
            <v/>
          </cell>
          <cell r="FL126" t="str">
            <v/>
          </cell>
          <cell r="FM126" t="str">
            <v>－</v>
          </cell>
          <cell r="FN126" t="str">
            <v>－</v>
          </cell>
          <cell r="FO126" t="str">
            <v>－</v>
          </cell>
          <cell r="FP126" t="str">
            <v>後期</v>
          </cell>
          <cell r="FQ126" t="str">
            <v>　　　　</v>
          </cell>
          <cell r="FR126" t="str">
            <v/>
          </cell>
          <cell r="FS126" t="str">
            <v>－</v>
          </cell>
          <cell r="FT126" t="str">
            <v/>
          </cell>
          <cell r="FU126" t="str">
            <v/>
          </cell>
          <cell r="FV126" t="str">
            <v/>
          </cell>
          <cell r="FW126" t="str">
            <v/>
          </cell>
          <cell r="FX126" t="str">
            <v>外壁・鉄部塗装・ＬＥＤ改修（予定）／給水設備改修</v>
          </cell>
          <cell r="FY126" t="str">
            <v/>
          </cell>
          <cell r="FZ126" t="str">
            <v>茨木市駅</v>
          </cell>
          <cell r="GA126" t="str">
            <v>徒歩2分→バス15分</v>
          </cell>
          <cell r="GB126">
            <v>15</v>
          </cell>
          <cell r="GC126">
            <v>2</v>
          </cell>
          <cell r="GD126">
            <v>354218</v>
          </cell>
          <cell r="GE126">
            <v>148036</v>
          </cell>
          <cell r="GF126">
            <v>4.7029101029479319E-2</v>
          </cell>
          <cell r="GG126">
            <v>6606</v>
          </cell>
          <cell r="GH126">
            <v>356</v>
          </cell>
          <cell r="GI126">
            <v>6962</v>
          </cell>
          <cell r="GJ126">
            <v>7869</v>
          </cell>
          <cell r="GK126">
            <v>15650</v>
          </cell>
          <cell r="GL126" t="str">
            <v>なし</v>
          </cell>
          <cell r="GM126" t="str">
            <v>あり</v>
          </cell>
          <cell r="GN126" t="str">
            <v>あり</v>
          </cell>
          <cell r="GO126">
            <v>0</v>
          </cell>
          <cell r="GP126" t="str">
            <v/>
          </cell>
          <cell r="GQ126" t="str">
            <v/>
          </cell>
          <cell r="GR126" t="str">
            <v/>
          </cell>
          <cell r="GS126" t="str">
            <v/>
          </cell>
          <cell r="GT126" t="str">
            <v/>
          </cell>
          <cell r="GU126" t="str">
            <v/>
          </cell>
          <cell r="GV126" t="str">
            <v/>
          </cell>
          <cell r="GW126">
            <v>0</v>
          </cell>
          <cell r="GX126" t="str">
            <v/>
          </cell>
          <cell r="GY126" t="str">
            <v/>
          </cell>
          <cell r="GZ126" t="str">
            <v/>
          </cell>
          <cell r="HA126" t="str">
            <v/>
          </cell>
          <cell r="HB126" t="str">
            <v/>
          </cell>
          <cell r="HC126" t="str">
            <v/>
          </cell>
          <cell r="HD126" t="str">
            <v/>
          </cell>
          <cell r="HE126" t="str">
            <v/>
          </cell>
          <cell r="HF126" t="str">
            <v/>
          </cell>
          <cell r="HG126">
            <v>1</v>
          </cell>
          <cell r="HH126" t="str">
            <v>公社高槻柱本</v>
          </cell>
          <cell r="HI126" t="str">
            <v/>
          </cell>
          <cell r="HJ126" t="str">
            <v/>
          </cell>
          <cell r="HK126" t="str">
            <v/>
          </cell>
          <cell r="HL126" t="str">
            <v/>
          </cell>
          <cell r="HM126" t="str">
            <v/>
          </cell>
          <cell r="HN126" t="str">
            <v/>
          </cell>
          <cell r="HO126" t="str">
            <v/>
          </cell>
          <cell r="HP126" t="str">
            <v/>
          </cell>
          <cell r="HQ126" t="str">
            <v/>
          </cell>
          <cell r="HR126" t="str">
            <v/>
          </cell>
          <cell r="HS126" t="str">
            <v/>
          </cell>
          <cell r="HT126" t="str">
            <v/>
          </cell>
          <cell r="HU126" t="str">
            <v/>
          </cell>
          <cell r="HV126" t="str">
            <v/>
          </cell>
          <cell r="HW126" t="str">
            <v/>
          </cell>
          <cell r="HX126" t="str">
            <v>平均未満</v>
          </cell>
          <cell r="HY126" t="str">
            <v>徒歩10分以上</v>
          </cell>
          <cell r="HZ126" t="str">
            <v>平均未満</v>
          </cell>
          <cell r="IA126" t="str">
            <v>平均未満</v>
          </cell>
          <cell r="IB126" t="str">
            <v>平均以上</v>
          </cell>
          <cell r="IC126" t="str">
            <v>203</v>
          </cell>
          <cell r="ID126" t="str">
            <v>2</v>
          </cell>
          <cell r="IE126" t="str">
            <v>適切</v>
          </cell>
          <cell r="IF126" t="str">
            <v>大</v>
          </cell>
        </row>
        <row r="127">
          <cell r="A127">
            <v>125</v>
          </cell>
          <cell r="B127" t="str">
            <v>高槻氷室</v>
          </cell>
          <cell r="C127" t="str">
            <v>3713</v>
          </cell>
          <cell r="D127" t="str">
            <v>たかつき　ひむろ</v>
          </cell>
          <cell r="E127" t="str">
            <v/>
          </cell>
          <cell r="F127" t="str">
            <v>1</v>
          </cell>
          <cell r="G127" t="str">
            <v/>
          </cell>
          <cell r="H127">
            <v>8</v>
          </cell>
          <cell r="I127" t="str">
            <v>高槻市</v>
          </cell>
          <cell r="J127" t="str">
            <v/>
          </cell>
          <cell r="K127" t="str">
            <v>氷室町1</v>
          </cell>
          <cell r="L127" t="str">
            <v/>
          </cell>
          <cell r="M127">
            <v>80</v>
          </cell>
          <cell r="N127">
            <v>80</v>
          </cell>
          <cell r="O127">
            <v>68</v>
          </cell>
          <cell r="P127">
            <v>12</v>
          </cell>
          <cell r="Q127">
            <v>0.85</v>
          </cell>
          <cell r="R127" t="str">
            <v>S48</v>
          </cell>
          <cell r="S127" t="str">
            <v>S50</v>
          </cell>
          <cell r="T127">
            <v>39</v>
          </cell>
          <cell r="U127" t="str">
            <v>耐火(壁式・ﾗｰﾒﾝ)</v>
          </cell>
          <cell r="V127" t="str">
            <v>3</v>
          </cell>
          <cell r="W127" t="str">
            <v>5</v>
          </cell>
          <cell r="X127" t="str">
            <v>中層</v>
          </cell>
          <cell r="Y127">
            <v>0.51</v>
          </cell>
          <cell r="Z127">
            <v>156.86274509803923</v>
          </cell>
          <cell r="AA127" t="str">
            <v>一中高</v>
          </cell>
          <cell r="AB127">
            <v>1131</v>
          </cell>
          <cell r="AC127">
            <v>4684</v>
          </cell>
          <cell r="AD127">
            <v>0.22176470588235295</v>
          </cell>
          <cell r="AE127" t="str">
            <v>(60%)</v>
          </cell>
          <cell r="AF127">
            <v>0.91843137254901963</v>
          </cell>
          <cell r="AG127" t="str">
            <v>(200%)</v>
          </cell>
          <cell r="AH127" t="str">
            <v>80戸</v>
          </cell>
          <cell r="AI127" t="str">
            <v>-</v>
          </cell>
          <cell r="AJ127" t="str">
            <v>－</v>
          </cell>
          <cell r="AK127" t="str">
            <v>－</v>
          </cell>
          <cell r="AL127" t="str">
            <v>無</v>
          </cell>
          <cell r="AM127" t="str">
            <v>-</v>
          </cell>
          <cell r="AN127" t="str">
            <v>-</v>
          </cell>
          <cell r="AO127" t="str">
            <v>-</v>
          </cell>
          <cell r="AP127" t="str">
            <v>-</v>
          </cell>
          <cell r="AQ127" t="str">
            <v>2</v>
          </cell>
          <cell r="AR127" t="str">
            <v>－</v>
          </cell>
          <cell r="AS127">
            <v>36</v>
          </cell>
          <cell r="AT127" t="str">
            <v>△1</v>
          </cell>
          <cell r="AU127" t="str">
            <v>-</v>
          </cell>
          <cell r="AV127" t="str">
            <v>78</v>
          </cell>
          <cell r="AW127" t="str">
            <v>-</v>
          </cell>
          <cell r="AX127" t="str">
            <v/>
          </cell>
          <cell r="AY127" t="str">
            <v>－</v>
          </cell>
          <cell r="AZ127" t="str">
            <v>－</v>
          </cell>
          <cell r="BA127" t="str">
            <v>－</v>
          </cell>
          <cell r="BB127" t="str">
            <v>－</v>
          </cell>
          <cell r="BC127" t="str">
            <v>－</v>
          </cell>
          <cell r="BD127" t="str">
            <v>なし</v>
          </cell>
          <cell r="BE127" t="str">
            <v>－</v>
          </cell>
          <cell r="BF127">
            <v>0.38600000000000001</v>
          </cell>
          <cell r="BG127" t="str">
            <v>なし</v>
          </cell>
          <cell r="BH127" t="str">
            <v>該当なし</v>
          </cell>
          <cell r="BI127" t="str">
            <v>-</v>
          </cell>
          <cell r="BJ127" t="str">
            <v>0</v>
          </cell>
          <cell r="BK127" t="str">
            <v>0</v>
          </cell>
          <cell r="BL127" t="str">
            <v>－</v>
          </cell>
          <cell r="BM127" t="str">
            <v>6</v>
          </cell>
          <cell r="BN127" t="str">
            <v>18</v>
          </cell>
          <cell r="BO127" t="str">
            <v>3</v>
          </cell>
          <cell r="BP127" t="str">
            <v>2</v>
          </cell>
          <cell r="BQ127" t="str">
            <v>5</v>
          </cell>
          <cell r="BR127" t="str">
            <v>2.5</v>
          </cell>
          <cell r="BS127" t="str">
            <v>2.875</v>
          </cell>
          <cell r="BT127">
            <v>3.1111111111111112</v>
          </cell>
          <cell r="BU127">
            <v>134</v>
          </cell>
          <cell r="BV127">
            <v>56</v>
          </cell>
          <cell r="BW127">
            <v>0.41791044776119401</v>
          </cell>
          <cell r="BX127">
            <v>19</v>
          </cell>
          <cell r="BY127">
            <v>0.1417910447761194</v>
          </cell>
          <cell r="BZ127">
            <v>3</v>
          </cell>
          <cell r="CA127">
            <v>2.2388059701492536E-2</v>
          </cell>
          <cell r="CB127" t="str">
            <v>29区画</v>
          </cell>
          <cell r="CC127" t="str">
            <v>28区画</v>
          </cell>
          <cell r="CD127" t="str">
            <v>0区画</v>
          </cell>
          <cell r="CE127" t="str">
            <v>0区画</v>
          </cell>
          <cell r="CF127">
            <v>0.96551724137931039</v>
          </cell>
          <cell r="CG127" t="str">
            <v>1</v>
          </cell>
          <cell r="CH127" t="str">
            <v>－</v>
          </cell>
          <cell r="CI127" t="str">
            <v/>
          </cell>
          <cell r="CJ127" t="str">
            <v/>
          </cell>
          <cell r="CK127" t="str">
            <v>なし</v>
          </cell>
          <cell r="CL127" t="str">
            <v>あり</v>
          </cell>
          <cell r="CM127" t="str">
            <v>なし</v>
          </cell>
          <cell r="CN127" t="str">
            <v>－</v>
          </cell>
          <cell r="CO127" t="str">
            <v>－</v>
          </cell>
          <cell r="CP127" t="str">
            <v>－</v>
          </cell>
          <cell r="CQ127" t="str">
            <v>なし</v>
          </cell>
          <cell r="CR127" t="str">
            <v>－</v>
          </cell>
          <cell r="CS127" t="str">
            <v>－</v>
          </cell>
          <cell r="CT127" t="str">
            <v>－</v>
          </cell>
          <cell r="CU127" t="str">
            <v>－</v>
          </cell>
          <cell r="CV127" t="str">
            <v/>
          </cell>
          <cell r="CW127" t="str">
            <v/>
          </cell>
          <cell r="CX127" t="str">
            <v/>
          </cell>
          <cell r="CY127" t="str">
            <v/>
          </cell>
          <cell r="CZ127" t="str">
            <v/>
          </cell>
          <cell r="DA127" t="str">
            <v/>
          </cell>
          <cell r="DB127" t="str">
            <v/>
          </cell>
          <cell r="DC127" t="str">
            <v/>
          </cell>
          <cell r="DD127" t="str">
            <v/>
          </cell>
          <cell r="DE127" t="str">
            <v/>
          </cell>
          <cell r="DF127" t="str">
            <v/>
          </cell>
          <cell r="DG127" t="str">
            <v/>
          </cell>
          <cell r="DH127" t="str">
            <v/>
          </cell>
          <cell r="DI127" t="str">
            <v/>
          </cell>
          <cell r="DJ127" t="str">
            <v/>
          </cell>
          <cell r="DK127" t="str">
            <v/>
          </cell>
          <cell r="DL127" t="str">
            <v/>
          </cell>
          <cell r="DM127" t="str">
            <v/>
          </cell>
          <cell r="DN127" t="str">
            <v/>
          </cell>
          <cell r="DO127" t="str">
            <v/>
          </cell>
          <cell r="DP127" t="str">
            <v/>
          </cell>
          <cell r="DQ127" t="str">
            <v/>
          </cell>
          <cell r="DR127" t="str">
            <v/>
          </cell>
          <cell r="DS127" t="str">
            <v/>
          </cell>
          <cell r="DT127" t="str">
            <v/>
          </cell>
          <cell r="DU127">
            <v>398296.09099772829</v>
          </cell>
          <cell r="DV127">
            <v>14178255.706155242</v>
          </cell>
          <cell r="DW127">
            <v>1278160</v>
          </cell>
          <cell r="DX127">
            <v>1230820</v>
          </cell>
          <cell r="DY127">
            <v>5</v>
          </cell>
          <cell r="DZ127">
            <v>37300</v>
          </cell>
          <cell r="EA127">
            <v>447.6</v>
          </cell>
          <cell r="EB127">
            <v>38760</v>
          </cell>
          <cell r="EC127">
            <v>187500</v>
          </cell>
          <cell r="ED127">
            <v>180000</v>
          </cell>
          <cell r="EE127">
            <v>2</v>
          </cell>
          <cell r="EF127">
            <v>15000</v>
          </cell>
          <cell r="EG127">
            <v>7500</v>
          </cell>
          <cell r="EH127">
            <v>2112691.455849167</v>
          </cell>
          <cell r="EI127">
            <v>180</v>
          </cell>
          <cell r="EJ127">
            <v>8000</v>
          </cell>
          <cell r="EK127">
            <v>0</v>
          </cell>
          <cell r="EL127" t="str">
            <v>-</v>
          </cell>
          <cell r="EM127" t="str">
            <v>441,565</v>
          </cell>
          <cell r="EN127">
            <v>8000</v>
          </cell>
          <cell r="EO127" t="str">
            <v>－</v>
          </cell>
          <cell r="EP127">
            <v>1873.6932569953453</v>
          </cell>
          <cell r="EQ127">
            <v>2491070</v>
          </cell>
          <cell r="ER127">
            <v>2701000</v>
          </cell>
          <cell r="ES127">
            <v>3847000</v>
          </cell>
          <cell r="ET127">
            <v>3164783</v>
          </cell>
          <cell r="EU127">
            <v>3237594.3333333335</v>
          </cell>
          <cell r="EV127">
            <v>8859537.3798329402</v>
          </cell>
          <cell r="EW127">
            <v>110744.21724791176</v>
          </cell>
          <cell r="EX127" t="str">
            <v>S49</v>
          </cell>
          <cell r="EY127">
            <v>379909000</v>
          </cell>
          <cell r="EZ127">
            <v>408015434</v>
          </cell>
          <cell r="FA127" t="str">
            <v>S50</v>
          </cell>
          <cell r="FB127">
            <v>328920000</v>
          </cell>
          <cell r="FC127">
            <v>178066051</v>
          </cell>
          <cell r="FD127">
            <v>89</v>
          </cell>
          <cell r="FE127" t="str">
            <v>有</v>
          </cell>
          <cell r="FF127" t="str">
            <v>なし</v>
          </cell>
          <cell r="FG127" t="str">
            <v>一部済み</v>
          </cell>
          <cell r="FH127" t="str">
            <v>なし</v>
          </cell>
          <cell r="FI127" t="str">
            <v/>
          </cell>
          <cell r="FJ127" t="str">
            <v/>
          </cell>
          <cell r="FK127" t="str">
            <v/>
          </cell>
          <cell r="FL127" t="str">
            <v/>
          </cell>
          <cell r="FM127" t="str">
            <v>－</v>
          </cell>
          <cell r="FN127" t="str">
            <v>－</v>
          </cell>
          <cell r="FO127" t="str">
            <v>前期</v>
          </cell>
          <cell r="FP127" t="str">
            <v>後期</v>
          </cell>
          <cell r="FQ127" t="str">
            <v>耐震診断の結果、耐震性あり
自治会説明済み</v>
          </cell>
          <cell r="FR127" t="str">
            <v/>
          </cell>
          <cell r="FS127" t="str">
            <v>－</v>
          </cell>
          <cell r="FT127" t="str">
            <v/>
          </cell>
          <cell r="FU127" t="str">
            <v/>
          </cell>
          <cell r="FV127" t="str">
            <v/>
          </cell>
          <cell r="FW127" t="str">
            <v>耐震診断の結果、耐震性あり
自治会説明済み</v>
          </cell>
          <cell r="FX127" t="str">
            <v>給水設備改修</v>
          </cell>
          <cell r="FY127" t="str">
            <v/>
          </cell>
          <cell r="FZ127" t="str">
            <v>富田駅</v>
          </cell>
          <cell r="GA127" t="str">
            <v>徒歩5分→バス5分</v>
          </cell>
          <cell r="GB127">
            <v>5</v>
          </cell>
          <cell r="GC127">
            <v>5</v>
          </cell>
          <cell r="GD127">
            <v>354218</v>
          </cell>
          <cell r="GE127">
            <v>148036</v>
          </cell>
          <cell r="GF127">
            <v>4.7029101029479319E-2</v>
          </cell>
          <cell r="GG127">
            <v>6606</v>
          </cell>
          <cell r="GH127">
            <v>356</v>
          </cell>
          <cell r="GI127">
            <v>6962</v>
          </cell>
          <cell r="GJ127">
            <v>7869</v>
          </cell>
          <cell r="GK127">
            <v>15650</v>
          </cell>
          <cell r="GL127" t="str">
            <v>なし</v>
          </cell>
          <cell r="GM127" t="str">
            <v>あり</v>
          </cell>
          <cell r="GN127" t="str">
            <v>なし</v>
          </cell>
          <cell r="GO127">
            <v>0</v>
          </cell>
          <cell r="GP127" t="str">
            <v/>
          </cell>
          <cell r="GQ127" t="str">
            <v/>
          </cell>
          <cell r="GR127" t="str">
            <v/>
          </cell>
          <cell r="GS127" t="str">
            <v/>
          </cell>
          <cell r="GT127" t="str">
            <v/>
          </cell>
          <cell r="GU127" t="str">
            <v/>
          </cell>
          <cell r="GV127" t="str">
            <v/>
          </cell>
          <cell r="GW127">
            <v>1</v>
          </cell>
          <cell r="GX127" t="str">
            <v>川西</v>
          </cell>
          <cell r="GY127" t="str">
            <v/>
          </cell>
          <cell r="GZ127" t="str">
            <v/>
          </cell>
          <cell r="HA127" t="str">
            <v/>
          </cell>
          <cell r="HB127" t="str">
            <v/>
          </cell>
          <cell r="HC127" t="str">
            <v/>
          </cell>
          <cell r="HD127" t="str">
            <v/>
          </cell>
          <cell r="HE127" t="str">
            <v/>
          </cell>
          <cell r="HF127" t="str">
            <v/>
          </cell>
          <cell r="HG127">
            <v>0</v>
          </cell>
          <cell r="HH127" t="str">
            <v/>
          </cell>
          <cell r="HI127" t="str">
            <v/>
          </cell>
          <cell r="HJ127" t="str">
            <v/>
          </cell>
          <cell r="HK127" t="str">
            <v/>
          </cell>
          <cell r="HL127" t="str">
            <v/>
          </cell>
          <cell r="HM127" t="str">
            <v/>
          </cell>
          <cell r="HN127" t="str">
            <v/>
          </cell>
          <cell r="HO127" t="str">
            <v/>
          </cell>
          <cell r="HP127" t="str">
            <v/>
          </cell>
          <cell r="HQ127" t="str">
            <v/>
          </cell>
          <cell r="HR127" t="str">
            <v/>
          </cell>
          <cell r="HS127" t="str">
            <v/>
          </cell>
          <cell r="HT127" t="str">
            <v/>
          </cell>
          <cell r="HU127" t="str">
            <v/>
          </cell>
          <cell r="HV127" t="str">
            <v/>
          </cell>
          <cell r="HW127" t="str">
            <v/>
          </cell>
          <cell r="HX127" t="str">
            <v>平均未満</v>
          </cell>
          <cell r="HY127" t="str">
            <v>徒歩10分以上</v>
          </cell>
          <cell r="HZ127" t="str">
            <v>平均未満</v>
          </cell>
          <cell r="IA127" t="str">
            <v>平均未満</v>
          </cell>
          <cell r="IB127" t="str">
            <v>平均以上</v>
          </cell>
          <cell r="IC127" t="str">
            <v>14</v>
          </cell>
          <cell r="ID127" t="str">
            <v>－</v>
          </cell>
          <cell r="IE127" t="str">
            <v>適切</v>
          </cell>
          <cell r="IF127" t="str">
            <v>小</v>
          </cell>
        </row>
        <row r="128">
          <cell r="A128">
            <v>126</v>
          </cell>
          <cell r="B128" t="str">
            <v>高槻赤大路</v>
          </cell>
          <cell r="C128" t="str">
            <v>3714</v>
          </cell>
          <cell r="D128" t="str">
            <v>たかつき　あかおおじ</v>
          </cell>
          <cell r="E128" t="str">
            <v/>
          </cell>
          <cell r="F128" t="str">
            <v>1</v>
          </cell>
          <cell r="G128" t="str">
            <v/>
          </cell>
          <cell r="H128">
            <v>8</v>
          </cell>
          <cell r="I128" t="str">
            <v>高槻市</v>
          </cell>
          <cell r="J128" t="str">
            <v/>
          </cell>
          <cell r="K128" t="str">
            <v>赤大路町</v>
          </cell>
          <cell r="L128" t="str">
            <v/>
          </cell>
          <cell r="M128">
            <v>58</v>
          </cell>
          <cell r="N128">
            <v>58</v>
          </cell>
          <cell r="O128">
            <v>55</v>
          </cell>
          <cell r="P128">
            <v>3</v>
          </cell>
          <cell r="Q128">
            <v>0.94827586206896552</v>
          </cell>
          <cell r="R128" t="str">
            <v>S54,57</v>
          </cell>
          <cell r="S128" t="str">
            <v>S55 S57</v>
          </cell>
          <cell r="T128">
            <v>34</v>
          </cell>
          <cell r="U128" t="str">
            <v>耐火（壁式）</v>
          </cell>
          <cell r="V128" t="str">
            <v>3</v>
          </cell>
          <cell r="W128" t="str">
            <v>3,4</v>
          </cell>
          <cell r="X128" t="str">
            <v>中層</v>
          </cell>
          <cell r="Y128">
            <v>0.68</v>
          </cell>
          <cell r="Z128">
            <v>85.294117647058812</v>
          </cell>
          <cell r="AA128" t="str">
            <v>一住居、一中高、準住居</v>
          </cell>
          <cell r="AB128">
            <v>1477</v>
          </cell>
          <cell r="AC128">
            <v>4053</v>
          </cell>
          <cell r="AD128">
            <v>0.21720588235294114</v>
          </cell>
          <cell r="AE128" t="str">
            <v>(60%)</v>
          </cell>
          <cell r="AF128">
            <v>0.59602941176470581</v>
          </cell>
          <cell r="AG128" t="str">
            <v>(200%)</v>
          </cell>
          <cell r="AH128" t="str">
            <v>58戸</v>
          </cell>
          <cell r="AI128" t="str">
            <v>－</v>
          </cell>
          <cell r="AJ128" t="str">
            <v>－</v>
          </cell>
          <cell r="AK128" t="str">
            <v>－</v>
          </cell>
          <cell r="AL128" t="str">
            <v>有</v>
          </cell>
          <cell r="AM128" t="str">
            <v>-</v>
          </cell>
          <cell r="AN128" t="str">
            <v>-</v>
          </cell>
          <cell r="AO128" t="str">
            <v>-</v>
          </cell>
          <cell r="AP128" t="str">
            <v>-</v>
          </cell>
          <cell r="AQ128" t="str">
            <v/>
          </cell>
          <cell r="AR128" t="str">
            <v>－</v>
          </cell>
          <cell r="AS128">
            <v>36</v>
          </cell>
          <cell r="AT128" t="str">
            <v>△1</v>
          </cell>
          <cell r="AU128" t="str">
            <v>-</v>
          </cell>
          <cell r="AV128" t="str">
            <v>58</v>
          </cell>
          <cell r="AW128" t="str">
            <v>-</v>
          </cell>
          <cell r="AX128" t="str">
            <v/>
          </cell>
          <cell r="AY128" t="str">
            <v>－</v>
          </cell>
          <cell r="AZ128" t="str">
            <v>－</v>
          </cell>
          <cell r="BA128" t="str">
            <v>－</v>
          </cell>
          <cell r="BB128" t="str">
            <v>－</v>
          </cell>
          <cell r="BC128" t="str">
            <v>－</v>
          </cell>
          <cell r="BD128" t="str">
            <v>なし</v>
          </cell>
          <cell r="BE128" t="str">
            <v>－</v>
          </cell>
          <cell r="BF128">
            <v>0.2</v>
          </cell>
          <cell r="BG128" t="str">
            <v>なし</v>
          </cell>
          <cell r="BH128" t="str">
            <v>該当なし</v>
          </cell>
          <cell r="BI128" t="str">
            <v>－</v>
          </cell>
          <cell r="BJ128" t="str">
            <v>7</v>
          </cell>
          <cell r="BK128" t="str">
            <v>113</v>
          </cell>
          <cell r="BL128" t="str">
            <v>16.1</v>
          </cell>
          <cell r="BM128" t="str">
            <v>2</v>
          </cell>
          <cell r="BN128" t="str">
            <v>5</v>
          </cell>
          <cell r="BO128" t="str">
            <v>2.5</v>
          </cell>
          <cell r="BP128" t="str">
            <v>3</v>
          </cell>
          <cell r="BQ128" t="str">
            <v>25</v>
          </cell>
          <cell r="BR128" t="str">
            <v>8.3</v>
          </cell>
          <cell r="BS128" t="str">
            <v>11.9166666666667</v>
          </cell>
          <cell r="BT128">
            <v>15.3125</v>
          </cell>
          <cell r="BU128">
            <v>108</v>
          </cell>
          <cell r="BV128">
            <v>35</v>
          </cell>
          <cell r="BW128">
            <v>0.32407407407407407</v>
          </cell>
          <cell r="BX128">
            <v>22</v>
          </cell>
          <cell r="BY128">
            <v>0.20370370370370369</v>
          </cell>
          <cell r="BZ128">
            <v>16</v>
          </cell>
          <cell r="CA128">
            <v>0.14814814814814814</v>
          </cell>
          <cell r="CB128" t="str">
            <v>33区画</v>
          </cell>
          <cell r="CC128" t="str">
            <v>18区画</v>
          </cell>
          <cell r="CD128" t="str">
            <v>5区画</v>
          </cell>
          <cell r="CE128" t="str">
            <v>5区画</v>
          </cell>
          <cell r="CF128">
            <v>0.54545454545454541</v>
          </cell>
          <cell r="CG128" t="str">
            <v>7</v>
          </cell>
          <cell r="CH128" t="str">
            <v>－</v>
          </cell>
          <cell r="CI128" t="str">
            <v/>
          </cell>
          <cell r="CJ128" t="str">
            <v/>
          </cell>
          <cell r="CK128" t="str">
            <v>なし</v>
          </cell>
          <cell r="CL128" t="str">
            <v>なし</v>
          </cell>
          <cell r="CM128" t="str">
            <v>なし</v>
          </cell>
          <cell r="CN128" t="str">
            <v>－</v>
          </cell>
          <cell r="CO128" t="str">
            <v>－</v>
          </cell>
          <cell r="CP128" t="str">
            <v>－</v>
          </cell>
          <cell r="CQ128" t="str">
            <v>なし</v>
          </cell>
          <cell r="CR128" t="str">
            <v>－</v>
          </cell>
          <cell r="CS128" t="str">
            <v>－</v>
          </cell>
          <cell r="CT128" t="str">
            <v>－</v>
          </cell>
          <cell r="CU128" t="str">
            <v>－</v>
          </cell>
          <cell r="CV128" t="str">
            <v/>
          </cell>
          <cell r="CW128" t="str">
            <v/>
          </cell>
          <cell r="CX128" t="str">
            <v/>
          </cell>
          <cell r="CY128" t="str">
            <v/>
          </cell>
          <cell r="CZ128" t="str">
            <v/>
          </cell>
          <cell r="DA128" t="str">
            <v/>
          </cell>
          <cell r="DB128" t="str">
            <v/>
          </cell>
          <cell r="DC128" t="str">
            <v/>
          </cell>
          <cell r="DD128" t="str">
            <v/>
          </cell>
          <cell r="DE128" t="str">
            <v/>
          </cell>
          <cell r="DF128" t="str">
            <v/>
          </cell>
          <cell r="DG128" t="str">
            <v/>
          </cell>
          <cell r="DH128" t="str">
            <v/>
          </cell>
          <cell r="DI128" t="str">
            <v/>
          </cell>
          <cell r="DJ128" t="str">
            <v/>
          </cell>
          <cell r="DK128" t="str">
            <v/>
          </cell>
          <cell r="DL128" t="str">
            <v/>
          </cell>
          <cell r="DM128" t="str">
            <v/>
          </cell>
          <cell r="DN128" t="str">
            <v/>
          </cell>
          <cell r="DO128" t="str">
            <v/>
          </cell>
          <cell r="DP128" t="str">
            <v/>
          </cell>
          <cell r="DQ128" t="str">
            <v/>
          </cell>
          <cell r="DR128" t="str">
            <v/>
          </cell>
          <cell r="DS128" t="str">
            <v/>
          </cell>
          <cell r="DT128" t="str">
            <v/>
          </cell>
          <cell r="DU128">
            <v>0</v>
          </cell>
          <cell r="DV128">
            <v>17330253.256257311</v>
          </cell>
          <cell r="DW128">
            <v>1463144</v>
          </cell>
          <cell r="DX128">
            <v>1406344</v>
          </cell>
          <cell r="DY128">
            <v>6</v>
          </cell>
          <cell r="DZ128">
            <v>53900</v>
          </cell>
          <cell r="EA128">
            <v>646.79999999999995</v>
          </cell>
          <cell r="EB128">
            <v>0</v>
          </cell>
          <cell r="EC128">
            <v>143740</v>
          </cell>
          <cell r="ED128">
            <v>127740</v>
          </cell>
          <cell r="EE128">
            <v>0</v>
          </cell>
          <cell r="EF128">
            <v>0</v>
          </cell>
          <cell r="EG128">
            <v>8000</v>
          </cell>
          <cell r="EH128">
            <v>1621528.7401802382</v>
          </cell>
          <cell r="EI128">
            <v>0</v>
          </cell>
          <cell r="EJ128">
            <v>66900</v>
          </cell>
          <cell r="EK128">
            <v>109432</v>
          </cell>
          <cell r="EL128" t="str">
            <v>-</v>
          </cell>
          <cell r="EM128" t="str">
            <v>-</v>
          </cell>
          <cell r="EN128">
            <v>186000</v>
          </cell>
          <cell r="EO128" t="str">
            <v>－</v>
          </cell>
          <cell r="EP128">
            <v>160901.75447108186</v>
          </cell>
          <cell r="EQ128">
            <v>3060786</v>
          </cell>
          <cell r="ER128">
            <v>12913000</v>
          </cell>
          <cell r="ES128">
            <v>880000</v>
          </cell>
          <cell r="ET128">
            <v>2036148</v>
          </cell>
          <cell r="EU128">
            <v>5276382.666666667</v>
          </cell>
          <cell r="EV128">
            <v>11711339.379675886</v>
          </cell>
          <cell r="EW128">
            <v>201919.64447717046</v>
          </cell>
          <cell r="EX128" t="str">
            <v>S25</v>
          </cell>
          <cell r="EY128">
            <v>725368</v>
          </cell>
          <cell r="EZ128">
            <v>864770792</v>
          </cell>
          <cell r="FA128" t="str">
            <v>S55</v>
          </cell>
          <cell r="FB128">
            <v>423123000</v>
          </cell>
          <cell r="FC128">
            <v>200969128</v>
          </cell>
          <cell r="FD128">
            <v>142</v>
          </cell>
          <cell r="FE128" t="str">
            <v>有</v>
          </cell>
          <cell r="FF128" t="str">
            <v>あり</v>
          </cell>
          <cell r="FG128" t="str">
            <v>済み</v>
          </cell>
          <cell r="FH128" t="str">
            <v>なし</v>
          </cell>
          <cell r="FI128" t="str">
            <v/>
          </cell>
          <cell r="FJ128" t="str">
            <v/>
          </cell>
          <cell r="FK128" t="str">
            <v/>
          </cell>
          <cell r="FL128" t="str">
            <v/>
          </cell>
          <cell r="FM128" t="str">
            <v>－</v>
          </cell>
          <cell r="FN128" t="str">
            <v>－</v>
          </cell>
          <cell r="FO128" t="str">
            <v>－</v>
          </cell>
          <cell r="FP128" t="str">
            <v>-</v>
          </cell>
          <cell r="FQ128" t="str">
            <v>　　　　</v>
          </cell>
          <cell r="FR128" t="str">
            <v/>
          </cell>
          <cell r="FS128" t="str">
            <v>－</v>
          </cell>
          <cell r="FT128" t="str">
            <v/>
          </cell>
          <cell r="FU128" t="str">
            <v/>
          </cell>
          <cell r="FV128" t="str">
            <v/>
          </cell>
          <cell r="FW128" t="str">
            <v/>
          </cell>
          <cell r="FX128" t="str">
            <v>屋上防水層改修</v>
          </cell>
          <cell r="FY128" t="str">
            <v/>
          </cell>
          <cell r="FZ128" t="str">
            <v>摂津富田駅</v>
          </cell>
          <cell r="GA128" t="str">
            <v>徒歩12分</v>
          </cell>
          <cell r="GB128">
            <v>0</v>
          </cell>
          <cell r="GC128">
            <v>12</v>
          </cell>
          <cell r="GD128">
            <v>354218</v>
          </cell>
          <cell r="GE128">
            <v>148036</v>
          </cell>
          <cell r="GF128">
            <v>4.7029101029479319E-2</v>
          </cell>
          <cell r="GG128">
            <v>6606</v>
          </cell>
          <cell r="GH128">
            <v>356</v>
          </cell>
          <cell r="GI128">
            <v>6962</v>
          </cell>
          <cell r="GJ128">
            <v>7869</v>
          </cell>
          <cell r="GK128">
            <v>15650</v>
          </cell>
          <cell r="GL128" t="str">
            <v>あり</v>
          </cell>
          <cell r="GM128" t="str">
            <v>あり</v>
          </cell>
          <cell r="GN128" t="str">
            <v>あり</v>
          </cell>
          <cell r="GO128">
            <v>1</v>
          </cell>
          <cell r="GP128" t="str">
            <v>三島丘</v>
          </cell>
          <cell r="GQ128" t="str">
            <v/>
          </cell>
          <cell r="GR128" t="str">
            <v/>
          </cell>
          <cell r="GS128" t="str">
            <v/>
          </cell>
          <cell r="GT128" t="str">
            <v/>
          </cell>
          <cell r="GU128" t="str">
            <v/>
          </cell>
          <cell r="GV128" t="str">
            <v/>
          </cell>
          <cell r="GW128">
            <v>2</v>
          </cell>
          <cell r="GX128" t="str">
            <v>富寿栄</v>
          </cell>
          <cell r="GY128" t="str">
            <v>茨木市営総持寺</v>
          </cell>
          <cell r="GZ128" t="str">
            <v/>
          </cell>
          <cell r="HA128" t="str">
            <v/>
          </cell>
          <cell r="HB128" t="str">
            <v/>
          </cell>
          <cell r="HC128" t="str">
            <v/>
          </cell>
          <cell r="HD128" t="str">
            <v/>
          </cell>
          <cell r="HE128" t="str">
            <v/>
          </cell>
          <cell r="HF128" t="str">
            <v/>
          </cell>
          <cell r="HG128">
            <v>1</v>
          </cell>
          <cell r="HH128" t="str">
            <v>ＵＲ高槻赤大路</v>
          </cell>
          <cell r="HI128" t="str">
            <v/>
          </cell>
          <cell r="HJ128" t="str">
            <v/>
          </cell>
          <cell r="HK128" t="str">
            <v/>
          </cell>
          <cell r="HL128" t="str">
            <v/>
          </cell>
          <cell r="HM128" t="str">
            <v/>
          </cell>
          <cell r="HN128" t="str">
            <v/>
          </cell>
          <cell r="HO128" t="str">
            <v/>
          </cell>
          <cell r="HP128" t="str">
            <v/>
          </cell>
          <cell r="HQ128" t="str">
            <v/>
          </cell>
          <cell r="HR128" t="str">
            <v/>
          </cell>
          <cell r="HS128" t="str">
            <v/>
          </cell>
          <cell r="HT128" t="str">
            <v/>
          </cell>
          <cell r="HU128" t="str">
            <v/>
          </cell>
          <cell r="HV128" t="str">
            <v/>
          </cell>
          <cell r="HW128" t="str">
            <v/>
          </cell>
          <cell r="HX128" t="str">
            <v>平均未満</v>
          </cell>
          <cell r="HY128" t="str">
            <v>徒歩10分以上</v>
          </cell>
          <cell r="HZ128" t="str">
            <v>平均未満</v>
          </cell>
          <cell r="IA128" t="str">
            <v>平均以上</v>
          </cell>
          <cell r="IB128" t="str">
            <v>平均以上</v>
          </cell>
          <cell r="IC128" t="str">
            <v>22</v>
          </cell>
          <cell r="ID128" t="str">
            <v>－</v>
          </cell>
          <cell r="IE128" t="str">
            <v>適切</v>
          </cell>
          <cell r="IF128" t="str">
            <v>小</v>
          </cell>
        </row>
        <row r="129">
          <cell r="A129">
            <v>127</v>
          </cell>
          <cell r="B129" t="str">
            <v>高槻五領</v>
          </cell>
          <cell r="C129" t="str">
            <v>3715</v>
          </cell>
          <cell r="D129" t="str">
            <v>たかつき　ごりょう</v>
          </cell>
          <cell r="E129" t="str">
            <v/>
          </cell>
          <cell r="F129" t="str">
            <v>1</v>
          </cell>
          <cell r="G129" t="str">
            <v/>
          </cell>
          <cell r="H129">
            <v>8</v>
          </cell>
          <cell r="I129" t="str">
            <v>高槻市</v>
          </cell>
          <cell r="J129" t="str">
            <v/>
          </cell>
          <cell r="K129" t="str">
            <v>五領町</v>
          </cell>
          <cell r="L129" t="str">
            <v/>
          </cell>
          <cell r="M129">
            <v>180</v>
          </cell>
          <cell r="N129">
            <v>180</v>
          </cell>
          <cell r="O129">
            <v>174</v>
          </cell>
          <cell r="P129">
            <v>6</v>
          </cell>
          <cell r="Q129">
            <v>0.96666666666666667</v>
          </cell>
          <cell r="R129" t="str">
            <v>S58,60,62</v>
          </cell>
          <cell r="S129" t="str">
            <v>S59 S61 S63</v>
          </cell>
          <cell r="T129">
            <v>30</v>
          </cell>
          <cell r="U129" t="str">
            <v>耐火（壁式）</v>
          </cell>
          <cell r="V129" t="str">
            <v>10</v>
          </cell>
          <cell r="W129" t="str">
            <v>4,5</v>
          </cell>
          <cell r="X129" t="str">
            <v>中層</v>
          </cell>
          <cell r="Y129">
            <v>2.0099999999999998</v>
          </cell>
          <cell r="Z129">
            <v>89.552238805970163</v>
          </cell>
          <cell r="AA129" t="str">
            <v>準工業</v>
          </cell>
          <cell r="AB129">
            <v>3455</v>
          </cell>
          <cell r="AC129">
            <v>12696</v>
          </cell>
          <cell r="AD129">
            <v>0.17189054726368164</v>
          </cell>
          <cell r="AE129" t="str">
            <v>(60%)</v>
          </cell>
          <cell r="AF129">
            <v>0.63164179104477625</v>
          </cell>
          <cell r="AG129" t="str">
            <v>(200%)</v>
          </cell>
          <cell r="AH129" t="str">
            <v>180戸</v>
          </cell>
          <cell r="AI129" t="str">
            <v>－</v>
          </cell>
          <cell r="AJ129" t="str">
            <v>－</v>
          </cell>
          <cell r="AK129" t="str">
            <v>－</v>
          </cell>
          <cell r="AL129" t="str">
            <v>有</v>
          </cell>
          <cell r="AM129" t="str">
            <v>-</v>
          </cell>
          <cell r="AN129" t="str">
            <v>-</v>
          </cell>
          <cell r="AO129" t="str">
            <v>-</v>
          </cell>
          <cell r="AP129" t="str">
            <v>-</v>
          </cell>
          <cell r="AQ129" t="str">
            <v>1</v>
          </cell>
          <cell r="AR129" t="str">
            <v>－</v>
          </cell>
          <cell r="AS129">
            <v>84</v>
          </cell>
          <cell r="AT129" t="str">
            <v>○1</v>
          </cell>
          <cell r="AU129" t="str">
            <v>-</v>
          </cell>
          <cell r="AV129" t="str">
            <v>179</v>
          </cell>
          <cell r="AW129" t="str">
            <v>-</v>
          </cell>
          <cell r="AX129" t="str">
            <v/>
          </cell>
          <cell r="AY129" t="str">
            <v>－</v>
          </cell>
          <cell r="AZ129" t="str">
            <v>－</v>
          </cell>
          <cell r="BA129" t="str">
            <v>－</v>
          </cell>
          <cell r="BB129" t="str">
            <v>－</v>
          </cell>
          <cell r="BC129" t="str">
            <v>－</v>
          </cell>
          <cell r="BD129" t="str">
            <v>なし</v>
          </cell>
          <cell r="BE129" t="str">
            <v>－</v>
          </cell>
          <cell r="BF129">
            <v>0.318</v>
          </cell>
          <cell r="BG129" t="str">
            <v>あり</v>
          </cell>
          <cell r="BH129" t="str">
            <v>該当なし</v>
          </cell>
          <cell r="BI129" t="str">
            <v>－</v>
          </cell>
          <cell r="BJ129" t="str">
            <v>9</v>
          </cell>
          <cell r="BK129" t="str">
            <v>54</v>
          </cell>
          <cell r="BL129" t="str">
            <v>6</v>
          </cell>
          <cell r="BM129" t="str">
            <v>7</v>
          </cell>
          <cell r="BN129" t="str">
            <v>22</v>
          </cell>
          <cell r="BO129" t="str">
            <v>3.1</v>
          </cell>
          <cell r="BP129" t="str">
            <v>9</v>
          </cell>
          <cell r="BQ129" t="str">
            <v>29</v>
          </cell>
          <cell r="BR129" t="str">
            <v>3.2</v>
          </cell>
          <cell r="BS129" t="str">
            <v>4.2</v>
          </cell>
          <cell r="BT129">
            <v>5.0238095238095237</v>
          </cell>
          <cell r="BU129">
            <v>443</v>
          </cell>
          <cell r="BV129">
            <v>83</v>
          </cell>
          <cell r="BW129">
            <v>0.18735891647855529</v>
          </cell>
          <cell r="BX129">
            <v>39</v>
          </cell>
          <cell r="BY129">
            <v>8.8036117381489837E-2</v>
          </cell>
          <cell r="BZ129">
            <v>22</v>
          </cell>
          <cell r="CA129">
            <v>4.9661399548532728E-2</v>
          </cell>
          <cell r="CB129" t="str">
            <v>118区画</v>
          </cell>
          <cell r="CC129" t="str">
            <v>87区画</v>
          </cell>
          <cell r="CD129" t="str">
            <v>7区画</v>
          </cell>
          <cell r="CE129" t="str">
            <v>7区画</v>
          </cell>
          <cell r="CF129">
            <v>0.73728813559322037</v>
          </cell>
          <cell r="CG129" t="str">
            <v>15</v>
          </cell>
          <cell r="CH129" t="str">
            <v>－</v>
          </cell>
          <cell r="CI129" t="str">
            <v/>
          </cell>
          <cell r="CJ129" t="str">
            <v/>
          </cell>
          <cell r="CK129" t="str">
            <v>なし</v>
          </cell>
          <cell r="CL129" t="str">
            <v>なし</v>
          </cell>
          <cell r="CM129" t="str">
            <v>なし</v>
          </cell>
          <cell r="CN129" t="str">
            <v>－</v>
          </cell>
          <cell r="CO129" t="str">
            <v>－</v>
          </cell>
          <cell r="CP129" t="str">
            <v>－</v>
          </cell>
          <cell r="CQ129" t="str">
            <v>あり</v>
          </cell>
          <cell r="CR129" t="str">
            <v>443㎡</v>
          </cell>
          <cell r="CS129" t="str">
            <v>未定</v>
          </cell>
          <cell r="CT129" t="str">
            <v>売却</v>
          </cell>
          <cell r="CU129" t="str">
            <v>施設跡地</v>
          </cell>
          <cell r="CV129" t="str">
            <v/>
          </cell>
          <cell r="CW129" t="str">
            <v/>
          </cell>
          <cell r="CX129" t="str">
            <v/>
          </cell>
          <cell r="CY129" t="str">
            <v/>
          </cell>
          <cell r="CZ129" t="str">
            <v/>
          </cell>
          <cell r="DA129" t="str">
            <v/>
          </cell>
          <cell r="DB129" t="str">
            <v/>
          </cell>
          <cell r="DC129" t="str">
            <v/>
          </cell>
          <cell r="DD129" t="str">
            <v/>
          </cell>
          <cell r="DE129" t="str">
            <v/>
          </cell>
          <cell r="DF129" t="str">
            <v/>
          </cell>
          <cell r="DG129" t="str">
            <v/>
          </cell>
          <cell r="DH129" t="str">
            <v/>
          </cell>
          <cell r="DI129" t="str">
            <v/>
          </cell>
          <cell r="DJ129" t="str">
            <v/>
          </cell>
          <cell r="DK129" t="str">
            <v/>
          </cell>
          <cell r="DL129" t="str">
            <v/>
          </cell>
          <cell r="DM129" t="str">
            <v/>
          </cell>
          <cell r="DN129" t="str">
            <v/>
          </cell>
          <cell r="DO129" t="str">
            <v/>
          </cell>
          <cell r="DP129" t="str">
            <v/>
          </cell>
          <cell r="DQ129" t="str">
            <v/>
          </cell>
          <cell r="DR129" t="str">
            <v/>
          </cell>
          <cell r="DS129" t="str">
            <v/>
          </cell>
          <cell r="DT129" t="str">
            <v/>
          </cell>
          <cell r="DU129">
            <v>521780.00616247352</v>
          </cell>
          <cell r="DV129">
            <v>51511502.705017649</v>
          </cell>
          <cell r="DW129">
            <v>4435050</v>
          </cell>
          <cell r="DX129">
            <v>4167356</v>
          </cell>
          <cell r="DY129">
            <v>28</v>
          </cell>
          <cell r="DZ129">
            <v>286300</v>
          </cell>
          <cell r="EA129">
            <v>3435.6</v>
          </cell>
          <cell r="EB129">
            <v>54000</v>
          </cell>
          <cell r="EC129">
            <v>700390</v>
          </cell>
          <cell r="ED129">
            <v>640390</v>
          </cell>
          <cell r="EE129">
            <v>1</v>
          </cell>
          <cell r="EF129">
            <v>7500</v>
          </cell>
          <cell r="EG129">
            <v>7500</v>
          </cell>
          <cell r="EH129">
            <v>7545366.1582311839</v>
          </cell>
          <cell r="EI129">
            <v>90</v>
          </cell>
          <cell r="EJ129">
            <v>55700</v>
          </cell>
          <cell r="EK129">
            <v>103624</v>
          </cell>
          <cell r="EL129" t="str">
            <v>-</v>
          </cell>
          <cell r="EM129" t="str">
            <v>-</v>
          </cell>
          <cell r="EN129">
            <v>498240</v>
          </cell>
          <cell r="EO129" t="str">
            <v>－</v>
          </cell>
          <cell r="EP129">
            <v>2966468.4231327171</v>
          </cell>
          <cell r="EQ129">
            <v>5280240</v>
          </cell>
          <cell r="ER129">
            <v>5992000</v>
          </cell>
          <cell r="ES129">
            <v>2472000</v>
          </cell>
          <cell r="ET129">
            <v>4738717</v>
          </cell>
          <cell r="EU129">
            <v>4400905.666666667</v>
          </cell>
          <cell r="EV129">
            <v>38472029.356411271</v>
          </cell>
          <cell r="EW129">
            <v>213733.49642450706</v>
          </cell>
          <cell r="EX129" t="str">
            <v>S26,27</v>
          </cell>
          <cell r="EY129">
            <v>1541324</v>
          </cell>
          <cell r="EZ129">
            <v>1337346269</v>
          </cell>
          <cell r="FA129" t="str">
            <v>S59</v>
          </cell>
          <cell r="FB129">
            <v>1385315000</v>
          </cell>
          <cell r="FC129">
            <v>754144909</v>
          </cell>
          <cell r="FD129">
            <v>77</v>
          </cell>
          <cell r="FE129" t="str">
            <v>有</v>
          </cell>
          <cell r="FF129" t="str">
            <v>なし</v>
          </cell>
          <cell r="FG129" t="str">
            <v>一部済み</v>
          </cell>
          <cell r="FH129" t="str">
            <v>なし</v>
          </cell>
          <cell r="FI129" t="str">
            <v/>
          </cell>
          <cell r="FJ129" t="str">
            <v/>
          </cell>
          <cell r="FK129" t="str">
            <v/>
          </cell>
          <cell r="FL129" t="str">
            <v/>
          </cell>
          <cell r="FM129" t="str">
            <v>－</v>
          </cell>
          <cell r="FN129" t="str">
            <v>－</v>
          </cell>
          <cell r="FO129" t="str">
            <v>－</v>
          </cell>
          <cell r="FP129" t="str">
            <v>H33以降</v>
          </cell>
          <cell r="FQ129" t="str">
            <v>　　　　</v>
          </cell>
          <cell r="FR129" t="str">
            <v/>
          </cell>
          <cell r="FS129" t="str">
            <v>－</v>
          </cell>
          <cell r="FT129" t="str">
            <v/>
          </cell>
          <cell r="FU129" t="str">
            <v/>
          </cell>
          <cell r="FV129" t="str">
            <v/>
          </cell>
          <cell r="FW129" t="str">
            <v/>
          </cell>
          <cell r="FX129" t="str">
            <v/>
          </cell>
          <cell r="FY129" t="str">
            <v/>
          </cell>
          <cell r="FZ129" t="str">
            <v>上牧駅</v>
          </cell>
          <cell r="GA129" t="str">
            <v>徒歩13分</v>
          </cell>
          <cell r="GB129">
            <v>0</v>
          </cell>
          <cell r="GC129">
            <v>13</v>
          </cell>
          <cell r="GD129">
            <v>354218</v>
          </cell>
          <cell r="GE129">
            <v>148036</v>
          </cell>
          <cell r="GF129">
            <v>4.7029101029479319E-2</v>
          </cell>
          <cell r="GG129">
            <v>6606</v>
          </cell>
          <cell r="GH129">
            <v>356</v>
          </cell>
          <cell r="GI129">
            <v>6962</v>
          </cell>
          <cell r="GJ129">
            <v>7869</v>
          </cell>
          <cell r="GK129">
            <v>15650</v>
          </cell>
          <cell r="GL129" t="str">
            <v>なし</v>
          </cell>
          <cell r="GM129" t="str">
            <v>あり</v>
          </cell>
          <cell r="GN129" t="str">
            <v>なし</v>
          </cell>
          <cell r="GO129">
            <v>0</v>
          </cell>
          <cell r="GP129" t="str">
            <v/>
          </cell>
          <cell r="GQ129" t="str">
            <v/>
          </cell>
          <cell r="GR129" t="str">
            <v/>
          </cell>
          <cell r="GS129" t="str">
            <v/>
          </cell>
          <cell r="GT129" t="str">
            <v/>
          </cell>
          <cell r="GU129" t="str">
            <v/>
          </cell>
          <cell r="GV129" t="str">
            <v/>
          </cell>
          <cell r="GW129">
            <v>0</v>
          </cell>
          <cell r="GX129" t="str">
            <v/>
          </cell>
          <cell r="GY129" t="str">
            <v/>
          </cell>
          <cell r="GZ129" t="str">
            <v/>
          </cell>
          <cell r="HA129" t="str">
            <v/>
          </cell>
          <cell r="HB129" t="str">
            <v/>
          </cell>
          <cell r="HC129" t="str">
            <v/>
          </cell>
          <cell r="HD129" t="str">
            <v/>
          </cell>
          <cell r="HE129" t="str">
            <v/>
          </cell>
          <cell r="HF129" t="str">
            <v/>
          </cell>
          <cell r="HG129">
            <v>0</v>
          </cell>
          <cell r="HH129" t="str">
            <v/>
          </cell>
          <cell r="HI129" t="str">
            <v/>
          </cell>
          <cell r="HJ129" t="str">
            <v/>
          </cell>
          <cell r="HK129" t="str">
            <v/>
          </cell>
          <cell r="HL129" t="str">
            <v/>
          </cell>
          <cell r="HM129" t="str">
            <v/>
          </cell>
          <cell r="HN129" t="str">
            <v/>
          </cell>
          <cell r="HO129" t="str">
            <v/>
          </cell>
          <cell r="HP129" t="str">
            <v/>
          </cell>
          <cell r="HQ129" t="str">
            <v/>
          </cell>
          <cell r="HR129" t="str">
            <v/>
          </cell>
          <cell r="HS129" t="str">
            <v/>
          </cell>
          <cell r="HT129" t="str">
            <v/>
          </cell>
          <cell r="HU129" t="str">
            <v/>
          </cell>
          <cell r="HV129" t="str">
            <v/>
          </cell>
          <cell r="HW129" t="str">
            <v/>
          </cell>
          <cell r="HX129" t="str">
            <v>平均未満</v>
          </cell>
          <cell r="HY129" t="str">
            <v>徒歩10分以上</v>
          </cell>
          <cell r="HZ129" t="str">
            <v>平均未満</v>
          </cell>
          <cell r="IA129" t="str">
            <v>平均未満</v>
          </cell>
          <cell r="IB129" t="str">
            <v>平均以上</v>
          </cell>
          <cell r="IC129" t="str">
            <v>21</v>
          </cell>
          <cell r="ID129" t="str">
            <v>1</v>
          </cell>
          <cell r="IE129" t="str">
            <v>不適</v>
          </cell>
          <cell r="IF129" t="str">
            <v>中</v>
          </cell>
        </row>
        <row r="130">
          <cell r="A130">
            <v>128</v>
          </cell>
          <cell r="B130" t="str">
            <v>高槻沢良木</v>
          </cell>
          <cell r="C130" t="str">
            <v>3716</v>
          </cell>
          <cell r="D130" t="str">
            <v>たかつき　さわらぎ</v>
          </cell>
          <cell r="E130" t="str">
            <v/>
          </cell>
          <cell r="F130" t="str">
            <v>1</v>
          </cell>
          <cell r="G130" t="str">
            <v/>
          </cell>
          <cell r="H130">
            <v>8</v>
          </cell>
          <cell r="I130" t="str">
            <v>高槻市</v>
          </cell>
          <cell r="J130" t="str">
            <v/>
          </cell>
          <cell r="K130" t="str">
            <v>沢良木町,千代田町</v>
          </cell>
          <cell r="L130" t="str">
            <v/>
          </cell>
          <cell r="M130">
            <v>312</v>
          </cell>
          <cell r="N130">
            <v>312</v>
          </cell>
          <cell r="O130">
            <v>302</v>
          </cell>
          <cell r="P130">
            <v>10</v>
          </cell>
          <cell r="Q130">
            <v>0.96794871794871795</v>
          </cell>
          <cell r="R130" t="str">
            <v>S61,63　H2</v>
          </cell>
          <cell r="S130" t="str">
            <v>S63 H2 H4</v>
          </cell>
          <cell r="T130">
            <v>26</v>
          </cell>
          <cell r="U130" t="str">
            <v>耐火（壁式）</v>
          </cell>
          <cell r="V130" t="str">
            <v>13</v>
          </cell>
          <cell r="W130" t="str">
            <v>4,5</v>
          </cell>
          <cell r="X130" t="str">
            <v>中層</v>
          </cell>
          <cell r="Y130">
            <v>2.74</v>
          </cell>
          <cell r="Z130">
            <v>113.86861313868613</v>
          </cell>
          <cell r="AA130" t="str">
            <v>二中高</v>
          </cell>
          <cell r="AB130">
            <v>6151</v>
          </cell>
          <cell r="AC130">
            <v>21574</v>
          </cell>
          <cell r="AD130">
            <v>0.22448905109489048</v>
          </cell>
          <cell r="AE130" t="str">
            <v>(60%)</v>
          </cell>
          <cell r="AF130">
            <v>0.78737226277372252</v>
          </cell>
          <cell r="AG130" t="str">
            <v>(200%)</v>
          </cell>
          <cell r="AH130" t="str">
            <v>312戸</v>
          </cell>
          <cell r="AI130" t="str">
            <v>－</v>
          </cell>
          <cell r="AJ130" t="str">
            <v>－</v>
          </cell>
          <cell r="AK130" t="str">
            <v>－</v>
          </cell>
          <cell r="AL130" t="str">
            <v>有</v>
          </cell>
          <cell r="AM130" t="str">
            <v>-</v>
          </cell>
          <cell r="AN130" t="str">
            <v>4</v>
          </cell>
          <cell r="AO130" t="str">
            <v>-</v>
          </cell>
          <cell r="AP130" t="str">
            <v>-</v>
          </cell>
          <cell r="AQ130" t="str">
            <v/>
          </cell>
          <cell r="AR130" t="str">
            <v>－</v>
          </cell>
          <cell r="AS130">
            <v>164</v>
          </cell>
          <cell r="AT130" t="str">
            <v>○1</v>
          </cell>
          <cell r="AU130" t="str">
            <v>-</v>
          </cell>
          <cell r="AV130" t="str">
            <v>308</v>
          </cell>
          <cell r="AW130" t="str">
            <v>-</v>
          </cell>
          <cell r="AX130" t="str">
            <v/>
          </cell>
          <cell r="AY130" t="str">
            <v>－</v>
          </cell>
          <cell r="AZ130" t="str">
            <v>－</v>
          </cell>
          <cell r="BA130" t="str">
            <v>－</v>
          </cell>
          <cell r="BB130" t="str">
            <v>－</v>
          </cell>
          <cell r="BC130" t="str">
            <v>－</v>
          </cell>
          <cell r="BD130" t="str">
            <v>なし</v>
          </cell>
          <cell r="BE130" t="str">
            <v>－</v>
          </cell>
          <cell r="BF130">
            <v>0.35699999999999998</v>
          </cell>
          <cell r="BG130" t="str">
            <v>なし</v>
          </cell>
          <cell r="BH130" t="str">
            <v>該当なし</v>
          </cell>
          <cell r="BI130" t="str">
            <v>－</v>
          </cell>
          <cell r="BJ130" t="str">
            <v>17</v>
          </cell>
          <cell r="BK130" t="str">
            <v>632</v>
          </cell>
          <cell r="BL130" t="str">
            <v>37.2</v>
          </cell>
          <cell r="BM130" t="str">
            <v>13</v>
          </cell>
          <cell r="BN130" t="str">
            <v>636</v>
          </cell>
          <cell r="BO130" t="str">
            <v>48.9</v>
          </cell>
          <cell r="BP130" t="str">
            <v>10</v>
          </cell>
          <cell r="BQ130" t="str">
            <v>356</v>
          </cell>
          <cell r="BR130" t="str">
            <v>35.6</v>
          </cell>
          <cell r="BS130" t="str">
            <v>40.6</v>
          </cell>
          <cell r="BT130">
            <v>43.588235294117645</v>
          </cell>
          <cell r="BU130">
            <v>668</v>
          </cell>
          <cell r="BV130">
            <v>197</v>
          </cell>
          <cell r="BW130">
            <v>0.29491017964071858</v>
          </cell>
          <cell r="BX130">
            <v>89</v>
          </cell>
          <cell r="BY130">
            <v>0.13323353293413173</v>
          </cell>
          <cell r="BZ130">
            <v>47</v>
          </cell>
          <cell r="CA130">
            <v>7.0359281437125748E-2</v>
          </cell>
          <cell r="CB130" t="str">
            <v>155区画</v>
          </cell>
          <cell r="CC130" t="str">
            <v>127区画</v>
          </cell>
          <cell r="CD130" t="str">
            <v>12区画</v>
          </cell>
          <cell r="CE130" t="str">
            <v>12区画</v>
          </cell>
          <cell r="CF130">
            <v>0.8193548387096774</v>
          </cell>
          <cell r="CG130" t="str">
            <v>13</v>
          </cell>
          <cell r="CH130" t="str">
            <v>－</v>
          </cell>
          <cell r="CI130" t="str">
            <v/>
          </cell>
          <cell r="CJ130" t="str">
            <v/>
          </cell>
          <cell r="CK130" t="str">
            <v>なし</v>
          </cell>
          <cell r="CL130" t="str">
            <v>あり</v>
          </cell>
          <cell r="CM130" t="str">
            <v>なし</v>
          </cell>
          <cell r="CN130" t="str">
            <v>－</v>
          </cell>
          <cell r="CO130" t="str">
            <v>－</v>
          </cell>
          <cell r="CP130" t="str">
            <v>－</v>
          </cell>
          <cell r="CQ130" t="str">
            <v>あり</v>
          </cell>
          <cell r="CR130" t="str">
            <v>450㎡</v>
          </cell>
          <cell r="CS130" t="str">
            <v>未定</v>
          </cell>
          <cell r="CT130" t="str">
            <v>貸付</v>
          </cell>
          <cell r="CU130" t="str">
            <v>広場</v>
          </cell>
          <cell r="CV130" t="str">
            <v/>
          </cell>
          <cell r="CW130" t="str">
            <v/>
          </cell>
          <cell r="CX130" t="str">
            <v/>
          </cell>
          <cell r="CY130" t="str">
            <v/>
          </cell>
          <cell r="CZ130" t="str">
            <v/>
          </cell>
          <cell r="DA130" t="str">
            <v/>
          </cell>
          <cell r="DB130" t="str">
            <v/>
          </cell>
          <cell r="DC130" t="str">
            <v/>
          </cell>
          <cell r="DD130" t="str">
            <v/>
          </cell>
          <cell r="DE130" t="str">
            <v/>
          </cell>
          <cell r="DF130" t="str">
            <v/>
          </cell>
          <cell r="DG130" t="str">
            <v/>
          </cell>
          <cell r="DH130" t="str">
            <v/>
          </cell>
          <cell r="DI130" t="str">
            <v/>
          </cell>
          <cell r="DJ130" t="str">
            <v/>
          </cell>
          <cell r="DK130" t="str">
            <v/>
          </cell>
          <cell r="DL130" t="str">
            <v/>
          </cell>
          <cell r="DM130" t="str">
            <v/>
          </cell>
          <cell r="DN130" t="str">
            <v/>
          </cell>
          <cell r="DO130" t="str">
            <v/>
          </cell>
          <cell r="DP130" t="str">
            <v/>
          </cell>
          <cell r="DQ130" t="str">
            <v/>
          </cell>
          <cell r="DR130" t="str">
            <v/>
          </cell>
          <cell r="DS130" t="str">
            <v/>
          </cell>
          <cell r="DT130" t="str">
            <v/>
          </cell>
          <cell r="DU130">
            <v>669115.2211951518</v>
          </cell>
          <cell r="DV130">
            <v>102257054.09842405</v>
          </cell>
          <cell r="DW130">
            <v>8793653</v>
          </cell>
          <cell r="DX130">
            <v>8585523</v>
          </cell>
          <cell r="DY130">
            <v>54</v>
          </cell>
          <cell r="DZ130">
            <v>699700</v>
          </cell>
          <cell r="EA130">
            <v>8396.4</v>
          </cell>
          <cell r="EB130">
            <v>56716</v>
          </cell>
          <cell r="EC130">
            <v>904770</v>
          </cell>
          <cell r="ED130">
            <v>896770</v>
          </cell>
          <cell r="EE130">
            <v>5</v>
          </cell>
          <cell r="EF130">
            <v>40000</v>
          </cell>
          <cell r="EG130">
            <v>8000</v>
          </cell>
          <cell r="EH130">
            <v>10646232.151677655</v>
          </cell>
          <cell r="EI130">
            <v>480</v>
          </cell>
          <cell r="EJ130">
            <v>178380</v>
          </cell>
          <cell r="EK130">
            <v>295944</v>
          </cell>
          <cell r="EL130" t="str">
            <v>-</v>
          </cell>
          <cell r="EM130" t="str">
            <v>686,956</v>
          </cell>
          <cell r="EN130">
            <v>176000</v>
          </cell>
          <cell r="EO130" t="str">
            <v>－</v>
          </cell>
          <cell r="EP130">
            <v>11748479.973672464</v>
          </cell>
          <cell r="EQ130">
            <v>15402469</v>
          </cell>
          <cell r="ER130">
            <v>16764000</v>
          </cell>
          <cell r="ES130">
            <v>2004000</v>
          </cell>
          <cell r="ET130">
            <v>7159972</v>
          </cell>
          <cell r="EU130">
            <v>8642657.333333334</v>
          </cell>
          <cell r="EV130">
            <v>65016058.61985039</v>
          </cell>
          <cell r="EW130">
            <v>208384.80326875125</v>
          </cell>
          <cell r="EX130" t="str">
            <v>S30,31</v>
          </cell>
          <cell r="EY130">
            <v>7563500</v>
          </cell>
          <cell r="EZ130">
            <v>2837308711</v>
          </cell>
          <cell r="FA130" t="str">
            <v>S63</v>
          </cell>
          <cell r="FB130">
            <v>2803144000</v>
          </cell>
          <cell r="FC130">
            <v>1447370607</v>
          </cell>
          <cell r="FD130">
            <v>115</v>
          </cell>
          <cell r="FE130" t="str">
            <v>有</v>
          </cell>
          <cell r="FF130" t="str">
            <v>なし</v>
          </cell>
          <cell r="FG130" t="str">
            <v>一部済み</v>
          </cell>
          <cell r="FH130" t="str">
            <v>なし</v>
          </cell>
          <cell r="FI130" t="str">
            <v/>
          </cell>
          <cell r="FJ130" t="str">
            <v/>
          </cell>
          <cell r="FK130" t="str">
            <v/>
          </cell>
          <cell r="FL130" t="str">
            <v/>
          </cell>
          <cell r="FM130" t="str">
            <v>－</v>
          </cell>
          <cell r="FN130" t="str">
            <v>－</v>
          </cell>
          <cell r="FO130" t="str">
            <v>－</v>
          </cell>
          <cell r="FP130" t="str">
            <v>H33以降</v>
          </cell>
          <cell r="FQ130" t="str">
            <v>　　　　</v>
          </cell>
          <cell r="FR130" t="str">
            <v/>
          </cell>
          <cell r="FS130" t="str">
            <v>－</v>
          </cell>
          <cell r="FT130" t="str">
            <v/>
          </cell>
          <cell r="FU130" t="str">
            <v/>
          </cell>
          <cell r="FV130" t="str">
            <v/>
          </cell>
          <cell r="FW130" t="str">
            <v/>
          </cell>
          <cell r="FX130" t="str">
            <v>加圧式給水設備改修（予定）／量水器取替</v>
          </cell>
          <cell r="FY130" t="str">
            <v/>
          </cell>
          <cell r="FZ130" t="str">
            <v>高槻市駅</v>
          </cell>
          <cell r="GA130" t="str">
            <v>徒歩10分</v>
          </cell>
          <cell r="GB130">
            <v>0</v>
          </cell>
          <cell r="GC130">
            <v>10</v>
          </cell>
          <cell r="GD130">
            <v>354218</v>
          </cell>
          <cell r="GE130">
            <v>148036</v>
          </cell>
          <cell r="GF130">
            <v>4.7029101029479319E-2</v>
          </cell>
          <cell r="GG130">
            <v>6606</v>
          </cell>
          <cell r="GH130">
            <v>356</v>
          </cell>
          <cell r="GI130">
            <v>6962</v>
          </cell>
          <cell r="GJ130">
            <v>7869</v>
          </cell>
          <cell r="GK130">
            <v>15650</v>
          </cell>
          <cell r="GL130" t="str">
            <v>あり</v>
          </cell>
          <cell r="GM130" t="str">
            <v>あり</v>
          </cell>
          <cell r="GN130" t="str">
            <v>なし</v>
          </cell>
          <cell r="GO130">
            <v>2</v>
          </cell>
          <cell r="GP130" t="str">
            <v>高槻天川</v>
          </cell>
          <cell r="GQ130" t="str">
            <v>高槻城東</v>
          </cell>
          <cell r="GR130" t="str">
            <v/>
          </cell>
          <cell r="GS130" t="str">
            <v/>
          </cell>
          <cell r="GT130" t="str">
            <v/>
          </cell>
          <cell r="GU130" t="str">
            <v/>
          </cell>
          <cell r="GV130" t="str">
            <v/>
          </cell>
          <cell r="GW130">
            <v>0</v>
          </cell>
          <cell r="GX130" t="str">
            <v/>
          </cell>
          <cell r="GY130" t="str">
            <v/>
          </cell>
          <cell r="GZ130" t="str">
            <v/>
          </cell>
          <cell r="HA130" t="str">
            <v/>
          </cell>
          <cell r="HB130" t="str">
            <v/>
          </cell>
          <cell r="HC130" t="str">
            <v/>
          </cell>
          <cell r="HD130" t="str">
            <v/>
          </cell>
          <cell r="HE130" t="str">
            <v/>
          </cell>
          <cell r="HF130" t="str">
            <v/>
          </cell>
          <cell r="HG130">
            <v>0</v>
          </cell>
          <cell r="HH130" t="str">
            <v/>
          </cell>
          <cell r="HI130" t="str">
            <v/>
          </cell>
          <cell r="HJ130" t="str">
            <v/>
          </cell>
          <cell r="HK130" t="str">
            <v/>
          </cell>
          <cell r="HL130" t="str">
            <v/>
          </cell>
          <cell r="HM130" t="str">
            <v/>
          </cell>
          <cell r="HN130" t="str">
            <v/>
          </cell>
          <cell r="HO130" t="str">
            <v/>
          </cell>
          <cell r="HP130" t="str">
            <v/>
          </cell>
          <cell r="HQ130" t="str">
            <v/>
          </cell>
          <cell r="HR130" t="str">
            <v/>
          </cell>
          <cell r="HS130" t="str">
            <v/>
          </cell>
          <cell r="HT130" t="str">
            <v/>
          </cell>
          <cell r="HU130" t="str">
            <v/>
          </cell>
          <cell r="HV130" t="str">
            <v/>
          </cell>
          <cell r="HW130" t="str">
            <v/>
          </cell>
          <cell r="HX130" t="str">
            <v>平均未満</v>
          </cell>
          <cell r="HY130" t="str">
            <v>徒歩10分以上</v>
          </cell>
          <cell r="HZ130" t="str">
            <v>平均以上</v>
          </cell>
          <cell r="IA130" t="str">
            <v>平均以上</v>
          </cell>
          <cell r="IB130" t="str">
            <v>平均以上</v>
          </cell>
          <cell r="IC130" t="str">
            <v>38</v>
          </cell>
          <cell r="ID130" t="str">
            <v>－</v>
          </cell>
          <cell r="IE130" t="str">
            <v>適切</v>
          </cell>
          <cell r="IF130" t="str">
            <v>中</v>
          </cell>
        </row>
        <row r="131">
          <cell r="A131">
            <v>129</v>
          </cell>
          <cell r="B131" t="str">
            <v>高槻栄町</v>
          </cell>
          <cell r="C131" t="str">
            <v>3717</v>
          </cell>
          <cell r="D131" t="str">
            <v>たかつきさかえまち</v>
          </cell>
          <cell r="E131" t="str">
            <v/>
          </cell>
          <cell r="F131" t="str">
            <v>1</v>
          </cell>
          <cell r="G131" t="str">
            <v/>
          </cell>
          <cell r="H131">
            <v>8</v>
          </cell>
          <cell r="I131" t="str">
            <v>高槻市</v>
          </cell>
          <cell r="J131" t="str">
            <v/>
          </cell>
          <cell r="K131" t="str">
            <v>栄町1</v>
          </cell>
          <cell r="L131" t="str">
            <v/>
          </cell>
          <cell r="M131">
            <v>99</v>
          </cell>
          <cell r="N131">
            <v>99</v>
          </cell>
          <cell r="O131">
            <v>94</v>
          </cell>
          <cell r="P131">
            <v>5</v>
          </cell>
          <cell r="Q131">
            <v>0.9494949494949495</v>
          </cell>
          <cell r="R131" t="str">
            <v>S61</v>
          </cell>
          <cell r="S131" t="str">
            <v>S62</v>
          </cell>
          <cell r="T131">
            <v>27</v>
          </cell>
          <cell r="U131" t="str">
            <v>耐火（ﾗｰﾒﾝ）</v>
          </cell>
          <cell r="V131" t="str">
            <v>4</v>
          </cell>
          <cell r="W131" t="str">
            <v>5</v>
          </cell>
          <cell r="X131" t="str">
            <v>中層</v>
          </cell>
          <cell r="Y131">
            <v>0.87</v>
          </cell>
          <cell r="Z131">
            <v>113.79310344827586</v>
          </cell>
          <cell r="AA131" t="str">
            <v>一住居</v>
          </cell>
          <cell r="AB131">
            <v>1711</v>
          </cell>
          <cell r="AC131">
            <v>7051</v>
          </cell>
          <cell r="AD131">
            <v>0.19666666666666666</v>
          </cell>
          <cell r="AE131" t="str">
            <v>(60%)</v>
          </cell>
          <cell r="AF131">
            <v>0.81045977011494252</v>
          </cell>
          <cell r="AG131" t="str">
            <v>(200%)</v>
          </cell>
          <cell r="AH131" t="str">
            <v>99戸</v>
          </cell>
          <cell r="AI131" t="str">
            <v>－</v>
          </cell>
          <cell r="AJ131" t="str">
            <v>－</v>
          </cell>
          <cell r="AK131" t="str">
            <v>－</v>
          </cell>
          <cell r="AL131" t="str">
            <v>有</v>
          </cell>
          <cell r="AM131" t="str">
            <v>-</v>
          </cell>
          <cell r="AN131" t="str">
            <v>-</v>
          </cell>
          <cell r="AO131" t="str">
            <v>-</v>
          </cell>
          <cell r="AP131" t="str">
            <v>-</v>
          </cell>
          <cell r="AQ131" t="str">
            <v>1</v>
          </cell>
          <cell r="AR131" t="str">
            <v>－</v>
          </cell>
          <cell r="AS131">
            <v>39</v>
          </cell>
          <cell r="AT131" t="str">
            <v>△1</v>
          </cell>
          <cell r="AU131" t="str">
            <v>-</v>
          </cell>
          <cell r="AV131" t="str">
            <v>98</v>
          </cell>
          <cell r="AW131" t="str">
            <v>-</v>
          </cell>
          <cell r="AX131" t="str">
            <v/>
          </cell>
          <cell r="AY131" t="str">
            <v>－</v>
          </cell>
          <cell r="AZ131" t="str">
            <v>－</v>
          </cell>
          <cell r="BA131" t="str">
            <v>－</v>
          </cell>
          <cell r="BB131" t="str">
            <v>－</v>
          </cell>
          <cell r="BC131" t="str">
            <v>－</v>
          </cell>
          <cell r="BD131" t="str">
            <v>なし</v>
          </cell>
          <cell r="BE131" t="str">
            <v>－</v>
          </cell>
          <cell r="BF131">
            <v>0.4</v>
          </cell>
          <cell r="BG131" t="str">
            <v>なし</v>
          </cell>
          <cell r="BH131" t="str">
            <v>該当なし</v>
          </cell>
          <cell r="BI131" t="str">
            <v>－</v>
          </cell>
          <cell r="BJ131" t="str">
            <v>1</v>
          </cell>
          <cell r="BK131" t="str">
            <v>9</v>
          </cell>
          <cell r="BL131" t="str">
            <v>9</v>
          </cell>
          <cell r="BM131" t="str">
            <v>5</v>
          </cell>
          <cell r="BN131" t="str">
            <v>123</v>
          </cell>
          <cell r="BO131" t="str">
            <v>24.6</v>
          </cell>
          <cell r="BP131" t="str">
            <v>1</v>
          </cell>
          <cell r="BQ131" t="str">
            <v>4</v>
          </cell>
          <cell r="BR131" t="str">
            <v>4</v>
          </cell>
          <cell r="BS131" t="str">
            <v>19.4285714285714</v>
          </cell>
          <cell r="BT131">
            <v>18</v>
          </cell>
          <cell r="BU131">
            <v>213</v>
          </cell>
          <cell r="BV131">
            <v>49</v>
          </cell>
          <cell r="BW131">
            <v>0.2300469483568075</v>
          </cell>
          <cell r="BX131">
            <v>24</v>
          </cell>
          <cell r="BY131">
            <v>0.11267605633802817</v>
          </cell>
          <cell r="BZ131">
            <v>10</v>
          </cell>
          <cell r="CA131">
            <v>4.6948356807511735E-2</v>
          </cell>
          <cell r="CB131" t="str">
            <v>69区画</v>
          </cell>
          <cell r="CC131" t="str">
            <v>39区画</v>
          </cell>
          <cell r="CD131" t="str">
            <v>12区画</v>
          </cell>
          <cell r="CE131" t="str">
            <v>12区画</v>
          </cell>
          <cell r="CF131">
            <v>0.56521739130434778</v>
          </cell>
          <cell r="CG131" t="str">
            <v>11</v>
          </cell>
          <cell r="CH131" t="str">
            <v>－</v>
          </cell>
          <cell r="CI131" t="str">
            <v/>
          </cell>
          <cell r="CJ131" t="str">
            <v/>
          </cell>
          <cell r="CK131" t="str">
            <v>なし</v>
          </cell>
          <cell r="CL131" t="str">
            <v>なし</v>
          </cell>
          <cell r="CM131" t="str">
            <v>なし</v>
          </cell>
          <cell r="CN131" t="str">
            <v>－</v>
          </cell>
          <cell r="CO131" t="str">
            <v>－</v>
          </cell>
          <cell r="CP131" t="str">
            <v>－</v>
          </cell>
          <cell r="CQ131" t="str">
            <v>なし</v>
          </cell>
          <cell r="CR131" t="str">
            <v>－</v>
          </cell>
          <cell r="CS131" t="str">
            <v>－</v>
          </cell>
          <cell r="CT131" t="str">
            <v>－</v>
          </cell>
          <cell r="CU131" t="str">
            <v>－</v>
          </cell>
          <cell r="CV131" t="str">
            <v/>
          </cell>
          <cell r="CW131" t="str">
            <v/>
          </cell>
          <cell r="CX131" t="str">
            <v/>
          </cell>
          <cell r="CY131" t="str">
            <v/>
          </cell>
          <cell r="CZ131" t="str">
            <v/>
          </cell>
          <cell r="DA131" t="str">
            <v/>
          </cell>
          <cell r="DB131" t="str">
            <v/>
          </cell>
          <cell r="DC131" t="str">
            <v/>
          </cell>
          <cell r="DD131" t="str">
            <v/>
          </cell>
          <cell r="DE131" t="str">
            <v/>
          </cell>
          <cell r="DF131" t="str">
            <v/>
          </cell>
          <cell r="DG131" t="str">
            <v/>
          </cell>
          <cell r="DH131" t="str">
            <v/>
          </cell>
          <cell r="DI131" t="str">
            <v/>
          </cell>
          <cell r="DJ131" t="str">
            <v/>
          </cell>
          <cell r="DK131" t="str">
            <v/>
          </cell>
          <cell r="DL131" t="str">
            <v/>
          </cell>
          <cell r="DM131" t="str">
            <v/>
          </cell>
          <cell r="DN131" t="str">
            <v/>
          </cell>
          <cell r="DO131" t="str">
            <v/>
          </cell>
          <cell r="DP131" t="str">
            <v/>
          </cell>
          <cell r="DQ131" t="str">
            <v/>
          </cell>
          <cell r="DR131" t="str">
            <v/>
          </cell>
          <cell r="DS131" t="str">
            <v/>
          </cell>
          <cell r="DT131" t="str">
            <v/>
          </cell>
          <cell r="DU131">
            <v>757905.54087802023</v>
          </cell>
          <cell r="DV131">
            <v>32678329.656219386</v>
          </cell>
          <cell r="DW131">
            <v>2825272</v>
          </cell>
          <cell r="DX131">
            <v>2650422</v>
          </cell>
          <cell r="DY131">
            <v>14</v>
          </cell>
          <cell r="DZ131">
            <v>152700</v>
          </cell>
          <cell r="EA131">
            <v>1832.4</v>
          </cell>
          <cell r="EB131">
            <v>27782</v>
          </cell>
          <cell r="EC131">
            <v>311990</v>
          </cell>
          <cell r="ED131">
            <v>287990</v>
          </cell>
          <cell r="EE131">
            <v>1</v>
          </cell>
          <cell r="EF131">
            <v>8000</v>
          </cell>
          <cell r="EG131">
            <v>8000</v>
          </cell>
          <cell r="EH131">
            <v>3527545.4136809064</v>
          </cell>
          <cell r="EI131">
            <v>96</v>
          </cell>
          <cell r="EJ131">
            <v>42130</v>
          </cell>
          <cell r="EK131">
            <v>206144</v>
          </cell>
          <cell r="EL131" t="str">
            <v>-</v>
          </cell>
          <cell r="EM131" t="str">
            <v>-</v>
          </cell>
          <cell r="EN131">
            <v>159100</v>
          </cell>
          <cell r="EO131" t="str">
            <v>－</v>
          </cell>
          <cell r="EP131">
            <v>2218318.8192723598</v>
          </cell>
          <cell r="EQ131">
            <v>4080484</v>
          </cell>
          <cell r="ER131">
            <v>1832000</v>
          </cell>
          <cell r="ES131">
            <v>121000</v>
          </cell>
          <cell r="ET131">
            <v>1728179</v>
          </cell>
          <cell r="EU131">
            <v>1227059.6666666667</v>
          </cell>
          <cell r="EV131">
            <v>23752672.492078919</v>
          </cell>
          <cell r="EW131">
            <v>239925.98476847392</v>
          </cell>
          <cell r="EX131" t="str">
            <v>S7</v>
          </cell>
          <cell r="EY131">
            <v>2436704000</v>
          </cell>
          <cell r="EZ131">
            <v>991928068</v>
          </cell>
          <cell r="FA131" t="str">
            <v>S63</v>
          </cell>
          <cell r="FB131">
            <v>804543000</v>
          </cell>
          <cell r="FC131">
            <v>507676604</v>
          </cell>
          <cell r="FD131">
            <v>127</v>
          </cell>
          <cell r="FE131" t="str">
            <v>有</v>
          </cell>
          <cell r="FF131" t="str">
            <v>なし</v>
          </cell>
          <cell r="FG131" t="str">
            <v>一部済み</v>
          </cell>
          <cell r="FH131" t="str">
            <v>なし</v>
          </cell>
          <cell r="FI131" t="str">
            <v/>
          </cell>
          <cell r="FJ131" t="str">
            <v/>
          </cell>
          <cell r="FK131" t="str">
            <v/>
          </cell>
          <cell r="FL131" t="str">
            <v/>
          </cell>
          <cell r="FM131" t="str">
            <v>－</v>
          </cell>
          <cell r="FN131" t="str">
            <v>－</v>
          </cell>
          <cell r="FO131" t="str">
            <v>－</v>
          </cell>
          <cell r="FP131" t="str">
            <v>-</v>
          </cell>
          <cell r="FQ131" t="str">
            <v>　　　　</v>
          </cell>
          <cell r="FR131" t="str">
            <v/>
          </cell>
          <cell r="FS131" t="str">
            <v>－</v>
          </cell>
          <cell r="FT131" t="str">
            <v/>
          </cell>
          <cell r="FU131" t="str">
            <v/>
          </cell>
          <cell r="FV131" t="str">
            <v/>
          </cell>
          <cell r="FW131" t="str">
            <v/>
          </cell>
          <cell r="FX131" t="str">
            <v>加圧式給水設備改修（予定）／量水器取替（予定）</v>
          </cell>
          <cell r="FY131" t="str">
            <v/>
          </cell>
          <cell r="FZ131" t="str">
            <v>富田駅</v>
          </cell>
          <cell r="GA131" t="str">
            <v>徒歩15分</v>
          </cell>
          <cell r="GB131">
            <v>0</v>
          </cell>
          <cell r="GC131">
            <v>15</v>
          </cell>
          <cell r="GD131">
            <v>354218</v>
          </cell>
          <cell r="GE131">
            <v>148036</v>
          </cell>
          <cell r="GF131">
            <v>4.7029101029479319E-2</v>
          </cell>
          <cell r="GG131">
            <v>6606</v>
          </cell>
          <cell r="GH131">
            <v>356</v>
          </cell>
          <cell r="GI131">
            <v>6962</v>
          </cell>
          <cell r="GJ131">
            <v>7869</v>
          </cell>
          <cell r="GK131">
            <v>15650</v>
          </cell>
          <cell r="GL131" t="str">
            <v>なし</v>
          </cell>
          <cell r="GM131" t="str">
            <v>あり</v>
          </cell>
          <cell r="GN131" t="str">
            <v>あり</v>
          </cell>
          <cell r="GO131">
            <v>0</v>
          </cell>
          <cell r="GP131" t="str">
            <v/>
          </cell>
          <cell r="GQ131" t="str">
            <v/>
          </cell>
          <cell r="GR131" t="str">
            <v/>
          </cell>
          <cell r="GS131" t="str">
            <v/>
          </cell>
          <cell r="GT131" t="str">
            <v/>
          </cell>
          <cell r="GU131" t="str">
            <v/>
          </cell>
          <cell r="GV131" t="str">
            <v/>
          </cell>
          <cell r="GW131">
            <v>0</v>
          </cell>
          <cell r="GX131" t="str">
            <v/>
          </cell>
          <cell r="GY131" t="str">
            <v/>
          </cell>
          <cell r="GZ131" t="str">
            <v/>
          </cell>
          <cell r="HA131" t="str">
            <v/>
          </cell>
          <cell r="HB131" t="str">
            <v/>
          </cell>
          <cell r="HC131" t="str">
            <v/>
          </cell>
          <cell r="HD131" t="str">
            <v/>
          </cell>
          <cell r="HE131" t="str">
            <v/>
          </cell>
          <cell r="HF131" t="str">
            <v/>
          </cell>
          <cell r="HG131">
            <v>2</v>
          </cell>
          <cell r="HH131" t="str">
            <v>ＵＲ総持寺</v>
          </cell>
          <cell r="HI131" t="str">
            <v>ＵＲ富田</v>
          </cell>
          <cell r="HJ131" t="str">
            <v/>
          </cell>
          <cell r="HK131" t="str">
            <v/>
          </cell>
          <cell r="HL131" t="str">
            <v/>
          </cell>
          <cell r="HM131" t="str">
            <v/>
          </cell>
          <cell r="HN131" t="str">
            <v/>
          </cell>
          <cell r="HO131" t="str">
            <v/>
          </cell>
          <cell r="HP131" t="str">
            <v/>
          </cell>
          <cell r="HQ131" t="str">
            <v/>
          </cell>
          <cell r="HR131" t="str">
            <v/>
          </cell>
          <cell r="HS131" t="str">
            <v/>
          </cell>
          <cell r="HT131" t="str">
            <v/>
          </cell>
          <cell r="HU131" t="str">
            <v/>
          </cell>
          <cell r="HV131" t="str">
            <v/>
          </cell>
          <cell r="HW131" t="str">
            <v/>
          </cell>
          <cell r="HX131" t="str">
            <v>平均未満</v>
          </cell>
          <cell r="HY131" t="str">
            <v>徒歩10分以上</v>
          </cell>
          <cell r="HZ131" t="str">
            <v>平均未満</v>
          </cell>
          <cell r="IA131" t="str">
            <v>平均以上</v>
          </cell>
          <cell r="IB131" t="str">
            <v>平均以上</v>
          </cell>
          <cell r="IC131" t="str">
            <v>16</v>
          </cell>
          <cell r="ID131" t="str">
            <v>1</v>
          </cell>
          <cell r="IE131" t="str">
            <v>適切</v>
          </cell>
          <cell r="IF131" t="str">
            <v>小</v>
          </cell>
        </row>
        <row r="132">
          <cell r="A132">
            <v>130</v>
          </cell>
          <cell r="B132" t="str">
            <v>高槻城東</v>
          </cell>
          <cell r="C132" t="str">
            <v>3718　3790</v>
          </cell>
          <cell r="D132" t="str">
            <v>たかつきじょうとう</v>
          </cell>
          <cell r="E132" t="str">
            <v>（公営のみ）</v>
          </cell>
          <cell r="F132" t="str">
            <v>1</v>
          </cell>
          <cell r="G132" t="str">
            <v>地域特賃　含む</v>
          </cell>
          <cell r="H132">
            <v>8</v>
          </cell>
          <cell r="I132" t="str">
            <v>高槻市</v>
          </cell>
          <cell r="J132" t="str">
            <v/>
          </cell>
          <cell r="K132" t="str">
            <v>城東町</v>
          </cell>
          <cell r="L132" t="str">
            <v>（地域特賃　入居戸数/管理戸数　 1/1）</v>
          </cell>
          <cell r="M132">
            <v>309</v>
          </cell>
          <cell r="N132">
            <v>308</v>
          </cell>
          <cell r="O132">
            <v>293</v>
          </cell>
          <cell r="P132">
            <v>15</v>
          </cell>
          <cell r="Q132">
            <v>0.95129870129870131</v>
          </cell>
          <cell r="R132" t="str">
            <v>H1,3</v>
          </cell>
          <cell r="S132" t="str">
            <v>H3 H4</v>
          </cell>
          <cell r="T132">
            <v>23</v>
          </cell>
          <cell r="U132" t="str">
            <v>耐火（壁式）</v>
          </cell>
          <cell r="V132" t="str">
            <v>21</v>
          </cell>
          <cell r="W132" t="str">
            <v>3</v>
          </cell>
          <cell r="X132" t="str">
            <v>中層</v>
          </cell>
          <cell r="Y132">
            <v>3.02</v>
          </cell>
          <cell r="Z132">
            <v>102.31788079470199</v>
          </cell>
          <cell r="AA132" t="str">
            <v>一低専</v>
          </cell>
          <cell r="AB132">
            <v>7619</v>
          </cell>
          <cell r="AC132">
            <v>20848</v>
          </cell>
          <cell r="AD132">
            <v>0.25228476821192053</v>
          </cell>
          <cell r="AE132" t="str">
            <v>(50%)</v>
          </cell>
          <cell r="AF132">
            <v>0.69033112582781453</v>
          </cell>
          <cell r="AG132" t="str">
            <v>(100%)</v>
          </cell>
          <cell r="AH132" t="str">
            <v>309戸</v>
          </cell>
          <cell r="AI132" t="str">
            <v>－</v>
          </cell>
          <cell r="AJ132" t="str">
            <v>－</v>
          </cell>
          <cell r="AK132" t="str">
            <v>－</v>
          </cell>
          <cell r="AL132" t="str">
            <v>有</v>
          </cell>
          <cell r="AM132" t="str">
            <v>-</v>
          </cell>
          <cell r="AN132" t="str">
            <v>2</v>
          </cell>
          <cell r="AO132">
            <v>20</v>
          </cell>
          <cell r="AP132" t="str">
            <v>-</v>
          </cell>
          <cell r="AQ132" t="str">
            <v/>
          </cell>
          <cell r="AR132" t="str">
            <v>－</v>
          </cell>
          <cell r="AS132">
            <v>207</v>
          </cell>
          <cell r="AT132" t="str">
            <v>○1</v>
          </cell>
          <cell r="AU132" t="str">
            <v>-</v>
          </cell>
          <cell r="AV132" t="str">
            <v>286</v>
          </cell>
          <cell r="AW132" t="str">
            <v>-</v>
          </cell>
          <cell r="AX132" t="str">
            <v/>
          </cell>
          <cell r="AY132" t="str">
            <v>－</v>
          </cell>
          <cell r="AZ132" t="str">
            <v>－</v>
          </cell>
          <cell r="BA132" t="str">
            <v>－</v>
          </cell>
          <cell r="BB132" t="str">
            <v>－</v>
          </cell>
          <cell r="BC132" t="str">
            <v>－</v>
          </cell>
          <cell r="BD132" t="str">
            <v>なし</v>
          </cell>
          <cell r="BE132" t="str">
            <v>－</v>
          </cell>
          <cell r="BF132">
            <v>0.27500000000000002</v>
          </cell>
          <cell r="BG132" t="str">
            <v>なし</v>
          </cell>
          <cell r="BH132" t="str">
            <v>該当なし</v>
          </cell>
          <cell r="BI132" t="str">
            <v>－</v>
          </cell>
          <cell r="BJ132" t="str">
            <v>7</v>
          </cell>
          <cell r="BK132" t="str">
            <v>236</v>
          </cell>
          <cell r="BL132" t="str">
            <v>33.7</v>
          </cell>
          <cell r="BM132" t="str">
            <v>9</v>
          </cell>
          <cell r="BN132" t="str">
            <v>287</v>
          </cell>
          <cell r="BO132" t="str">
            <v>31.9</v>
          </cell>
          <cell r="BP132" t="str">
            <v>12</v>
          </cell>
          <cell r="BQ132" t="str">
            <v>338</v>
          </cell>
          <cell r="BR132" t="str">
            <v>28.1</v>
          </cell>
          <cell r="BS132" t="str">
            <v>30.75</v>
          </cell>
          <cell r="BT132">
            <v>35.717948717948715</v>
          </cell>
          <cell r="BU132">
            <v>584</v>
          </cell>
          <cell r="BV132">
            <v>256</v>
          </cell>
          <cell r="BW132">
            <v>0.43835616438356162</v>
          </cell>
          <cell r="BX132">
            <v>157</v>
          </cell>
          <cell r="BY132">
            <v>0.26883561643835618</v>
          </cell>
          <cell r="BZ132">
            <v>103</v>
          </cell>
          <cell r="CA132">
            <v>0.17636986301369864</v>
          </cell>
          <cell r="CB132" t="str">
            <v>156区画</v>
          </cell>
          <cell r="CC132" t="str">
            <v>89区画</v>
          </cell>
          <cell r="CD132" t="str">
            <v>12区画</v>
          </cell>
          <cell r="CE132" t="str">
            <v>12区画</v>
          </cell>
          <cell r="CF132">
            <v>0.57051282051282048</v>
          </cell>
          <cell r="CG132" t="str">
            <v>49</v>
          </cell>
          <cell r="CH132" t="str">
            <v>－</v>
          </cell>
          <cell r="CI132" t="str">
            <v/>
          </cell>
          <cell r="CJ132" t="str">
            <v/>
          </cell>
          <cell r="CK132" t="str">
            <v>なし</v>
          </cell>
          <cell r="CL132" t="str">
            <v>あり</v>
          </cell>
          <cell r="CM132" t="str">
            <v>なし</v>
          </cell>
          <cell r="CN132" t="str">
            <v>－</v>
          </cell>
          <cell r="CO132" t="str">
            <v>－</v>
          </cell>
          <cell r="CP132" t="str">
            <v>－</v>
          </cell>
          <cell r="CQ132" t="str">
            <v>あり</v>
          </cell>
          <cell r="CR132" t="str">
            <v>100㎡</v>
          </cell>
          <cell r="CS132" t="str">
            <v>未定</v>
          </cell>
          <cell r="CT132" t="str">
            <v>売却</v>
          </cell>
          <cell r="CU132" t="str">
            <v>広場</v>
          </cell>
          <cell r="CV132" t="str">
            <v/>
          </cell>
          <cell r="CW132" t="str">
            <v/>
          </cell>
          <cell r="CX132" t="str">
            <v/>
          </cell>
          <cell r="CY132" t="str">
            <v/>
          </cell>
          <cell r="CZ132" t="str">
            <v/>
          </cell>
          <cell r="DA132" t="str">
            <v/>
          </cell>
          <cell r="DB132" t="str">
            <v/>
          </cell>
          <cell r="DC132" t="str">
            <v/>
          </cell>
          <cell r="DD132" t="str">
            <v/>
          </cell>
          <cell r="DE132" t="str">
            <v/>
          </cell>
          <cell r="DF132" t="str">
            <v/>
          </cell>
          <cell r="DG132" t="str">
            <v/>
          </cell>
          <cell r="DH132" t="str">
            <v/>
          </cell>
          <cell r="DI132" t="str">
            <v/>
          </cell>
          <cell r="DJ132" t="str">
            <v/>
          </cell>
          <cell r="DK132" t="str">
            <v/>
          </cell>
          <cell r="DL132" t="str">
            <v/>
          </cell>
          <cell r="DM132" t="str">
            <v/>
          </cell>
          <cell r="DN132" t="str">
            <v/>
          </cell>
          <cell r="DO132" t="str">
            <v/>
          </cell>
          <cell r="DP132" t="str">
            <v/>
          </cell>
          <cell r="DQ132" t="str">
            <v/>
          </cell>
          <cell r="DR132" t="str">
            <v/>
          </cell>
          <cell r="DS132" t="str">
            <v/>
          </cell>
          <cell r="DT132" t="str">
            <v/>
          </cell>
          <cell r="DU132">
            <v>548285.32587035105</v>
          </cell>
          <cell r="DV132">
            <v>92590358.624950007</v>
          </cell>
          <cell r="DW132">
            <v>7878845</v>
          </cell>
          <cell r="DX132">
            <v>7598165</v>
          </cell>
          <cell r="DY132">
            <v>42</v>
          </cell>
          <cell r="DZ132">
            <v>499400</v>
          </cell>
          <cell r="EA132">
            <v>5992.8</v>
          </cell>
          <cell r="EB132">
            <v>46202</v>
          </cell>
          <cell r="EC132">
            <v>627350</v>
          </cell>
          <cell r="ED132">
            <v>579350</v>
          </cell>
          <cell r="EE132">
            <v>7</v>
          </cell>
          <cell r="EF132">
            <v>56000</v>
          </cell>
          <cell r="EG132">
            <v>8000</v>
          </cell>
          <cell r="EH132">
            <v>7413727.8711914839</v>
          </cell>
          <cell r="EI132">
            <v>672</v>
          </cell>
          <cell r="EJ132">
            <v>149500</v>
          </cell>
          <cell r="EK132">
            <v>304648</v>
          </cell>
          <cell r="EL132" t="str">
            <v>-</v>
          </cell>
          <cell r="EM132" t="str">
            <v>2,220,479</v>
          </cell>
          <cell r="EN132">
            <v>156900</v>
          </cell>
          <cell r="EO132" t="str">
            <v>－</v>
          </cell>
          <cell r="EP132">
            <v>17413380.00506309</v>
          </cell>
          <cell r="EQ132">
            <v>15652112</v>
          </cell>
          <cell r="ER132">
            <v>6737000</v>
          </cell>
          <cell r="ES132">
            <v>3416000</v>
          </cell>
          <cell r="ET132">
            <v>8782497</v>
          </cell>
          <cell r="EU132">
            <v>6311832.333333333</v>
          </cell>
          <cell r="EV132">
            <v>47811819.854244038</v>
          </cell>
          <cell r="EW132">
            <v>154730.80858978652</v>
          </cell>
          <cell r="EX132" t="str">
            <v>S33,34</v>
          </cell>
          <cell r="EY132">
            <v>29197800</v>
          </cell>
          <cell r="EZ132">
            <v>2978887486</v>
          </cell>
          <cell r="FA132" t="str">
            <v>H3</v>
          </cell>
          <cell r="FB132">
            <v>3692136000</v>
          </cell>
          <cell r="FC132">
            <v>1805061931</v>
          </cell>
          <cell r="FD132">
            <v>110</v>
          </cell>
          <cell r="FE132" t="str">
            <v>有</v>
          </cell>
          <cell r="FF132" t="str">
            <v>なし</v>
          </cell>
          <cell r="FG132" t="str">
            <v>一部済み</v>
          </cell>
          <cell r="FH132" t="str">
            <v>なし</v>
          </cell>
          <cell r="FI132" t="str">
            <v>－</v>
          </cell>
          <cell r="FJ132" t="str">
            <v>－</v>
          </cell>
          <cell r="FK132" t="str">
            <v>－</v>
          </cell>
          <cell r="FL132" t="str">
            <v>－</v>
          </cell>
          <cell r="FM132" t="str">
            <v>－</v>
          </cell>
          <cell r="FN132" t="str">
            <v>－</v>
          </cell>
          <cell r="FO132" t="str">
            <v>－</v>
          </cell>
          <cell r="FP132" t="str">
            <v>後期</v>
          </cell>
          <cell r="FQ132" t="str">
            <v>　　　　</v>
          </cell>
          <cell r="FR132" t="str">
            <v/>
          </cell>
          <cell r="FS132" t="str">
            <v>－</v>
          </cell>
          <cell r="FT132" t="str">
            <v/>
          </cell>
          <cell r="FU132" t="str">
            <v/>
          </cell>
          <cell r="FV132" t="str">
            <v/>
          </cell>
          <cell r="FW132" t="str">
            <v/>
          </cell>
          <cell r="FX132" t="str">
            <v>量水器取替／加圧式給水設備改修（予定）／外壁・鉄部塗装・ＬＥＤ改修</v>
          </cell>
          <cell r="FY132" t="str">
            <v/>
          </cell>
          <cell r="FZ132" t="str">
            <v>高槻市駅</v>
          </cell>
          <cell r="GA132" t="str">
            <v>徒歩13分</v>
          </cell>
          <cell r="GB132">
            <v>0</v>
          </cell>
          <cell r="GC132">
            <v>13</v>
          </cell>
          <cell r="GD132">
            <v>354218</v>
          </cell>
          <cell r="GE132">
            <v>148036</v>
          </cell>
          <cell r="GF132">
            <v>4.7029101029479319E-2</v>
          </cell>
          <cell r="GG132">
            <v>6606</v>
          </cell>
          <cell r="GH132">
            <v>356</v>
          </cell>
          <cell r="GI132">
            <v>6962</v>
          </cell>
          <cell r="GJ132">
            <v>7869</v>
          </cell>
          <cell r="GK132">
            <v>15650</v>
          </cell>
          <cell r="GL132" t="str">
            <v>あり</v>
          </cell>
          <cell r="GM132" t="str">
            <v>あり</v>
          </cell>
          <cell r="GN132" t="str">
            <v>なし</v>
          </cell>
          <cell r="GO132">
            <v>2</v>
          </cell>
          <cell r="GP132" t="str">
            <v>高槻天川</v>
          </cell>
          <cell r="GQ132" t="str">
            <v>高槻芝生</v>
          </cell>
          <cell r="GR132" t="str">
            <v/>
          </cell>
          <cell r="GS132" t="str">
            <v/>
          </cell>
          <cell r="GT132" t="str">
            <v/>
          </cell>
          <cell r="GU132" t="str">
            <v/>
          </cell>
          <cell r="GV132" t="str">
            <v/>
          </cell>
          <cell r="GW132">
            <v>1</v>
          </cell>
          <cell r="GX132" t="str">
            <v>春日</v>
          </cell>
          <cell r="GY132" t="str">
            <v/>
          </cell>
          <cell r="GZ132" t="str">
            <v/>
          </cell>
          <cell r="HA132" t="str">
            <v/>
          </cell>
          <cell r="HB132" t="str">
            <v/>
          </cell>
          <cell r="HC132" t="str">
            <v/>
          </cell>
          <cell r="HD132" t="str">
            <v/>
          </cell>
          <cell r="HE132" t="str">
            <v/>
          </cell>
          <cell r="HF132" t="str">
            <v/>
          </cell>
          <cell r="HG132">
            <v>0</v>
          </cell>
          <cell r="HH132" t="str">
            <v/>
          </cell>
          <cell r="HI132" t="str">
            <v/>
          </cell>
          <cell r="HJ132" t="str">
            <v/>
          </cell>
          <cell r="HK132" t="str">
            <v/>
          </cell>
          <cell r="HL132" t="str">
            <v/>
          </cell>
          <cell r="HM132" t="str">
            <v/>
          </cell>
          <cell r="HN132" t="str">
            <v/>
          </cell>
          <cell r="HO132" t="str">
            <v/>
          </cell>
          <cell r="HP132" t="str">
            <v/>
          </cell>
          <cell r="HQ132" t="str">
            <v/>
          </cell>
          <cell r="HR132" t="str">
            <v/>
          </cell>
          <cell r="HS132" t="str">
            <v/>
          </cell>
          <cell r="HT132" t="str">
            <v/>
          </cell>
          <cell r="HU132" t="str">
            <v/>
          </cell>
          <cell r="HV132" t="str">
            <v/>
          </cell>
          <cell r="HW132" t="str">
            <v/>
          </cell>
          <cell r="HX132" t="str">
            <v>平均未満</v>
          </cell>
          <cell r="HY132" t="str">
            <v>徒歩10分以上</v>
          </cell>
          <cell r="HZ132" t="str">
            <v>平均以上</v>
          </cell>
          <cell r="IA132" t="str">
            <v>平均以上</v>
          </cell>
          <cell r="IB132" t="str">
            <v>平均以上</v>
          </cell>
          <cell r="IC132" t="str">
            <v>－</v>
          </cell>
          <cell r="ID132" t="str">
            <v>－</v>
          </cell>
          <cell r="IE132" t="str">
            <v>適切</v>
          </cell>
          <cell r="IF132" t="str">
            <v>中</v>
          </cell>
        </row>
        <row r="133">
          <cell r="A133">
            <v>131</v>
          </cell>
          <cell r="B133" t="str">
            <v>高槻天川</v>
          </cell>
          <cell r="C133" t="str">
            <v>3719</v>
          </cell>
          <cell r="D133" t="str">
            <v>たかつき　あまかわ</v>
          </cell>
          <cell r="E133" t="str">
            <v/>
          </cell>
          <cell r="F133" t="str">
            <v>1</v>
          </cell>
          <cell r="G133" t="str">
            <v/>
          </cell>
          <cell r="H133">
            <v>8</v>
          </cell>
          <cell r="I133" t="str">
            <v>高槻市</v>
          </cell>
          <cell r="J133" t="str">
            <v/>
          </cell>
          <cell r="K133" t="str">
            <v>天川町</v>
          </cell>
          <cell r="L133" t="str">
            <v/>
          </cell>
          <cell r="M133">
            <v>664</v>
          </cell>
          <cell r="N133">
            <v>664</v>
          </cell>
          <cell r="O133">
            <v>640</v>
          </cell>
          <cell r="P133">
            <v>24</v>
          </cell>
          <cell r="Q133">
            <v>0.96385542168674698</v>
          </cell>
          <cell r="R133" t="str">
            <v>H4,5,7,10</v>
          </cell>
          <cell r="S133" t="str">
            <v>H5 H7 H9 H12</v>
          </cell>
          <cell r="T133">
            <v>21</v>
          </cell>
          <cell r="U133" t="str">
            <v>耐火(壁式・ﾗｰﾒﾝ)</v>
          </cell>
          <cell r="V133" t="str">
            <v>33</v>
          </cell>
          <cell r="W133" t="str">
            <v>3,7,8</v>
          </cell>
          <cell r="X133" t="str">
            <v>中層・高層</v>
          </cell>
          <cell r="Y133">
            <v>7.5</v>
          </cell>
          <cell r="Z133">
            <v>88.533333333333331</v>
          </cell>
          <cell r="AA133" t="str">
            <v>一低専</v>
          </cell>
          <cell r="AB133">
            <v>14132</v>
          </cell>
          <cell r="AC133">
            <v>47348</v>
          </cell>
          <cell r="AD133">
            <v>0.18842666666666666</v>
          </cell>
          <cell r="AE133" t="str">
            <v>(50%)</v>
          </cell>
          <cell r="AF133">
            <v>0.63130666666666668</v>
          </cell>
          <cell r="AG133" t="str">
            <v>(100%)</v>
          </cell>
          <cell r="AH133" t="str">
            <v>664戸</v>
          </cell>
          <cell r="AI133" t="str">
            <v>－</v>
          </cell>
          <cell r="AJ133" t="str">
            <v>－</v>
          </cell>
          <cell r="AK133" t="str">
            <v>－</v>
          </cell>
          <cell r="AL133" t="str">
            <v>有</v>
          </cell>
          <cell r="AM133" t="str">
            <v>221</v>
          </cell>
          <cell r="AN133" t="str">
            <v>10</v>
          </cell>
          <cell r="AO133" t="str">
            <v>-</v>
          </cell>
          <cell r="AP133" t="str">
            <v>EVなし、各停</v>
          </cell>
          <cell r="AQ133" t="str">
            <v/>
          </cell>
          <cell r="AR133" t="str">
            <v>－</v>
          </cell>
          <cell r="AS133">
            <v>518</v>
          </cell>
          <cell r="AT133" t="str">
            <v>○1</v>
          </cell>
          <cell r="AU133" t="str">
            <v>-</v>
          </cell>
          <cell r="AV133" t="str">
            <v>433</v>
          </cell>
          <cell r="AW133" t="str">
            <v>-</v>
          </cell>
          <cell r="AX133" t="str">
            <v/>
          </cell>
          <cell r="AY133" t="str">
            <v>－</v>
          </cell>
          <cell r="AZ133" t="str">
            <v>－</v>
          </cell>
          <cell r="BA133" t="str">
            <v>－</v>
          </cell>
          <cell r="BB133" t="str">
            <v>－</v>
          </cell>
          <cell r="BC133" t="str">
            <v>－</v>
          </cell>
          <cell r="BD133" t="str">
            <v>なし</v>
          </cell>
          <cell r="BE133" t="str">
            <v>－</v>
          </cell>
          <cell r="BF133">
            <v>0.27400000000000002</v>
          </cell>
          <cell r="BG133" t="str">
            <v>なし</v>
          </cell>
          <cell r="BH133" t="str">
            <v>該当なし</v>
          </cell>
          <cell r="BI133" t="str">
            <v>－</v>
          </cell>
          <cell r="BJ133" t="str">
            <v>17</v>
          </cell>
          <cell r="BK133" t="str">
            <v>760</v>
          </cell>
          <cell r="BL133" t="str">
            <v>44.7</v>
          </cell>
          <cell r="BM133" t="str">
            <v>30</v>
          </cell>
          <cell r="BN133" t="str">
            <v>794</v>
          </cell>
          <cell r="BO133" t="str">
            <v>26.5</v>
          </cell>
          <cell r="BP133" t="str">
            <v>23</v>
          </cell>
          <cell r="BQ133" t="str">
            <v>563</v>
          </cell>
          <cell r="BR133" t="str">
            <v>24.4</v>
          </cell>
          <cell r="BS133" t="str">
            <v>30.2428571428571</v>
          </cell>
          <cell r="BT133">
            <v>35.031578947368423</v>
          </cell>
          <cell r="BU133">
            <v>1349</v>
          </cell>
          <cell r="BV133">
            <v>507</v>
          </cell>
          <cell r="BW133">
            <v>0.37583395107487028</v>
          </cell>
          <cell r="BX133">
            <v>297</v>
          </cell>
          <cell r="BY133">
            <v>0.22016308376575242</v>
          </cell>
          <cell r="BZ133">
            <v>165</v>
          </cell>
          <cell r="CA133">
            <v>0.1223128243143069</v>
          </cell>
          <cell r="CB133" t="str">
            <v>415区画</v>
          </cell>
          <cell r="CC133" t="str">
            <v>266区画</v>
          </cell>
          <cell r="CD133" t="str">
            <v>55区画</v>
          </cell>
          <cell r="CE133" t="str">
            <v>55区画</v>
          </cell>
          <cell r="CF133">
            <v>0.64096385542168677</v>
          </cell>
          <cell r="CG133" t="str">
            <v>61</v>
          </cell>
          <cell r="CH133" t="str">
            <v>－</v>
          </cell>
          <cell r="CI133" t="str">
            <v/>
          </cell>
          <cell r="CJ133" t="str">
            <v/>
          </cell>
          <cell r="CK133" t="str">
            <v>なし</v>
          </cell>
          <cell r="CL133" t="str">
            <v>あり</v>
          </cell>
          <cell r="CM133" t="str">
            <v>なし</v>
          </cell>
          <cell r="CN133" t="str">
            <v>－</v>
          </cell>
          <cell r="CO133" t="str">
            <v>－</v>
          </cell>
          <cell r="CP133" t="str">
            <v>－</v>
          </cell>
          <cell r="CQ133" t="str">
            <v>あり</v>
          </cell>
          <cell r="CR133" t="str">
            <v>300㎡</v>
          </cell>
          <cell r="CS133" t="str">
            <v>未定</v>
          </cell>
          <cell r="CT133" t="str">
            <v>貸付</v>
          </cell>
          <cell r="CU133" t="str">
            <v>広場</v>
          </cell>
          <cell r="CV133" t="str">
            <v>350㎡</v>
          </cell>
          <cell r="CW133" t="str">
            <v>未定</v>
          </cell>
          <cell r="CX133" t="str">
            <v>貸付</v>
          </cell>
          <cell r="CY133" t="str">
            <v>緑地・空地</v>
          </cell>
          <cell r="CZ133" t="str">
            <v/>
          </cell>
          <cell r="DA133" t="str">
            <v/>
          </cell>
          <cell r="DB133" t="str">
            <v/>
          </cell>
          <cell r="DC133" t="str">
            <v/>
          </cell>
          <cell r="DD133" t="str">
            <v/>
          </cell>
          <cell r="DE133" t="str">
            <v/>
          </cell>
          <cell r="DF133" t="str">
            <v/>
          </cell>
          <cell r="DG133" t="str">
            <v/>
          </cell>
          <cell r="DH133" t="str">
            <v/>
          </cell>
          <cell r="DI133" t="str">
            <v/>
          </cell>
          <cell r="DJ133" t="str">
            <v/>
          </cell>
          <cell r="DK133" t="str">
            <v/>
          </cell>
          <cell r="DL133" t="str">
            <v/>
          </cell>
          <cell r="DM133" t="str">
            <v/>
          </cell>
          <cell r="DN133" t="str">
            <v/>
          </cell>
          <cell r="DO133" t="str">
            <v/>
          </cell>
          <cell r="DP133" t="str">
            <v/>
          </cell>
          <cell r="DQ133" t="str">
            <v/>
          </cell>
          <cell r="DR133" t="str">
            <v/>
          </cell>
          <cell r="DS133" t="str">
            <v/>
          </cell>
          <cell r="DT133" t="str">
            <v/>
          </cell>
          <cell r="DU133">
            <v>1309961.1185763532</v>
          </cell>
          <cell r="DV133">
            <v>224116703.301494</v>
          </cell>
          <cell r="DW133">
            <v>19200270</v>
          </cell>
          <cell r="DX133">
            <v>18449514</v>
          </cell>
          <cell r="DY133">
            <v>107</v>
          </cell>
          <cell r="DZ133">
            <v>1526922</v>
          </cell>
          <cell r="EA133">
            <v>18323.063999999998</v>
          </cell>
          <cell r="EB133">
            <v>111113</v>
          </cell>
          <cell r="EC133">
            <v>1974960</v>
          </cell>
          <cell r="ED133">
            <v>1870960</v>
          </cell>
          <cell r="EE133">
            <v>12</v>
          </cell>
          <cell r="EF133">
            <v>96000</v>
          </cell>
          <cell r="EG133">
            <v>8000</v>
          </cell>
          <cell r="EH133">
            <v>22441560.826377705</v>
          </cell>
          <cell r="EI133">
            <v>1152</v>
          </cell>
          <cell r="EJ133">
            <v>72150</v>
          </cell>
          <cell r="EK133">
            <v>817696</v>
          </cell>
          <cell r="EL133" t="str">
            <v>-</v>
          </cell>
          <cell r="EM133" t="str">
            <v>2,803,607</v>
          </cell>
          <cell r="EN133">
            <v>9289700</v>
          </cell>
          <cell r="EO133" t="str">
            <v>6,000円</v>
          </cell>
          <cell r="EP133">
            <v>63958656.552657954</v>
          </cell>
          <cell r="EQ133">
            <v>30010736</v>
          </cell>
          <cell r="ER133">
            <v>13075000</v>
          </cell>
          <cell r="ES133">
            <v>3373000</v>
          </cell>
          <cell r="ET133">
            <v>14966377</v>
          </cell>
          <cell r="EU133">
            <v>10471459</v>
          </cell>
          <cell r="EV133">
            <v>109565773.64695658</v>
          </cell>
          <cell r="EW133">
            <v>165008.69525144063</v>
          </cell>
          <cell r="EX133" t="str">
            <v>S34</v>
          </cell>
          <cell r="EY133">
            <v>71489600</v>
          </cell>
          <cell r="EZ133">
            <v>8141507554</v>
          </cell>
          <cell r="FA133" t="str">
            <v>H5</v>
          </cell>
          <cell r="FB133">
            <v>8530630000</v>
          </cell>
          <cell r="FC133">
            <v>5447419768</v>
          </cell>
          <cell r="FD133">
            <v>127</v>
          </cell>
          <cell r="FE133" t="str">
            <v>有</v>
          </cell>
          <cell r="FF133" t="str">
            <v>なし</v>
          </cell>
          <cell r="FG133" t="str">
            <v>一部済み</v>
          </cell>
          <cell r="FH133" t="str">
            <v>なし</v>
          </cell>
          <cell r="FI133" t="str">
            <v/>
          </cell>
          <cell r="FJ133" t="str">
            <v/>
          </cell>
          <cell r="FK133" t="str">
            <v/>
          </cell>
          <cell r="FL133" t="str">
            <v/>
          </cell>
          <cell r="FM133" t="str">
            <v>－</v>
          </cell>
          <cell r="FN133" t="str">
            <v>－</v>
          </cell>
          <cell r="FO133" t="str">
            <v>－</v>
          </cell>
          <cell r="FP133" t="str">
            <v>後期</v>
          </cell>
          <cell r="FQ133" t="str">
            <v>　　　　</v>
          </cell>
          <cell r="FR133" t="str">
            <v/>
          </cell>
          <cell r="FS133" t="str">
            <v>－</v>
          </cell>
          <cell r="FT133" t="str">
            <v/>
          </cell>
          <cell r="FU133" t="str">
            <v/>
          </cell>
          <cell r="FV133" t="str">
            <v/>
          </cell>
          <cell r="FW133" t="str">
            <v/>
          </cell>
          <cell r="FX133" t="str">
            <v>外壁・鉄部塗装・ＬＥＤ改修（予定）</v>
          </cell>
          <cell r="FY133" t="str">
            <v/>
          </cell>
          <cell r="FZ133" t="str">
            <v>高槻市駅</v>
          </cell>
          <cell r="GA133" t="str">
            <v>徒歩14分</v>
          </cell>
          <cell r="GB133">
            <v>0</v>
          </cell>
          <cell r="GC133">
            <v>14</v>
          </cell>
          <cell r="GD133">
            <v>354218</v>
          </cell>
          <cell r="GE133">
            <v>148036</v>
          </cell>
          <cell r="GF133">
            <v>4.7029101029479319E-2</v>
          </cell>
          <cell r="GG133">
            <v>6606</v>
          </cell>
          <cell r="GH133">
            <v>356</v>
          </cell>
          <cell r="GI133">
            <v>6962</v>
          </cell>
          <cell r="GJ133">
            <v>7869</v>
          </cell>
          <cell r="GK133">
            <v>15650</v>
          </cell>
          <cell r="GL133" t="str">
            <v>あり</v>
          </cell>
          <cell r="GM133" t="str">
            <v>あり</v>
          </cell>
          <cell r="GN133" t="str">
            <v>なし</v>
          </cell>
          <cell r="GO133">
            <v>2</v>
          </cell>
          <cell r="GP133" t="str">
            <v>高槻沢良木</v>
          </cell>
          <cell r="GQ133" t="str">
            <v>高槻城東</v>
          </cell>
          <cell r="GR133" t="str">
            <v/>
          </cell>
          <cell r="GS133" t="str">
            <v/>
          </cell>
          <cell r="GT133" t="str">
            <v/>
          </cell>
          <cell r="GU133" t="str">
            <v/>
          </cell>
          <cell r="GV133" t="str">
            <v/>
          </cell>
          <cell r="GW133">
            <v>1</v>
          </cell>
          <cell r="GX133" t="str">
            <v>春日</v>
          </cell>
          <cell r="GY133" t="str">
            <v/>
          </cell>
          <cell r="GZ133" t="str">
            <v/>
          </cell>
          <cell r="HA133" t="str">
            <v/>
          </cell>
          <cell r="HB133" t="str">
            <v/>
          </cell>
          <cell r="HC133" t="str">
            <v/>
          </cell>
          <cell r="HD133" t="str">
            <v/>
          </cell>
          <cell r="HE133" t="str">
            <v/>
          </cell>
          <cell r="HF133" t="str">
            <v/>
          </cell>
          <cell r="HG133">
            <v>0</v>
          </cell>
          <cell r="HH133" t="str">
            <v/>
          </cell>
          <cell r="HI133" t="str">
            <v/>
          </cell>
          <cell r="HJ133" t="str">
            <v/>
          </cell>
          <cell r="HK133" t="str">
            <v/>
          </cell>
          <cell r="HL133" t="str">
            <v/>
          </cell>
          <cell r="HM133" t="str">
            <v/>
          </cell>
          <cell r="HN133" t="str">
            <v/>
          </cell>
          <cell r="HO133" t="str">
            <v/>
          </cell>
          <cell r="HP133" t="str">
            <v/>
          </cell>
          <cell r="HQ133" t="str">
            <v/>
          </cell>
          <cell r="HR133" t="str">
            <v/>
          </cell>
          <cell r="HS133" t="str">
            <v/>
          </cell>
          <cell r="HT133" t="str">
            <v/>
          </cell>
          <cell r="HU133" t="str">
            <v/>
          </cell>
          <cell r="HV133" t="str">
            <v/>
          </cell>
          <cell r="HW133" t="str">
            <v/>
          </cell>
          <cell r="HX133" t="str">
            <v>平均未満</v>
          </cell>
          <cell r="HY133" t="str">
            <v>徒歩10分以上</v>
          </cell>
          <cell r="HZ133" t="str">
            <v>平均以上</v>
          </cell>
          <cell r="IA133" t="str">
            <v>平均以上</v>
          </cell>
          <cell r="IB133" t="str">
            <v>平均以上</v>
          </cell>
          <cell r="IC133" t="str">
            <v>－</v>
          </cell>
          <cell r="ID133" t="str">
            <v>－</v>
          </cell>
          <cell r="IE133" t="str">
            <v>適切</v>
          </cell>
          <cell r="IF133" t="str">
            <v>中</v>
          </cell>
        </row>
        <row r="134">
          <cell r="A134">
            <v>132</v>
          </cell>
          <cell r="B134" t="str">
            <v>高槻津之江</v>
          </cell>
          <cell r="C134" t="str">
            <v>3720</v>
          </cell>
          <cell r="D134" t="str">
            <v>たかつき　つのえ</v>
          </cell>
          <cell r="E134" t="str">
            <v/>
          </cell>
          <cell r="F134" t="str">
            <v>1</v>
          </cell>
          <cell r="G134" t="str">
            <v/>
          </cell>
          <cell r="H134">
            <v>8</v>
          </cell>
          <cell r="I134" t="str">
            <v>高槻市</v>
          </cell>
          <cell r="J134" t="str">
            <v/>
          </cell>
          <cell r="K134" t="str">
            <v>津之江町3</v>
          </cell>
          <cell r="L134" t="str">
            <v/>
          </cell>
          <cell r="M134">
            <v>204</v>
          </cell>
          <cell r="N134">
            <v>204</v>
          </cell>
          <cell r="O134">
            <v>198</v>
          </cell>
          <cell r="P134">
            <v>6</v>
          </cell>
          <cell r="Q134">
            <v>0.97058823529411764</v>
          </cell>
          <cell r="R134" t="str">
            <v>H5,7</v>
          </cell>
          <cell r="S134" t="str">
            <v>H7 H8</v>
          </cell>
          <cell r="T134">
            <v>19</v>
          </cell>
          <cell r="U134" t="str">
            <v>耐火（壁式）</v>
          </cell>
          <cell r="V134" t="str">
            <v>13</v>
          </cell>
          <cell r="W134" t="str">
            <v>3</v>
          </cell>
          <cell r="X134" t="str">
            <v>中層</v>
          </cell>
          <cell r="Y134">
            <v>4.45</v>
          </cell>
          <cell r="Z134">
            <v>45.842696629213478</v>
          </cell>
          <cell r="AA134" t="str">
            <v>一低専</v>
          </cell>
          <cell r="AB134">
            <v>5184</v>
          </cell>
          <cell r="AC134">
            <v>14138</v>
          </cell>
          <cell r="AD134">
            <v>0.11649438202247191</v>
          </cell>
          <cell r="AE134" t="str">
            <v>(50%)</v>
          </cell>
          <cell r="AF134">
            <v>0.31770786516853933</v>
          </cell>
          <cell r="AG134" t="str">
            <v>(100%)</v>
          </cell>
          <cell r="AH134" t="str">
            <v>204戸</v>
          </cell>
          <cell r="AI134" t="str">
            <v>－</v>
          </cell>
          <cell r="AJ134" t="str">
            <v>－</v>
          </cell>
          <cell r="AK134" t="str">
            <v>－</v>
          </cell>
          <cell r="AL134" t="str">
            <v>有</v>
          </cell>
          <cell r="AM134" t="str">
            <v>-</v>
          </cell>
          <cell r="AN134" t="str">
            <v>4</v>
          </cell>
          <cell r="AO134" t="str">
            <v>-</v>
          </cell>
          <cell r="AP134" t="str">
            <v>-</v>
          </cell>
          <cell r="AQ134" t="str">
            <v/>
          </cell>
          <cell r="AR134" t="str">
            <v>－</v>
          </cell>
          <cell r="AS134">
            <v>136</v>
          </cell>
          <cell r="AT134" t="str">
            <v>○1</v>
          </cell>
          <cell r="AU134" t="str">
            <v>-</v>
          </cell>
          <cell r="AV134" t="str">
            <v>200</v>
          </cell>
          <cell r="AW134" t="str">
            <v>-</v>
          </cell>
          <cell r="AX134" t="str">
            <v/>
          </cell>
          <cell r="AY134" t="str">
            <v>－</v>
          </cell>
          <cell r="AZ134" t="str">
            <v>－</v>
          </cell>
          <cell r="BA134" t="str">
            <v>－</v>
          </cell>
          <cell r="BB134" t="str">
            <v>－</v>
          </cell>
          <cell r="BC134" t="str">
            <v>－</v>
          </cell>
          <cell r="BD134" t="str">
            <v>なし</v>
          </cell>
          <cell r="BE134" t="str">
            <v>－</v>
          </cell>
          <cell r="BF134">
            <v>0.27</v>
          </cell>
          <cell r="BG134" t="str">
            <v>なし</v>
          </cell>
          <cell r="BH134" t="str">
            <v>該当なし</v>
          </cell>
          <cell r="BI134" t="str">
            <v>－</v>
          </cell>
          <cell r="BJ134" t="str">
            <v>7</v>
          </cell>
          <cell r="BK134" t="str">
            <v>197</v>
          </cell>
          <cell r="BL134" t="str">
            <v>28.1</v>
          </cell>
          <cell r="BM134" t="str">
            <v>3</v>
          </cell>
          <cell r="BN134" t="str">
            <v>134</v>
          </cell>
          <cell r="BO134" t="str">
            <v>44.7</v>
          </cell>
          <cell r="BP134" t="str">
            <v>7</v>
          </cell>
          <cell r="BQ134" t="str">
            <v>72</v>
          </cell>
          <cell r="BR134" t="str">
            <v>10.2</v>
          </cell>
          <cell r="BS134" t="str">
            <v>23.7058823529412</v>
          </cell>
          <cell r="BT134">
            <v>26.933333333333334</v>
          </cell>
          <cell r="BU134">
            <v>417</v>
          </cell>
          <cell r="BV134">
            <v>168</v>
          </cell>
          <cell r="BW134">
            <v>0.40287769784172661</v>
          </cell>
          <cell r="BX134">
            <v>96</v>
          </cell>
          <cell r="BY134">
            <v>0.23021582733812951</v>
          </cell>
          <cell r="BZ134">
            <v>57</v>
          </cell>
          <cell r="CA134">
            <v>0.1366906474820144</v>
          </cell>
          <cell r="CB134" t="str">
            <v>133区画</v>
          </cell>
          <cell r="CC134" t="str">
            <v>76区画</v>
          </cell>
          <cell r="CD134" t="str">
            <v>6区画</v>
          </cell>
          <cell r="CE134" t="str">
            <v>6区画</v>
          </cell>
          <cell r="CF134">
            <v>0.5714285714285714</v>
          </cell>
          <cell r="CG134" t="str">
            <v>33</v>
          </cell>
          <cell r="CH134" t="str">
            <v>－</v>
          </cell>
          <cell r="CI134" t="str">
            <v/>
          </cell>
          <cell r="CJ134" t="str">
            <v/>
          </cell>
          <cell r="CK134" t="str">
            <v>なし</v>
          </cell>
          <cell r="CL134" t="str">
            <v>あり</v>
          </cell>
          <cell r="CM134" t="str">
            <v>あり</v>
          </cell>
          <cell r="CN134" t="str">
            <v>18,840㎡</v>
          </cell>
          <cell r="CO134" t="str">
            <v>H27～29年度</v>
          </cell>
          <cell r="CP134" t="str">
            <v>H24年度3125.16㎡売却済み</v>
          </cell>
          <cell r="CQ134" t="str">
            <v>なし</v>
          </cell>
          <cell r="CR134" t="str">
            <v>－</v>
          </cell>
          <cell r="CS134" t="str">
            <v>－</v>
          </cell>
          <cell r="CT134" t="str">
            <v>－</v>
          </cell>
          <cell r="CU134" t="str">
            <v>－</v>
          </cell>
          <cell r="CV134" t="str">
            <v/>
          </cell>
          <cell r="CW134" t="str">
            <v/>
          </cell>
          <cell r="CX134" t="str">
            <v/>
          </cell>
          <cell r="CY134" t="str">
            <v/>
          </cell>
          <cell r="CZ134" t="str">
            <v/>
          </cell>
          <cell r="DA134" t="str">
            <v/>
          </cell>
          <cell r="DB134" t="str">
            <v/>
          </cell>
          <cell r="DC134" t="str">
            <v/>
          </cell>
          <cell r="DD134" t="str">
            <v/>
          </cell>
          <cell r="DE134" t="str">
            <v/>
          </cell>
          <cell r="DF134" t="str">
            <v/>
          </cell>
          <cell r="DG134" t="str">
            <v/>
          </cell>
          <cell r="DH134" t="str">
            <v/>
          </cell>
          <cell r="DI134" t="str">
            <v/>
          </cell>
          <cell r="DJ134" t="str">
            <v/>
          </cell>
          <cell r="DK134" t="str">
            <v/>
          </cell>
          <cell r="DL134" t="str">
            <v/>
          </cell>
          <cell r="DM134" t="str">
            <v/>
          </cell>
          <cell r="DN134" t="str">
            <v/>
          </cell>
          <cell r="DO134" t="str">
            <v/>
          </cell>
          <cell r="DP134" t="str">
            <v/>
          </cell>
          <cell r="DQ134" t="str">
            <v/>
          </cell>
          <cell r="DR134" t="str">
            <v/>
          </cell>
          <cell r="DS134" t="str">
            <v/>
          </cell>
          <cell r="DT134" t="str">
            <v/>
          </cell>
          <cell r="DU134">
            <v>0</v>
          </cell>
          <cell r="DV134">
            <v>74048147.435870856</v>
          </cell>
          <cell r="DW134">
            <v>6452400</v>
          </cell>
          <cell r="DX134">
            <v>6070900</v>
          </cell>
          <cell r="DY134">
            <v>22</v>
          </cell>
          <cell r="DZ134">
            <v>275800</v>
          </cell>
          <cell r="EA134">
            <v>3309.6</v>
          </cell>
          <cell r="EB134">
            <v>0</v>
          </cell>
          <cell r="EC134">
            <v>633790</v>
          </cell>
          <cell r="ED134">
            <v>593790</v>
          </cell>
          <cell r="EE134">
            <v>3</v>
          </cell>
          <cell r="EF134">
            <v>24000</v>
          </cell>
          <cell r="EG134">
            <v>8000</v>
          </cell>
          <cell r="EH134">
            <v>6877632.9509944357</v>
          </cell>
          <cell r="EI134">
            <v>288</v>
          </cell>
          <cell r="EJ134">
            <v>1654690</v>
          </cell>
          <cell r="EK134">
            <v>137496</v>
          </cell>
          <cell r="EL134" t="str">
            <v>-</v>
          </cell>
          <cell r="EM134" t="str">
            <v>447,658</v>
          </cell>
          <cell r="EN134">
            <v>1626060</v>
          </cell>
          <cell r="EO134" t="str">
            <v>－</v>
          </cell>
          <cell r="EP134">
            <v>17087948.406993613</v>
          </cell>
          <cell r="EQ134">
            <v>9609969</v>
          </cell>
          <cell r="ER134">
            <v>3375000</v>
          </cell>
          <cell r="ES134">
            <v>412000</v>
          </cell>
          <cell r="ET134">
            <v>3280731</v>
          </cell>
          <cell r="EU134">
            <v>2355910.3333333335</v>
          </cell>
          <cell r="EV134">
            <v>41712574.182686798</v>
          </cell>
          <cell r="EW134">
            <v>204473.40285630783</v>
          </cell>
          <cell r="EX134" t="str">
            <v>S35</v>
          </cell>
          <cell r="EY134">
            <v>116394197</v>
          </cell>
          <cell r="EZ134">
            <v>4106275074</v>
          </cell>
          <cell r="FA134" t="str">
            <v>H6</v>
          </cell>
          <cell r="FB134">
            <v>2535228000</v>
          </cell>
          <cell r="FC134">
            <v>1498938837</v>
          </cell>
          <cell r="FD134">
            <v>203</v>
          </cell>
          <cell r="FE134" t="str">
            <v>有</v>
          </cell>
          <cell r="FF134" t="str">
            <v>なし</v>
          </cell>
          <cell r="FG134" t="str">
            <v>一部済み</v>
          </cell>
          <cell r="FH134" t="str">
            <v>なし</v>
          </cell>
          <cell r="FI134" t="str">
            <v/>
          </cell>
          <cell r="FJ134" t="str">
            <v/>
          </cell>
          <cell r="FK134" t="str">
            <v/>
          </cell>
          <cell r="FL134" t="str">
            <v/>
          </cell>
          <cell r="FM134" t="str">
            <v>－</v>
          </cell>
          <cell r="FN134" t="str">
            <v>－</v>
          </cell>
          <cell r="FO134" t="str">
            <v>－</v>
          </cell>
          <cell r="FP134" t="str">
            <v>後期</v>
          </cell>
          <cell r="FQ134" t="str">
            <v>　　　　</v>
          </cell>
          <cell r="FR134" t="str">
            <v/>
          </cell>
          <cell r="FS134" t="str">
            <v>あり</v>
          </cell>
          <cell r="FT134" t="str">
            <v/>
          </cell>
          <cell r="FU134" t="str">
            <v/>
          </cell>
          <cell r="FV134" t="str">
            <v/>
          </cell>
          <cell r="FW134" t="str">
            <v/>
          </cell>
          <cell r="FX134" t="str">
            <v>外壁・鉄部塗装・ＬＥＤ改修（予定）</v>
          </cell>
          <cell r="FY134" t="str">
            <v/>
          </cell>
          <cell r="FZ134" t="str">
            <v>摂津富田駅</v>
          </cell>
          <cell r="GA134" t="str">
            <v>徒歩21分</v>
          </cell>
          <cell r="GB134">
            <v>0</v>
          </cell>
          <cell r="GC134">
            <v>21</v>
          </cell>
          <cell r="GD134">
            <v>354218</v>
          </cell>
          <cell r="GE134">
            <v>148036</v>
          </cell>
          <cell r="GF134">
            <v>4.7029101029479319E-2</v>
          </cell>
          <cell r="GG134">
            <v>6606</v>
          </cell>
          <cell r="GH134">
            <v>356</v>
          </cell>
          <cell r="GI134">
            <v>6962</v>
          </cell>
          <cell r="GJ134">
            <v>7869</v>
          </cell>
          <cell r="GK134">
            <v>15650</v>
          </cell>
          <cell r="GL134" t="str">
            <v>あり</v>
          </cell>
          <cell r="GM134" t="str">
            <v>あり</v>
          </cell>
          <cell r="GN134" t="str">
            <v>なし</v>
          </cell>
          <cell r="GO134">
            <v>1</v>
          </cell>
          <cell r="GP134" t="str">
            <v>高槻芝生</v>
          </cell>
          <cell r="GQ134" t="str">
            <v/>
          </cell>
          <cell r="GR134" t="str">
            <v/>
          </cell>
          <cell r="GS134" t="str">
            <v/>
          </cell>
          <cell r="GT134" t="str">
            <v/>
          </cell>
          <cell r="GU134" t="str">
            <v/>
          </cell>
          <cell r="GV134" t="str">
            <v/>
          </cell>
          <cell r="GW134">
            <v>0</v>
          </cell>
          <cell r="GX134" t="str">
            <v/>
          </cell>
          <cell r="GY134" t="str">
            <v/>
          </cell>
          <cell r="GZ134" t="str">
            <v/>
          </cell>
          <cell r="HA134" t="str">
            <v/>
          </cell>
          <cell r="HB134" t="str">
            <v/>
          </cell>
          <cell r="HC134" t="str">
            <v/>
          </cell>
          <cell r="HD134" t="str">
            <v/>
          </cell>
          <cell r="HE134" t="str">
            <v/>
          </cell>
          <cell r="HF134" t="str">
            <v/>
          </cell>
          <cell r="HG134">
            <v>0</v>
          </cell>
          <cell r="HH134" t="str">
            <v/>
          </cell>
          <cell r="HI134" t="str">
            <v/>
          </cell>
          <cell r="HJ134" t="str">
            <v/>
          </cell>
          <cell r="HK134" t="str">
            <v/>
          </cell>
          <cell r="HL134" t="str">
            <v/>
          </cell>
          <cell r="HM134" t="str">
            <v/>
          </cell>
          <cell r="HN134" t="str">
            <v/>
          </cell>
          <cell r="HO134" t="str">
            <v/>
          </cell>
          <cell r="HP134" t="str">
            <v/>
          </cell>
          <cell r="HQ134" t="str">
            <v/>
          </cell>
          <cell r="HR134" t="str">
            <v/>
          </cell>
          <cell r="HS134" t="str">
            <v/>
          </cell>
          <cell r="HT134" t="str">
            <v/>
          </cell>
          <cell r="HU134" t="str">
            <v/>
          </cell>
          <cell r="HV134" t="str">
            <v/>
          </cell>
          <cell r="HW134" t="str">
            <v/>
          </cell>
          <cell r="HX134" t="str">
            <v>平均未満</v>
          </cell>
          <cell r="HY134" t="str">
            <v>徒歩10分以上</v>
          </cell>
          <cell r="HZ134" t="str">
            <v>平均未満</v>
          </cell>
          <cell r="IA134" t="str">
            <v>平均以上</v>
          </cell>
          <cell r="IB134" t="str">
            <v>平均以上</v>
          </cell>
          <cell r="IC134" t="str">
            <v>－</v>
          </cell>
          <cell r="ID134" t="str">
            <v>－</v>
          </cell>
          <cell r="IE134" t="str">
            <v>適切</v>
          </cell>
          <cell r="IF134" t="str">
            <v>中</v>
          </cell>
        </row>
        <row r="135">
          <cell r="A135">
            <v>133</v>
          </cell>
          <cell r="B135" t="str">
            <v>高槻深沢</v>
          </cell>
          <cell r="C135" t="str">
            <v>3721</v>
          </cell>
          <cell r="D135" t="str">
            <v>たかつきふかざわ</v>
          </cell>
          <cell r="E135" t="str">
            <v/>
          </cell>
          <cell r="F135" t="str">
            <v>1</v>
          </cell>
          <cell r="G135" t="str">
            <v/>
          </cell>
          <cell r="H135">
            <v>8</v>
          </cell>
          <cell r="I135" t="str">
            <v>高槻市</v>
          </cell>
          <cell r="J135" t="str">
            <v/>
          </cell>
          <cell r="K135" t="str">
            <v>深沢町2</v>
          </cell>
          <cell r="L135" t="str">
            <v/>
          </cell>
          <cell r="M135">
            <v>794</v>
          </cell>
          <cell r="N135">
            <v>794</v>
          </cell>
          <cell r="O135">
            <v>785</v>
          </cell>
          <cell r="P135">
            <v>9</v>
          </cell>
          <cell r="Q135">
            <v>0.98866498740554154</v>
          </cell>
          <cell r="R135" t="str">
            <v>H14,16,18,23</v>
          </cell>
          <cell r="S135" t="str">
            <v>H15 H18 H20 H23</v>
          </cell>
          <cell r="T135">
            <v>11</v>
          </cell>
          <cell r="U135" t="str">
            <v>耐火（ﾗｰﾒﾝ）</v>
          </cell>
          <cell r="V135" t="str">
            <v>9</v>
          </cell>
          <cell r="W135" t="str">
            <v>5,8,10,11</v>
          </cell>
          <cell r="X135" t="str">
            <v>中層・高層</v>
          </cell>
          <cell r="Y135">
            <v>8.74</v>
          </cell>
          <cell r="Z135">
            <v>90.846681922196794</v>
          </cell>
          <cell r="AA135" t="str">
            <v>一中高</v>
          </cell>
          <cell r="AB135">
            <v>9045</v>
          </cell>
          <cell r="AC135">
            <v>52818</v>
          </cell>
          <cell r="AD135">
            <v>0.10348970251716247</v>
          </cell>
          <cell r="AE135" t="str">
            <v>(60%)</v>
          </cell>
          <cell r="AF135">
            <v>0.60432494279176197</v>
          </cell>
          <cell r="AG135" t="str">
            <v>(200%)</v>
          </cell>
          <cell r="AH135" t="str">
            <v>794戸</v>
          </cell>
          <cell r="AI135" t="str">
            <v>－</v>
          </cell>
          <cell r="AJ135" t="str">
            <v>－</v>
          </cell>
          <cell r="AK135" t="str">
            <v>－</v>
          </cell>
          <cell r="AL135" t="str">
            <v>有</v>
          </cell>
          <cell r="AM135" t="str">
            <v>781</v>
          </cell>
          <cell r="AN135" t="str">
            <v>13</v>
          </cell>
          <cell r="AO135" t="str">
            <v>-</v>
          </cell>
          <cell r="AP135" t="str">
            <v>各停</v>
          </cell>
          <cell r="AQ135" t="str">
            <v/>
          </cell>
          <cell r="AR135" t="str">
            <v>－</v>
          </cell>
          <cell r="AS135">
            <v>794</v>
          </cell>
          <cell r="AT135" t="str">
            <v>○1</v>
          </cell>
          <cell r="AU135" t="str">
            <v>-</v>
          </cell>
          <cell r="AV135" t="str">
            <v/>
          </cell>
          <cell r="AW135" t="str">
            <v>-</v>
          </cell>
          <cell r="AX135" t="str">
            <v/>
          </cell>
          <cell r="AY135" t="str">
            <v>－</v>
          </cell>
          <cell r="AZ135" t="str">
            <v>－</v>
          </cell>
          <cell r="BA135" t="str">
            <v>－</v>
          </cell>
          <cell r="BB135" t="str">
            <v>－</v>
          </cell>
          <cell r="BC135" t="str">
            <v>－</v>
          </cell>
          <cell r="BD135" t="str">
            <v>なし</v>
          </cell>
          <cell r="BE135" t="str">
            <v>－</v>
          </cell>
          <cell r="BG135" t="str">
            <v>なし</v>
          </cell>
          <cell r="BH135" t="str">
            <v>該当なし</v>
          </cell>
          <cell r="BI135" t="str">
            <v>－</v>
          </cell>
          <cell r="BJ135" t="str">
            <v>58</v>
          </cell>
          <cell r="BK135" t="str">
            <v>1182</v>
          </cell>
          <cell r="BL135" t="str">
            <v>20.4</v>
          </cell>
          <cell r="BM135" t="str">
            <v>18</v>
          </cell>
          <cell r="BN135" t="str">
            <v>1088</v>
          </cell>
          <cell r="BO135" t="str">
            <v>60.4</v>
          </cell>
          <cell r="BP135" t="str">
            <v>18</v>
          </cell>
          <cell r="BQ135" t="str">
            <v>1079</v>
          </cell>
          <cell r="BR135" t="str">
            <v>59.9</v>
          </cell>
          <cell r="BS135" t="str">
            <v>35.6276595744681</v>
          </cell>
          <cell r="BT135">
            <v>34.446601941747574</v>
          </cell>
          <cell r="BU135">
            <v>1534</v>
          </cell>
          <cell r="BV135">
            <v>649</v>
          </cell>
          <cell r="BW135">
            <v>0.42307692307692307</v>
          </cell>
          <cell r="BX135">
            <v>341</v>
          </cell>
          <cell r="BY135">
            <v>0.22229465449804434</v>
          </cell>
          <cell r="BZ135">
            <v>162</v>
          </cell>
          <cell r="CA135">
            <v>0.10560625814863103</v>
          </cell>
          <cell r="CB135" t="str">
            <v>482区画</v>
          </cell>
          <cell r="CC135" t="str">
            <v>311区画</v>
          </cell>
          <cell r="CD135" t="str">
            <v>11区画</v>
          </cell>
          <cell r="CE135" t="str">
            <v>11区画</v>
          </cell>
          <cell r="CF135">
            <v>0.64522821576763489</v>
          </cell>
          <cell r="CG135" t="str">
            <v>91</v>
          </cell>
          <cell r="CH135" t="str">
            <v>－</v>
          </cell>
          <cell r="CI135" t="str">
            <v/>
          </cell>
          <cell r="CJ135" t="str">
            <v/>
          </cell>
          <cell r="CK135" t="str">
            <v>なし</v>
          </cell>
          <cell r="CL135" t="str">
            <v>なし</v>
          </cell>
          <cell r="CM135" t="str">
            <v>あり</v>
          </cell>
          <cell r="CN135" t="str">
            <v>22,000㎡</v>
          </cell>
          <cell r="CO135" t="str">
            <v>H27～29年度</v>
          </cell>
          <cell r="CP135" t="str">
            <v>－</v>
          </cell>
          <cell r="CQ135" t="str">
            <v>なし</v>
          </cell>
          <cell r="CR135" t="str">
            <v>－</v>
          </cell>
          <cell r="CS135" t="str">
            <v>－</v>
          </cell>
          <cell r="CT135" t="str">
            <v>－</v>
          </cell>
          <cell r="CU135" t="str">
            <v>－</v>
          </cell>
          <cell r="CV135" t="str">
            <v/>
          </cell>
          <cell r="CW135" t="str">
            <v/>
          </cell>
          <cell r="CX135" t="str">
            <v/>
          </cell>
          <cell r="CY135" t="str">
            <v/>
          </cell>
          <cell r="CZ135" t="str">
            <v/>
          </cell>
          <cell r="DA135" t="str">
            <v/>
          </cell>
          <cell r="DB135" t="str">
            <v/>
          </cell>
          <cell r="DC135" t="str">
            <v/>
          </cell>
          <cell r="DD135" t="str">
            <v/>
          </cell>
          <cell r="DE135" t="str">
            <v/>
          </cell>
          <cell r="DF135" t="str">
            <v/>
          </cell>
          <cell r="DG135" t="str">
            <v/>
          </cell>
          <cell r="DH135" t="str">
            <v/>
          </cell>
          <cell r="DI135" t="str">
            <v/>
          </cell>
          <cell r="DJ135" t="str">
            <v/>
          </cell>
          <cell r="DK135" t="str">
            <v/>
          </cell>
          <cell r="DL135" t="str">
            <v/>
          </cell>
          <cell r="DM135" t="str">
            <v/>
          </cell>
          <cell r="DN135" t="str">
            <v/>
          </cell>
          <cell r="DO135" t="str">
            <v/>
          </cell>
          <cell r="DP135" t="str">
            <v/>
          </cell>
          <cell r="DQ135" t="str">
            <v/>
          </cell>
          <cell r="DR135" t="str">
            <v/>
          </cell>
          <cell r="DS135" t="str">
            <v/>
          </cell>
          <cell r="DT135" t="str">
            <v/>
          </cell>
          <cell r="DU135">
            <v>9748824.4761552047</v>
          </cell>
          <cell r="DV135">
            <v>250646972.20104238</v>
          </cell>
          <cell r="DW135">
            <v>21637765</v>
          </cell>
          <cell r="DX135">
            <v>20305868</v>
          </cell>
          <cell r="DY135">
            <v>91</v>
          </cell>
          <cell r="DZ135">
            <v>1165900</v>
          </cell>
          <cell r="EA135">
            <v>13990.8</v>
          </cell>
          <cell r="EB135">
            <v>797716</v>
          </cell>
          <cell r="EC135">
            <v>2085000</v>
          </cell>
          <cell r="ED135">
            <v>1965000</v>
          </cell>
          <cell r="EE135">
            <v>14</v>
          </cell>
          <cell r="EF135">
            <v>105000</v>
          </cell>
          <cell r="EG135">
            <v>7500</v>
          </cell>
          <cell r="EH135">
            <v>24300527.021957763</v>
          </cell>
          <cell r="EI135">
            <v>1260</v>
          </cell>
          <cell r="EJ135">
            <v>0</v>
          </cell>
          <cell r="EK135">
            <v>265328</v>
          </cell>
          <cell r="EL135" t="str">
            <v>-</v>
          </cell>
          <cell r="EM135" t="str">
            <v>-</v>
          </cell>
          <cell r="EN135">
            <v>70300</v>
          </cell>
          <cell r="EO135" t="str">
            <v>－</v>
          </cell>
          <cell r="EP135">
            <v>90055046.364387468</v>
          </cell>
          <cell r="EQ135">
            <v>21075142</v>
          </cell>
          <cell r="ER135">
            <v>8262000</v>
          </cell>
          <cell r="ES135">
            <v>1278000</v>
          </cell>
          <cell r="ET135">
            <v>9004238</v>
          </cell>
          <cell r="EU135">
            <v>6181412.666666667</v>
          </cell>
          <cell r="EV135">
            <v>116402170.77168648</v>
          </cell>
          <cell r="EW135">
            <v>146602.2301910409</v>
          </cell>
          <cell r="EX135" t="str">
            <v>S37,38</v>
          </cell>
          <cell r="EY135">
            <v>193097170</v>
          </cell>
          <cell r="EZ135">
            <v>7351639456</v>
          </cell>
          <cell r="FA135" t="str">
            <v>H15</v>
          </cell>
          <cell r="FB135">
            <v>7300585708</v>
          </cell>
          <cell r="FC135">
            <v>6350607400</v>
          </cell>
          <cell r="FD135">
            <v>224</v>
          </cell>
          <cell r="FE135" t="str">
            <v>有</v>
          </cell>
          <cell r="FF135" t="str">
            <v>なし</v>
          </cell>
          <cell r="FG135" t="str">
            <v>一部済み</v>
          </cell>
          <cell r="FH135" t="str">
            <v>なし</v>
          </cell>
          <cell r="FI135" t="str">
            <v/>
          </cell>
          <cell r="FJ135" t="str">
            <v/>
          </cell>
          <cell r="FK135" t="str">
            <v/>
          </cell>
          <cell r="FL135" t="str">
            <v/>
          </cell>
          <cell r="FM135" t="str">
            <v>継続中</v>
          </cell>
          <cell r="FN135" t="str">
            <v>－</v>
          </cell>
          <cell r="FO135" t="str">
            <v>－</v>
          </cell>
          <cell r="FP135" t="str">
            <v>-</v>
          </cell>
          <cell r="FQ135" t="str">
            <v>建替事業：4/4期入居完了　外構整備残</v>
          </cell>
          <cell r="FR135" t="str">
            <v>建替事業：4/4期入居完了　外構整備残</v>
          </cell>
          <cell r="FS135" t="str">
            <v>あり</v>
          </cell>
          <cell r="FT135" t="str">
            <v/>
          </cell>
          <cell r="FU135" t="str">
            <v/>
          </cell>
          <cell r="FV135" t="str">
            <v/>
          </cell>
          <cell r="FW135" t="str">
            <v/>
          </cell>
          <cell r="FX135" t="str">
            <v>戸開走行保護装置</v>
          </cell>
          <cell r="FY135" t="str">
            <v>団地内の里道水路（機能無し）の取り扱いを調整</v>
          </cell>
          <cell r="FZ135" t="str">
            <v>高槻市駅</v>
          </cell>
          <cell r="GA135" t="str">
            <v>徒歩2分→バス6分</v>
          </cell>
          <cell r="GB135">
            <v>6</v>
          </cell>
          <cell r="GC135">
            <v>2</v>
          </cell>
          <cell r="GD135">
            <v>354218</v>
          </cell>
          <cell r="GE135">
            <v>148036</v>
          </cell>
          <cell r="GF135">
            <v>4.7029101029479319E-2</v>
          </cell>
          <cell r="GG135">
            <v>6606</v>
          </cell>
          <cell r="GH135">
            <v>356</v>
          </cell>
          <cell r="GI135">
            <v>6962</v>
          </cell>
          <cell r="GJ135">
            <v>7869</v>
          </cell>
          <cell r="GK135">
            <v>15650</v>
          </cell>
          <cell r="GL135" t="str">
            <v>なし</v>
          </cell>
          <cell r="GM135" t="str">
            <v>あり</v>
          </cell>
          <cell r="GN135" t="str">
            <v>あり</v>
          </cell>
          <cell r="GO135">
            <v>0</v>
          </cell>
          <cell r="GP135" t="str">
            <v/>
          </cell>
          <cell r="GQ135" t="str">
            <v/>
          </cell>
          <cell r="GR135" t="str">
            <v/>
          </cell>
          <cell r="GS135" t="str">
            <v/>
          </cell>
          <cell r="GT135" t="str">
            <v/>
          </cell>
          <cell r="GU135" t="str">
            <v/>
          </cell>
          <cell r="GV135" t="str">
            <v/>
          </cell>
          <cell r="GW135">
            <v>0</v>
          </cell>
          <cell r="GX135" t="str">
            <v/>
          </cell>
          <cell r="GY135" t="str">
            <v/>
          </cell>
          <cell r="GZ135" t="str">
            <v/>
          </cell>
          <cell r="HA135" t="str">
            <v/>
          </cell>
          <cell r="HB135" t="str">
            <v/>
          </cell>
          <cell r="HC135" t="str">
            <v/>
          </cell>
          <cell r="HD135" t="str">
            <v/>
          </cell>
          <cell r="HE135" t="str">
            <v/>
          </cell>
          <cell r="HF135" t="str">
            <v/>
          </cell>
          <cell r="HG135">
            <v>1</v>
          </cell>
          <cell r="HH135" t="str">
            <v>公社高槻下田部</v>
          </cell>
          <cell r="HI135" t="str">
            <v/>
          </cell>
          <cell r="HJ135" t="str">
            <v/>
          </cell>
          <cell r="HK135" t="str">
            <v/>
          </cell>
          <cell r="HL135" t="str">
            <v/>
          </cell>
          <cell r="HM135" t="str">
            <v/>
          </cell>
          <cell r="HN135" t="str">
            <v/>
          </cell>
          <cell r="HO135" t="str">
            <v/>
          </cell>
          <cell r="HP135" t="str">
            <v/>
          </cell>
          <cell r="HQ135" t="str">
            <v/>
          </cell>
          <cell r="HR135" t="str">
            <v/>
          </cell>
          <cell r="HS135" t="str">
            <v/>
          </cell>
          <cell r="HT135" t="str">
            <v/>
          </cell>
          <cell r="HU135" t="str">
            <v/>
          </cell>
          <cell r="HV135" t="str">
            <v/>
          </cell>
          <cell r="HW135" t="str">
            <v/>
          </cell>
          <cell r="HX135" t="str">
            <v>平均未満</v>
          </cell>
          <cell r="HY135" t="str">
            <v>徒歩10分以上</v>
          </cell>
          <cell r="HZ135" t="str">
            <v>平均以上</v>
          </cell>
          <cell r="IA135" t="str">
            <v>平均以上</v>
          </cell>
          <cell r="IB135" t="str">
            <v>平均以上</v>
          </cell>
          <cell r="IC135" t="str">
            <v>－</v>
          </cell>
          <cell r="ID135" t="str">
            <v>－</v>
          </cell>
          <cell r="IE135" t="str">
            <v>適切</v>
          </cell>
          <cell r="IF135" t="str">
            <v>中</v>
          </cell>
        </row>
        <row r="136">
          <cell r="A136">
            <v>134</v>
          </cell>
          <cell r="B136" t="str">
            <v>島本江川</v>
          </cell>
          <cell r="C136" t="str">
            <v>8102</v>
          </cell>
          <cell r="D136" t="str">
            <v>しまもとえがわ</v>
          </cell>
          <cell r="E136" t="str">
            <v/>
          </cell>
          <cell r="F136" t="str">
            <v>1</v>
          </cell>
          <cell r="G136" t="str">
            <v/>
          </cell>
          <cell r="H136">
            <v>9</v>
          </cell>
          <cell r="I136" t="str">
            <v>島本町</v>
          </cell>
          <cell r="J136" t="str">
            <v/>
          </cell>
          <cell r="K136" t="str">
            <v>江川1</v>
          </cell>
          <cell r="L136" t="str">
            <v>※公社併存住宅</v>
          </cell>
          <cell r="M136">
            <v>564</v>
          </cell>
          <cell r="N136">
            <v>564</v>
          </cell>
          <cell r="O136">
            <v>536</v>
          </cell>
          <cell r="P136">
            <v>28</v>
          </cell>
          <cell r="Q136">
            <v>0.95035460992907805</v>
          </cell>
          <cell r="R136" t="str">
            <v>S59,61,62　H2</v>
          </cell>
          <cell r="S136" t="str">
            <v>S60 S62 H1 H3</v>
          </cell>
          <cell r="T136">
            <v>29</v>
          </cell>
          <cell r="U136" t="str">
            <v>耐火(壁式・ﾗｰﾒﾝ)</v>
          </cell>
          <cell r="V136" t="str">
            <v>24</v>
          </cell>
          <cell r="W136" t="str">
            <v>3,4,5</v>
          </cell>
          <cell r="X136" t="str">
            <v>中層</v>
          </cell>
          <cell r="Y136">
            <v>6.45</v>
          </cell>
          <cell r="Z136">
            <v>87.441860465116278</v>
          </cell>
          <cell r="AA136" t="str">
            <v>一中高</v>
          </cell>
          <cell r="AB136">
            <v>10962</v>
          </cell>
          <cell r="AC136">
            <v>41799</v>
          </cell>
          <cell r="AD136">
            <v>0.16995348837209304</v>
          </cell>
          <cell r="AE136" t="str">
            <v>(60%)</v>
          </cell>
          <cell r="AF136">
            <v>0.64804651162790694</v>
          </cell>
          <cell r="AG136" t="str">
            <v>(200%)</v>
          </cell>
          <cell r="AH136" t="str">
            <v>564戸</v>
          </cell>
          <cell r="AI136" t="str">
            <v>－</v>
          </cell>
          <cell r="AJ136" t="str">
            <v>－</v>
          </cell>
          <cell r="AK136" t="str">
            <v>－</v>
          </cell>
          <cell r="AL136" t="str">
            <v>有</v>
          </cell>
          <cell r="AM136" t="str">
            <v>-</v>
          </cell>
          <cell r="AN136" t="str">
            <v>-</v>
          </cell>
          <cell r="AO136" t="str">
            <v>-</v>
          </cell>
          <cell r="AP136" t="str">
            <v>各停、後付スキップ</v>
          </cell>
          <cell r="AQ136" t="str">
            <v>2</v>
          </cell>
          <cell r="AR136" t="str">
            <v>4基</v>
          </cell>
          <cell r="AS136">
            <v>386</v>
          </cell>
          <cell r="AT136" t="str">
            <v>○1</v>
          </cell>
          <cell r="AU136" t="str">
            <v>-</v>
          </cell>
          <cell r="AV136" t="str">
            <v>563</v>
          </cell>
          <cell r="AW136" t="str">
            <v>-</v>
          </cell>
          <cell r="AX136" t="str">
            <v/>
          </cell>
          <cell r="AY136" t="str">
            <v>－</v>
          </cell>
          <cell r="AZ136" t="str">
            <v>－</v>
          </cell>
          <cell r="BA136" t="str">
            <v>－</v>
          </cell>
          <cell r="BB136" t="str">
            <v>－</v>
          </cell>
          <cell r="BC136" t="str">
            <v>－</v>
          </cell>
          <cell r="BD136" t="str">
            <v>なし</v>
          </cell>
          <cell r="BE136" t="str">
            <v>－</v>
          </cell>
          <cell r="BG136" t="str">
            <v>なし</v>
          </cell>
          <cell r="BH136" t="str">
            <v>該当なし</v>
          </cell>
          <cell r="BI136" t="str">
            <v>－</v>
          </cell>
          <cell r="BJ136" t="str">
            <v>24</v>
          </cell>
          <cell r="BK136" t="str">
            <v>259</v>
          </cell>
          <cell r="BL136" t="str">
            <v>10.8</v>
          </cell>
          <cell r="BM136" t="str">
            <v>15</v>
          </cell>
          <cell r="BN136" t="str">
            <v>151</v>
          </cell>
          <cell r="BO136" t="str">
            <v>10.1</v>
          </cell>
          <cell r="BP136" t="str">
            <v>27</v>
          </cell>
          <cell r="BQ136" t="str">
            <v>126</v>
          </cell>
          <cell r="BR136" t="str">
            <v>4.6</v>
          </cell>
          <cell r="BS136" t="str">
            <v>8.12121212121212</v>
          </cell>
          <cell r="BT136">
            <v>6.9279999999999999</v>
          </cell>
          <cell r="BU136">
            <v>1198</v>
          </cell>
          <cell r="BV136">
            <v>341</v>
          </cell>
          <cell r="BW136">
            <v>0.28464106844741233</v>
          </cell>
          <cell r="BX136">
            <v>187</v>
          </cell>
          <cell r="BY136">
            <v>0.15609348914858096</v>
          </cell>
          <cell r="BZ136">
            <v>113</v>
          </cell>
          <cell r="CA136">
            <v>9.4323873121869781E-2</v>
          </cell>
          <cell r="CB136" t="str">
            <v>337区画</v>
          </cell>
          <cell r="CC136" t="str">
            <v>261区画</v>
          </cell>
          <cell r="CD136" t="str">
            <v>6区画</v>
          </cell>
          <cell r="CE136" t="str">
            <v>6区画</v>
          </cell>
          <cell r="CF136">
            <v>0.77448071216617209</v>
          </cell>
          <cell r="CG136" t="str">
            <v>50</v>
          </cell>
          <cell r="CH136" t="str">
            <v>－</v>
          </cell>
          <cell r="CI136" t="str">
            <v/>
          </cell>
          <cell r="CJ136" t="str">
            <v/>
          </cell>
          <cell r="CK136" t="str">
            <v>なし</v>
          </cell>
          <cell r="CL136" t="str">
            <v>あり</v>
          </cell>
          <cell r="CM136" t="str">
            <v>なし</v>
          </cell>
          <cell r="CN136" t="str">
            <v>－</v>
          </cell>
          <cell r="CO136" t="str">
            <v>－</v>
          </cell>
          <cell r="CP136" t="str">
            <v>－</v>
          </cell>
          <cell r="CQ136" t="str">
            <v>なし</v>
          </cell>
          <cell r="CR136" t="str">
            <v>－</v>
          </cell>
          <cell r="CS136" t="str">
            <v>－</v>
          </cell>
          <cell r="CT136" t="str">
            <v>－</v>
          </cell>
          <cell r="CU136" t="str">
            <v>－</v>
          </cell>
          <cell r="CV136" t="str">
            <v/>
          </cell>
          <cell r="CW136" t="str">
            <v/>
          </cell>
          <cell r="CX136" t="str">
            <v/>
          </cell>
          <cell r="CY136" t="str">
            <v/>
          </cell>
          <cell r="CZ136" t="str">
            <v/>
          </cell>
          <cell r="DA136" t="str">
            <v/>
          </cell>
          <cell r="DB136" t="str">
            <v/>
          </cell>
          <cell r="DC136" t="str">
            <v/>
          </cell>
          <cell r="DD136" t="str">
            <v/>
          </cell>
          <cell r="DE136" t="str">
            <v/>
          </cell>
          <cell r="DF136" t="str">
            <v/>
          </cell>
          <cell r="DG136" t="str">
            <v/>
          </cell>
          <cell r="DH136" t="str">
            <v/>
          </cell>
          <cell r="DI136" t="str">
            <v/>
          </cell>
          <cell r="DJ136" t="str">
            <v/>
          </cell>
          <cell r="DK136" t="str">
            <v/>
          </cell>
          <cell r="DL136" t="str">
            <v/>
          </cell>
          <cell r="DM136" t="str">
            <v/>
          </cell>
          <cell r="DN136" t="str">
            <v/>
          </cell>
          <cell r="DO136" t="str">
            <v/>
          </cell>
          <cell r="DP136" t="str">
            <v/>
          </cell>
          <cell r="DQ136" t="str">
            <v/>
          </cell>
          <cell r="DR136" t="str">
            <v/>
          </cell>
          <cell r="DS136" t="str">
            <v/>
          </cell>
          <cell r="DT136" t="str">
            <v/>
          </cell>
          <cell r="DU136">
            <v>2609704.2803838747</v>
          </cell>
          <cell r="DV136">
            <v>171421318.96350554</v>
          </cell>
          <cell r="DW136">
            <v>15299784</v>
          </cell>
          <cell r="DX136">
            <v>14303064</v>
          </cell>
          <cell r="DY136">
            <v>68</v>
          </cell>
          <cell r="DZ136">
            <v>790000</v>
          </cell>
          <cell r="EA136">
            <v>9480</v>
          </cell>
          <cell r="EB136">
            <v>265973</v>
          </cell>
          <cell r="EC136">
            <v>1831950</v>
          </cell>
          <cell r="ED136">
            <v>1754950</v>
          </cell>
          <cell r="EE136">
            <v>7</v>
          </cell>
          <cell r="EF136">
            <v>49000</v>
          </cell>
          <cell r="EG136">
            <v>7000</v>
          </cell>
          <cell r="EH136">
            <v>20235856.176699676</v>
          </cell>
          <cell r="EI136">
            <v>588</v>
          </cell>
          <cell r="EJ136">
            <v>79750</v>
          </cell>
          <cell r="EK136">
            <v>135368</v>
          </cell>
          <cell r="EL136" t="str">
            <v>-</v>
          </cell>
          <cell r="EM136" t="str">
            <v>374,416</v>
          </cell>
          <cell r="EN136">
            <v>14222350</v>
          </cell>
          <cell r="EO136" t="str">
            <v>－</v>
          </cell>
          <cell r="EP136">
            <v>15741551.173328994</v>
          </cell>
          <cell r="EQ136">
            <v>26303121</v>
          </cell>
          <cell r="ER136">
            <v>23036000</v>
          </cell>
          <cell r="ES136">
            <v>1426000</v>
          </cell>
          <cell r="ET136">
            <v>18843329</v>
          </cell>
          <cell r="EU136">
            <v>14435109.666666666</v>
          </cell>
          <cell r="EV136">
            <v>112018137.7466716</v>
          </cell>
          <cell r="EW136">
            <v>198613.71940899221</v>
          </cell>
          <cell r="EX136" t="str">
            <v>S27</v>
          </cell>
          <cell r="EY136">
            <v>6367748</v>
          </cell>
          <cell r="EZ136">
            <v>6654065059</v>
          </cell>
          <cell r="FA136" t="str">
            <v>S60</v>
          </cell>
          <cell r="FB136">
            <v>4769010000</v>
          </cell>
          <cell r="FC136">
            <v>2498231791</v>
          </cell>
          <cell r="FD136">
            <v>112</v>
          </cell>
          <cell r="FE136" t="str">
            <v>有</v>
          </cell>
          <cell r="FF136" t="str">
            <v>なし</v>
          </cell>
          <cell r="FG136" t="str">
            <v>済み</v>
          </cell>
          <cell r="FH136" t="str">
            <v>なし</v>
          </cell>
          <cell r="FI136" t="str">
            <v/>
          </cell>
          <cell r="FJ136" t="str">
            <v/>
          </cell>
          <cell r="FK136" t="str">
            <v/>
          </cell>
          <cell r="FL136" t="str">
            <v/>
          </cell>
          <cell r="FM136" t="str">
            <v>－</v>
          </cell>
          <cell r="FN136" t="str">
            <v>－</v>
          </cell>
          <cell r="FO136" t="str">
            <v>－</v>
          </cell>
          <cell r="FP136" t="str">
            <v>後期</v>
          </cell>
          <cell r="FQ136" t="str">
            <v/>
          </cell>
          <cell r="FR136" t="str">
            <v/>
          </cell>
          <cell r="FS136" t="str">
            <v>－</v>
          </cell>
          <cell r="FT136" t="str">
            <v/>
          </cell>
          <cell r="FU136" t="str">
            <v/>
          </cell>
          <cell r="FV136" t="str">
            <v/>
          </cell>
          <cell r="FW136" t="str">
            <v/>
          </cell>
          <cell r="FX136" t="str">
            <v>外壁・鉄部塗装・ＬＥＤ改修／
昇降機地震時対応</v>
          </cell>
          <cell r="FY136" t="str">
            <v/>
          </cell>
          <cell r="FZ136" t="str">
            <v>水無瀬駅</v>
          </cell>
          <cell r="GA136" t="str">
            <v>徒歩12分</v>
          </cell>
          <cell r="GB136">
            <v>0</v>
          </cell>
          <cell r="GC136">
            <v>12</v>
          </cell>
          <cell r="GD136">
            <v>30035</v>
          </cell>
          <cell r="GE136">
            <v>11909</v>
          </cell>
          <cell r="GF136">
            <v>5.9282895289277014E-2</v>
          </cell>
          <cell r="GG136">
            <v>564</v>
          </cell>
          <cell r="GH136">
            <v>142</v>
          </cell>
          <cell r="GI136">
            <v>706</v>
          </cell>
          <cell r="GJ136">
            <v>391</v>
          </cell>
          <cell r="GK136">
            <v>490</v>
          </cell>
          <cell r="GL136" t="str">
            <v>なし</v>
          </cell>
          <cell r="GM136" t="str">
            <v>あり</v>
          </cell>
          <cell r="GN136" t="str">
            <v>あり</v>
          </cell>
          <cell r="GO136">
            <v>0</v>
          </cell>
          <cell r="GP136" t="str">
            <v/>
          </cell>
          <cell r="GQ136" t="str">
            <v/>
          </cell>
          <cell r="GR136" t="str">
            <v/>
          </cell>
          <cell r="GS136" t="str">
            <v/>
          </cell>
          <cell r="GT136" t="str">
            <v/>
          </cell>
          <cell r="GU136" t="str">
            <v/>
          </cell>
          <cell r="GV136" t="str">
            <v/>
          </cell>
          <cell r="GW136">
            <v>3</v>
          </cell>
          <cell r="GX136" t="str">
            <v>滝谷</v>
          </cell>
          <cell r="GY136" t="str">
            <v>岸ノ下</v>
          </cell>
          <cell r="GZ136" t="str">
            <v>御茶屋</v>
          </cell>
          <cell r="HA136" t="str">
            <v/>
          </cell>
          <cell r="HB136" t="str">
            <v/>
          </cell>
          <cell r="HC136" t="str">
            <v/>
          </cell>
          <cell r="HD136" t="str">
            <v/>
          </cell>
          <cell r="HE136" t="str">
            <v/>
          </cell>
          <cell r="HF136" t="str">
            <v/>
          </cell>
          <cell r="HG136">
            <v>2</v>
          </cell>
          <cell r="HH136" t="str">
            <v>公社島本江川</v>
          </cell>
          <cell r="HI136" t="str">
            <v>ＵＲ水無瀬駅前</v>
          </cell>
          <cell r="HJ136" t="str">
            <v/>
          </cell>
          <cell r="HK136" t="str">
            <v/>
          </cell>
          <cell r="HL136" t="str">
            <v/>
          </cell>
          <cell r="HM136" t="str">
            <v/>
          </cell>
          <cell r="HN136" t="str">
            <v/>
          </cell>
          <cell r="HO136" t="str">
            <v/>
          </cell>
          <cell r="HP136" t="str">
            <v/>
          </cell>
          <cell r="HQ136" t="str">
            <v/>
          </cell>
          <cell r="HR136" t="str">
            <v/>
          </cell>
          <cell r="HS136" t="str">
            <v/>
          </cell>
          <cell r="HT136" t="str">
            <v/>
          </cell>
          <cell r="HU136" t="str">
            <v/>
          </cell>
          <cell r="HV136" t="str">
            <v/>
          </cell>
          <cell r="HW136" t="str">
            <v/>
          </cell>
          <cell r="HX136" t="str">
            <v>平均未満</v>
          </cell>
          <cell r="HY136" t="str">
            <v>徒歩10分以上</v>
          </cell>
          <cell r="HZ136" t="str">
            <v>平均未満</v>
          </cell>
          <cell r="IA136" t="str">
            <v>平均以上</v>
          </cell>
          <cell r="IB136" t="str">
            <v>平均以上</v>
          </cell>
          <cell r="IC136" t="str">
            <v>71</v>
          </cell>
          <cell r="ID136" t="str">
            <v>3</v>
          </cell>
          <cell r="IE136" t="str">
            <v>適切</v>
          </cell>
          <cell r="IF136" t="str">
            <v>中</v>
          </cell>
        </row>
        <row r="137">
          <cell r="A137">
            <v>135</v>
          </cell>
          <cell r="B137" t="str">
            <v>鴻池第２</v>
          </cell>
          <cell r="C137" t="str">
            <v>5710</v>
          </cell>
          <cell r="D137" t="str">
            <v>こうのいけだいに</v>
          </cell>
          <cell r="E137" t="str">
            <v/>
          </cell>
          <cell r="F137" t="str">
            <v>1</v>
          </cell>
          <cell r="G137" t="str">
            <v>新名称5721東大阪中鴻池</v>
          </cell>
          <cell r="H137">
            <v>12</v>
          </cell>
          <cell r="I137" t="str">
            <v>東大阪市</v>
          </cell>
          <cell r="J137" t="str">
            <v/>
          </cell>
          <cell r="K137" t="str">
            <v>中鴻池町3</v>
          </cell>
          <cell r="L137" t="str">
            <v>建替後団地名称：東大阪中鴻池住宅（№136）</v>
          </cell>
          <cell r="M137">
            <v>370</v>
          </cell>
          <cell r="N137">
            <v>370</v>
          </cell>
          <cell r="O137">
            <v>206</v>
          </cell>
          <cell r="P137">
            <v>164</v>
          </cell>
          <cell r="Q137">
            <v>0.55675675675675673</v>
          </cell>
          <cell r="R137" t="str">
            <v>S38,39,40</v>
          </cell>
          <cell r="S137" t="str">
            <v>S39 S40 S41</v>
          </cell>
          <cell r="T137">
            <v>50</v>
          </cell>
          <cell r="U137" t="str">
            <v>耐火（ﾗｰﾒﾝ）</v>
          </cell>
          <cell r="V137" t="str">
            <v>9</v>
          </cell>
          <cell r="W137" t="str">
            <v>5</v>
          </cell>
          <cell r="X137" t="str">
            <v>中層</v>
          </cell>
          <cell r="Y137">
            <v>5.73</v>
          </cell>
          <cell r="Z137">
            <v>64.572425828970324</v>
          </cell>
          <cell r="AA137" t="str">
            <v>一中高</v>
          </cell>
          <cell r="AB137">
            <v>5030.3900000000003</v>
          </cell>
          <cell r="AC137">
            <v>24376.83</v>
          </cell>
          <cell r="AD137">
            <v>8.7790401396160553E-2</v>
          </cell>
          <cell r="AE137" t="str">
            <v>(60%)</v>
          </cell>
          <cell r="AF137">
            <v>0.42542460732984289</v>
          </cell>
          <cell r="AG137" t="str">
            <v>(200%)</v>
          </cell>
          <cell r="AH137" t="str">
            <v>－</v>
          </cell>
          <cell r="AI137" t="str">
            <v>370戸</v>
          </cell>
          <cell r="AJ137" t="str">
            <v>－</v>
          </cell>
          <cell r="AK137" t="str">
            <v>－</v>
          </cell>
          <cell r="AL137" t="str">
            <v>有</v>
          </cell>
          <cell r="AM137" t="str">
            <v>-</v>
          </cell>
          <cell r="AN137" t="str">
            <v>-</v>
          </cell>
          <cell r="AO137" t="str">
            <v>-</v>
          </cell>
          <cell r="AP137" t="str">
            <v>-</v>
          </cell>
          <cell r="AQ137" t="str">
            <v/>
          </cell>
          <cell r="AR137" t="str">
            <v>－</v>
          </cell>
          <cell r="AS137">
            <v>148</v>
          </cell>
          <cell r="AT137" t="str">
            <v>×2</v>
          </cell>
          <cell r="AU137" t="str">
            <v>38</v>
          </cell>
          <cell r="AV137" t="str">
            <v>370</v>
          </cell>
          <cell r="AW137" t="str">
            <v>38</v>
          </cell>
          <cell r="AX137" t="str">
            <v/>
          </cell>
          <cell r="AY137" t="str">
            <v>0.094827586207</v>
          </cell>
          <cell r="AZ137" t="str">
            <v>あり</v>
          </cell>
          <cell r="BA137" t="str">
            <v>Ｓ53,54,55,56</v>
          </cell>
          <cell r="BB137" t="str">
            <v>－</v>
          </cell>
          <cell r="BC137" t="str">
            <v>－</v>
          </cell>
          <cell r="BD137" t="str">
            <v>なし</v>
          </cell>
          <cell r="BE137" t="str">
            <v>－</v>
          </cell>
          <cell r="BF137">
            <v>0.32400000000000001</v>
          </cell>
          <cell r="BG137" t="str">
            <v>なし</v>
          </cell>
          <cell r="BH137" t="str">
            <v>停止中</v>
          </cell>
          <cell r="BI137" t="str">
            <v>H17.5</v>
          </cell>
          <cell r="BJ137" t="str">
            <v>0</v>
          </cell>
          <cell r="BK137" t="str">
            <v>0</v>
          </cell>
          <cell r="BL137" t="str">
            <v>－</v>
          </cell>
          <cell r="BM137" t="str">
            <v>0</v>
          </cell>
          <cell r="BN137" t="str">
            <v>0</v>
          </cell>
          <cell r="BO137" t="str">
            <v>－</v>
          </cell>
          <cell r="BP137" t="str">
            <v>－</v>
          </cell>
          <cell r="BQ137" t="str">
            <v>－</v>
          </cell>
          <cell r="BR137" t="str">
            <v>－</v>
          </cell>
          <cell r="BS137" t="str">
            <v/>
          </cell>
          <cell r="BU137">
            <v>381</v>
          </cell>
          <cell r="BV137">
            <v>212</v>
          </cell>
          <cell r="BW137">
            <v>0.55643044619422577</v>
          </cell>
          <cell r="BX137">
            <v>128</v>
          </cell>
          <cell r="BY137">
            <v>0.33595800524934383</v>
          </cell>
          <cell r="BZ137">
            <v>48</v>
          </cell>
          <cell r="CA137">
            <v>0.12598425196850394</v>
          </cell>
          <cell r="CB137" t="str">
            <v>130区画</v>
          </cell>
          <cell r="CC137" t="str">
            <v>43区画</v>
          </cell>
          <cell r="CD137" t="str">
            <v>0区画</v>
          </cell>
          <cell r="CE137" t="str">
            <v>0区画</v>
          </cell>
          <cell r="CF137">
            <v>0.33076923076923076</v>
          </cell>
          <cell r="CG137" t="str">
            <v>87</v>
          </cell>
          <cell r="CH137" t="str">
            <v>－</v>
          </cell>
          <cell r="CI137" t="str">
            <v/>
          </cell>
          <cell r="CJ137" t="str">
            <v/>
          </cell>
          <cell r="CK137" t="str">
            <v>なし</v>
          </cell>
          <cell r="CL137" t="str">
            <v>なし</v>
          </cell>
          <cell r="CM137" t="str">
            <v>なし</v>
          </cell>
          <cell r="CN137" t="str">
            <v>－</v>
          </cell>
          <cell r="CO137" t="str">
            <v>－</v>
          </cell>
          <cell r="CP137" t="str">
            <v>－</v>
          </cell>
          <cell r="CQ137" t="str">
            <v>なし</v>
          </cell>
          <cell r="CR137" t="str">
            <v>－</v>
          </cell>
          <cell r="CS137" t="str">
            <v>－</v>
          </cell>
          <cell r="CT137" t="str">
            <v>－</v>
          </cell>
          <cell r="CU137" t="str">
            <v>－</v>
          </cell>
          <cell r="CV137" t="str">
            <v/>
          </cell>
          <cell r="CW137" t="str">
            <v/>
          </cell>
          <cell r="CX137" t="str">
            <v/>
          </cell>
          <cell r="CY137" t="str">
            <v/>
          </cell>
          <cell r="CZ137" t="str">
            <v/>
          </cell>
          <cell r="DA137" t="str">
            <v/>
          </cell>
          <cell r="DB137" t="str">
            <v/>
          </cell>
          <cell r="DC137" t="str">
            <v/>
          </cell>
          <cell r="DD137" t="str">
            <v/>
          </cell>
          <cell r="DE137" t="str">
            <v/>
          </cell>
          <cell r="DF137" t="str">
            <v/>
          </cell>
          <cell r="DG137" t="str">
            <v/>
          </cell>
          <cell r="DH137" t="str">
            <v/>
          </cell>
          <cell r="DI137" t="str">
            <v/>
          </cell>
          <cell r="DJ137" t="str">
            <v/>
          </cell>
          <cell r="DK137" t="str">
            <v/>
          </cell>
          <cell r="DL137" t="str">
            <v/>
          </cell>
          <cell r="DM137" t="str">
            <v/>
          </cell>
          <cell r="DN137" t="str">
            <v/>
          </cell>
          <cell r="DO137" t="str">
            <v/>
          </cell>
          <cell r="DP137" t="str">
            <v/>
          </cell>
          <cell r="DQ137" t="str">
            <v/>
          </cell>
          <cell r="DR137" t="str">
            <v/>
          </cell>
          <cell r="DS137" t="str">
            <v/>
          </cell>
          <cell r="DT137" t="str">
            <v/>
          </cell>
          <cell r="DU137">
            <v>325584.92780252232</v>
          </cell>
          <cell r="DV137">
            <v>57851942.543620028</v>
          </cell>
          <cell r="DW137">
            <v>5286828</v>
          </cell>
          <cell r="DX137">
            <v>5144098</v>
          </cell>
          <cell r="DY137">
            <v>37</v>
          </cell>
          <cell r="DZ137">
            <v>387048</v>
          </cell>
          <cell r="EA137">
            <v>4644.576</v>
          </cell>
          <cell r="EB137">
            <v>20493</v>
          </cell>
          <cell r="EC137">
            <v>378000</v>
          </cell>
          <cell r="ED137">
            <v>378000</v>
          </cell>
          <cell r="EE137">
            <v>3</v>
          </cell>
          <cell r="EF137">
            <v>27000</v>
          </cell>
          <cell r="EG137">
            <v>9000</v>
          </cell>
          <cell r="EH137">
            <v>4179658.7400910389</v>
          </cell>
          <cell r="EI137">
            <v>324</v>
          </cell>
          <cell r="EJ137">
            <v>0</v>
          </cell>
          <cell r="EK137">
            <v>0</v>
          </cell>
          <cell r="EL137" t="str">
            <v>-</v>
          </cell>
          <cell r="EM137" t="str">
            <v>-</v>
          </cell>
          <cell r="EN137">
            <v>0</v>
          </cell>
          <cell r="EO137" t="str">
            <v>－</v>
          </cell>
          <cell r="EP137">
            <v>226430.03339107093</v>
          </cell>
          <cell r="EQ137">
            <v>7222325</v>
          </cell>
          <cell r="ER137">
            <v>10521000</v>
          </cell>
          <cell r="ES137">
            <v>451000</v>
          </cell>
          <cell r="ET137">
            <v>433863.81245379121</v>
          </cell>
          <cell r="EU137">
            <v>3801954.6041512638</v>
          </cell>
          <cell r="EV137">
            <v>28146670.160061914</v>
          </cell>
          <cell r="EW137">
            <v>76072.081513680852</v>
          </cell>
          <cell r="EX137" t="str">
            <v>S38</v>
          </cell>
          <cell r="EY137">
            <v>167408000</v>
          </cell>
          <cell r="EZ137">
            <v>6191422106</v>
          </cell>
          <cell r="FA137" t="str">
            <v>S41</v>
          </cell>
          <cell r="FB137">
            <v>1490310939</v>
          </cell>
          <cell r="FC137">
            <v>979506555</v>
          </cell>
          <cell r="FD137">
            <v>190</v>
          </cell>
          <cell r="FE137" t="str">
            <v>有</v>
          </cell>
          <cell r="FF137" t="str">
            <v>なし</v>
          </cell>
          <cell r="FG137" t="str">
            <v>一部済み</v>
          </cell>
          <cell r="FH137" t="str">
            <v>あり</v>
          </cell>
          <cell r="FI137" t="str">
            <v/>
          </cell>
          <cell r="FJ137" t="str">
            <v/>
          </cell>
          <cell r="FK137" t="str">
            <v/>
          </cell>
          <cell r="FL137" t="str">
            <v/>
          </cell>
          <cell r="FM137" t="str">
            <v>継続中</v>
          </cell>
          <cell r="FN137" t="str">
            <v>－</v>
          </cell>
          <cell r="FO137" t="str">
            <v>－</v>
          </cell>
          <cell r="FP137" t="str">
            <v>-</v>
          </cell>
          <cell r="FQ137" t="str">
            <v>建替事業：5/6期　本体工事中（H28.3入居予定）</v>
          </cell>
          <cell r="FR137" t="str">
            <v>建替事業：5/6期　本体工事中（H28.3入居予定）</v>
          </cell>
          <cell r="FS137" t="str">
            <v>－</v>
          </cell>
          <cell r="FT137" t="str">
            <v/>
          </cell>
          <cell r="FU137" t="str">
            <v/>
          </cell>
          <cell r="FV137" t="str">
            <v/>
          </cell>
          <cell r="FW137" t="str">
            <v/>
          </cell>
          <cell r="FX137" t="str">
            <v/>
          </cell>
          <cell r="FY137" t="str">
            <v/>
          </cell>
          <cell r="FZ137" t="str">
            <v>鴻池新田駅</v>
          </cell>
          <cell r="GA137" t="str">
            <v>徒歩6分</v>
          </cell>
          <cell r="GB137">
            <v>0</v>
          </cell>
          <cell r="GC137">
            <v>6</v>
          </cell>
          <cell r="GD137">
            <v>504822</v>
          </cell>
          <cell r="GE137">
            <v>220416</v>
          </cell>
          <cell r="GF137">
            <v>3.426248548199768E-2</v>
          </cell>
          <cell r="GG137">
            <v>5910</v>
          </cell>
          <cell r="GH137">
            <v>1898</v>
          </cell>
          <cell r="GI137">
            <v>7808</v>
          </cell>
          <cell r="GJ137">
            <v>1900</v>
          </cell>
          <cell r="GK137">
            <v>33570</v>
          </cell>
          <cell r="GL137" t="str">
            <v>あり</v>
          </cell>
          <cell r="GM137" t="str">
            <v>あり</v>
          </cell>
          <cell r="GN137" t="str">
            <v>なし</v>
          </cell>
          <cell r="GO137">
            <v>3</v>
          </cell>
          <cell r="GP137" t="str">
            <v>東大阪鴻池</v>
          </cell>
          <cell r="GQ137" t="str">
            <v>東鴻池</v>
          </cell>
          <cell r="GR137" t="str">
            <v>大東朋来</v>
          </cell>
          <cell r="GS137" t="str">
            <v/>
          </cell>
          <cell r="GT137" t="str">
            <v/>
          </cell>
          <cell r="GU137" t="str">
            <v/>
          </cell>
          <cell r="GV137" t="str">
            <v/>
          </cell>
          <cell r="GW137">
            <v>0</v>
          </cell>
          <cell r="GX137" t="str">
            <v/>
          </cell>
          <cell r="GY137" t="str">
            <v/>
          </cell>
          <cell r="GZ137" t="str">
            <v/>
          </cell>
          <cell r="HA137" t="str">
            <v/>
          </cell>
          <cell r="HB137" t="str">
            <v/>
          </cell>
          <cell r="HC137" t="str">
            <v/>
          </cell>
          <cell r="HD137" t="str">
            <v/>
          </cell>
          <cell r="HE137" t="str">
            <v/>
          </cell>
          <cell r="HF137" t="str">
            <v/>
          </cell>
          <cell r="HG137">
            <v>0</v>
          </cell>
          <cell r="HH137" t="str">
            <v/>
          </cell>
          <cell r="HI137" t="str">
            <v/>
          </cell>
          <cell r="HJ137" t="str">
            <v/>
          </cell>
          <cell r="HK137" t="str">
            <v/>
          </cell>
          <cell r="HL137" t="str">
            <v/>
          </cell>
          <cell r="HM137" t="str">
            <v/>
          </cell>
          <cell r="HN137" t="str">
            <v/>
          </cell>
          <cell r="HO137" t="str">
            <v/>
          </cell>
          <cell r="HP137" t="str">
            <v/>
          </cell>
          <cell r="HQ137" t="str">
            <v/>
          </cell>
          <cell r="HR137" t="str">
            <v/>
          </cell>
          <cell r="HS137" t="str">
            <v/>
          </cell>
          <cell r="HT137" t="str">
            <v/>
          </cell>
          <cell r="HU137" t="str">
            <v/>
          </cell>
          <cell r="HV137" t="str">
            <v/>
          </cell>
          <cell r="HW137" t="str">
            <v/>
          </cell>
          <cell r="HX137" t="str">
            <v>平均未満</v>
          </cell>
          <cell r="HY137" t="str">
            <v>徒歩10分未満</v>
          </cell>
          <cell r="HZ137" t="str">
            <v>－</v>
          </cell>
          <cell r="IA137" t="str">
            <v>平均以上</v>
          </cell>
          <cell r="IB137" t="str">
            <v>平均以上</v>
          </cell>
          <cell r="IC137" t="str">
            <v>93</v>
          </cell>
          <cell r="ID137" t="str">
            <v>－</v>
          </cell>
          <cell r="IE137" t="str">
            <v>適切</v>
          </cell>
          <cell r="IF137" t="str">
            <v>中</v>
          </cell>
        </row>
        <row r="138">
          <cell r="A138">
            <v>136</v>
          </cell>
          <cell r="B138" t="str">
            <v>東大阪中鴻池</v>
          </cell>
          <cell r="C138" t="str">
            <v>5721</v>
          </cell>
          <cell r="D138" t="str">
            <v>ひがしおおさかなかこうのいけ</v>
          </cell>
          <cell r="E138" t="str">
            <v/>
          </cell>
          <cell r="F138" t="str">
            <v>1</v>
          </cell>
          <cell r="G138" t="str">
            <v/>
          </cell>
          <cell r="H138">
            <v>12</v>
          </cell>
          <cell r="I138" t="str">
            <v>東大阪市</v>
          </cell>
          <cell r="J138" t="str">
            <v/>
          </cell>
          <cell r="K138" t="str">
            <v>中鴻池町3</v>
          </cell>
          <cell r="L138" t="str">
            <v>建替前団地名称：鴻池第２住宅（№135）</v>
          </cell>
          <cell r="M138">
            <v>641</v>
          </cell>
          <cell r="N138">
            <v>641</v>
          </cell>
          <cell r="O138">
            <v>626</v>
          </cell>
          <cell r="P138">
            <v>15</v>
          </cell>
          <cell r="Q138">
            <v>0.97659906396255847</v>
          </cell>
          <cell r="R138" t="str">
            <v>H14,16,19,23</v>
          </cell>
          <cell r="S138" t="str">
            <v>H16 H18 H22 H24</v>
          </cell>
          <cell r="T138">
            <v>10</v>
          </cell>
          <cell r="U138" t="str">
            <v>耐火（ﾗｰﾒﾝ）</v>
          </cell>
          <cell r="V138" t="str">
            <v>6</v>
          </cell>
          <cell r="W138" t="str">
            <v>6,11,14</v>
          </cell>
          <cell r="X138" t="str">
            <v>高層</v>
          </cell>
          <cell r="AA138" t="str">
            <v>一中高</v>
          </cell>
          <cell r="AB138">
            <v>5587.8</v>
          </cell>
          <cell r="AC138">
            <v>45590</v>
          </cell>
          <cell r="AE138" t="str">
            <v>(60%)</v>
          </cell>
          <cell r="AG138" t="str">
            <v>(200%)</v>
          </cell>
          <cell r="AH138" t="str">
            <v>641戸</v>
          </cell>
          <cell r="AI138" t="str">
            <v>－</v>
          </cell>
          <cell r="AJ138" t="str">
            <v>－</v>
          </cell>
          <cell r="AK138" t="str">
            <v>－</v>
          </cell>
          <cell r="AL138" t="str">
            <v>有</v>
          </cell>
          <cell r="AM138" t="str">
            <v>621</v>
          </cell>
          <cell r="AN138" t="str">
            <v>20</v>
          </cell>
          <cell r="AO138" t="str">
            <v>-</v>
          </cell>
          <cell r="AP138" t="str">
            <v>各停</v>
          </cell>
          <cell r="AQ138" t="str">
            <v/>
          </cell>
          <cell r="AR138" t="str">
            <v>－</v>
          </cell>
          <cell r="AS138">
            <v>641</v>
          </cell>
          <cell r="AT138" t="str">
            <v>○1</v>
          </cell>
          <cell r="AU138" t="str">
            <v>-</v>
          </cell>
          <cell r="AV138" t="str">
            <v/>
          </cell>
          <cell r="AW138" t="str">
            <v>-</v>
          </cell>
          <cell r="AX138" t="str">
            <v/>
          </cell>
          <cell r="AY138" t="str">
            <v>－</v>
          </cell>
          <cell r="AZ138" t="str">
            <v>－</v>
          </cell>
          <cell r="BA138" t="str">
            <v>－</v>
          </cell>
          <cell r="BB138" t="str">
            <v>－</v>
          </cell>
          <cell r="BC138" t="str">
            <v>－</v>
          </cell>
          <cell r="BD138" t="str">
            <v>なし</v>
          </cell>
          <cell r="BE138" t="str">
            <v>－</v>
          </cell>
          <cell r="BG138" t="str">
            <v>なし</v>
          </cell>
          <cell r="BH138" t="str">
            <v>停止中（一部）</v>
          </cell>
          <cell r="BI138" t="str">
            <v>－</v>
          </cell>
          <cell r="BJ138" t="str">
            <v>16</v>
          </cell>
          <cell r="BK138" t="str">
            <v>383</v>
          </cell>
          <cell r="BL138" t="str">
            <v>23.9</v>
          </cell>
          <cell r="BM138" t="str">
            <v>20</v>
          </cell>
          <cell r="BN138" t="str">
            <v>986</v>
          </cell>
          <cell r="BO138" t="str">
            <v>49.3</v>
          </cell>
          <cell r="BP138" t="str">
            <v>7</v>
          </cell>
          <cell r="BQ138" t="str">
            <v>133</v>
          </cell>
          <cell r="BR138" t="str">
            <v>19</v>
          </cell>
          <cell r="BS138" t="str">
            <v>34.9302325581395</v>
          </cell>
          <cell r="BT138">
            <v>34.930232558139537</v>
          </cell>
          <cell r="BU138">
            <v>1234</v>
          </cell>
          <cell r="BV138">
            <v>589</v>
          </cell>
          <cell r="BW138">
            <v>0.47730956239870342</v>
          </cell>
          <cell r="BX138">
            <v>347</v>
          </cell>
          <cell r="BY138">
            <v>0.28119935170178284</v>
          </cell>
          <cell r="BZ138">
            <v>169</v>
          </cell>
          <cell r="CA138">
            <v>0.13695299837925445</v>
          </cell>
          <cell r="CB138" t="str">
            <v>273区画</v>
          </cell>
          <cell r="CC138" t="str">
            <v>167区画</v>
          </cell>
          <cell r="CD138" t="str">
            <v>9区画</v>
          </cell>
          <cell r="CE138" t="str">
            <v>9区画</v>
          </cell>
          <cell r="CF138">
            <v>0.61172161172161177</v>
          </cell>
          <cell r="CG138" t="str">
            <v>84</v>
          </cell>
          <cell r="CH138" t="str">
            <v>－</v>
          </cell>
          <cell r="CI138" t="str">
            <v/>
          </cell>
          <cell r="CJ138" t="str">
            <v/>
          </cell>
          <cell r="CK138" t="str">
            <v>なし</v>
          </cell>
          <cell r="CL138" t="str">
            <v>なし</v>
          </cell>
          <cell r="CM138" t="str">
            <v>なし</v>
          </cell>
          <cell r="CN138" t="str">
            <v>－</v>
          </cell>
          <cell r="CO138" t="str">
            <v>－</v>
          </cell>
          <cell r="CP138" t="str">
            <v>24年度活用用地変更基本設計予定</v>
          </cell>
          <cell r="CQ138" t="str">
            <v>なし</v>
          </cell>
          <cell r="CR138" t="str">
            <v>－</v>
          </cell>
          <cell r="CS138" t="str">
            <v>－</v>
          </cell>
          <cell r="CT138" t="str">
            <v>－</v>
          </cell>
          <cell r="CU138" t="str">
            <v>－</v>
          </cell>
          <cell r="CV138" t="str">
            <v/>
          </cell>
          <cell r="CW138" t="str">
            <v/>
          </cell>
          <cell r="CX138" t="str">
            <v/>
          </cell>
          <cell r="CY138" t="str">
            <v/>
          </cell>
          <cell r="CZ138" t="str">
            <v/>
          </cell>
          <cell r="DA138" t="str">
            <v/>
          </cell>
          <cell r="DB138" t="str">
            <v/>
          </cell>
          <cell r="DC138" t="str">
            <v/>
          </cell>
          <cell r="DD138" t="str">
            <v/>
          </cell>
          <cell r="DE138" t="str">
            <v/>
          </cell>
          <cell r="DF138" t="str">
            <v/>
          </cell>
          <cell r="DG138" t="str">
            <v/>
          </cell>
          <cell r="DH138" t="str">
            <v/>
          </cell>
          <cell r="DI138" t="str">
            <v/>
          </cell>
          <cell r="DJ138" t="str">
            <v/>
          </cell>
          <cell r="DK138" t="str">
            <v/>
          </cell>
          <cell r="DL138" t="str">
            <v/>
          </cell>
          <cell r="DM138" t="str">
            <v/>
          </cell>
          <cell r="DN138" t="str">
            <v/>
          </cell>
          <cell r="DO138" t="str">
            <v/>
          </cell>
          <cell r="DP138" t="str">
            <v/>
          </cell>
          <cell r="DQ138" t="str">
            <v/>
          </cell>
          <cell r="DR138" t="str">
            <v/>
          </cell>
          <cell r="DS138" t="str">
            <v/>
          </cell>
          <cell r="DT138" t="str">
            <v/>
          </cell>
          <cell r="DU138">
            <v>6882231.9907393698</v>
          </cell>
          <cell r="DV138">
            <v>199432998.27612525</v>
          </cell>
          <cell r="DW138">
            <v>17286816</v>
          </cell>
          <cell r="DX138">
            <v>16851379</v>
          </cell>
          <cell r="DY138">
            <v>110</v>
          </cell>
          <cell r="DZ138">
            <v>1197500</v>
          </cell>
          <cell r="EA138">
            <v>14370</v>
          </cell>
          <cell r="EB138">
            <v>973752</v>
          </cell>
          <cell r="EC138">
            <v>1296000</v>
          </cell>
          <cell r="ED138">
            <v>1278000</v>
          </cell>
          <cell r="EE138">
            <v>8</v>
          </cell>
          <cell r="EF138">
            <v>72000</v>
          </cell>
          <cell r="EG138">
            <v>9000</v>
          </cell>
          <cell r="EH138">
            <v>15027632.577973418</v>
          </cell>
          <cell r="EI138">
            <v>864</v>
          </cell>
          <cell r="EJ138">
            <v>182350</v>
          </cell>
          <cell r="EK138">
            <v>396900</v>
          </cell>
          <cell r="EL138" t="str">
            <v>-</v>
          </cell>
          <cell r="EM138" t="str">
            <v>-</v>
          </cell>
          <cell r="EN138">
            <v>296500</v>
          </cell>
          <cell r="EO138" t="str">
            <v>－</v>
          </cell>
          <cell r="EP138">
            <v>72227135.339157462</v>
          </cell>
          <cell r="EQ138">
            <v>20099582</v>
          </cell>
          <cell r="ER138">
            <v>1217000</v>
          </cell>
          <cell r="ES138">
            <v>469000</v>
          </cell>
          <cell r="ET138">
            <v>3585571.7668655636</v>
          </cell>
          <cell r="EU138">
            <v>1757190.5889551879</v>
          </cell>
          <cell r="EV138">
            <v>83232452.768986389</v>
          </cell>
          <cell r="EW138">
            <v>129847.82023242806</v>
          </cell>
          <cell r="EX138" t="str">
            <v>S51</v>
          </cell>
          <cell r="EY138">
            <v>167408000</v>
          </cell>
          <cell r="EZ138">
            <v>6191422106</v>
          </cell>
          <cell r="FA138" t="str">
            <v>H16,18,22,
24</v>
          </cell>
          <cell r="FB138">
            <v>6719296303</v>
          </cell>
          <cell r="FC138">
            <v>6719296303</v>
          </cell>
          <cell r="FE138" t="str">
            <v>有</v>
          </cell>
          <cell r="FF138" t="str">
            <v>あり</v>
          </cell>
          <cell r="FG138" t="str">
            <v>済み</v>
          </cell>
          <cell r="FH138" t="str">
            <v>あり</v>
          </cell>
          <cell r="FI138" t="str">
            <v/>
          </cell>
          <cell r="FJ138" t="str">
            <v/>
          </cell>
          <cell r="FK138" t="str">
            <v/>
          </cell>
          <cell r="FL138" t="str">
            <v/>
          </cell>
          <cell r="FM138" t="str">
            <v>継続中</v>
          </cell>
          <cell r="FN138" t="str">
            <v>－</v>
          </cell>
          <cell r="FO138" t="str">
            <v>－</v>
          </cell>
          <cell r="FP138" t="str">
            <v>-</v>
          </cell>
          <cell r="FQ138" t="str">
            <v>建替事業：5/6期　本体工事中（H28.3入居予定）</v>
          </cell>
          <cell r="FR138" t="str">
            <v>建替事業：5/6期　本体工事中（H28.3入居予定）</v>
          </cell>
          <cell r="FS138" t="str">
            <v>あり</v>
          </cell>
          <cell r="FT138" t="str">
            <v/>
          </cell>
          <cell r="FU138" t="str">
            <v/>
          </cell>
          <cell r="FV138" t="str">
            <v/>
          </cell>
          <cell r="FW138" t="str">
            <v/>
          </cell>
          <cell r="FX138" t="str">
            <v>量水器取替（予定）</v>
          </cell>
          <cell r="FY138" t="str">
            <v/>
          </cell>
          <cell r="FZ138" t="str">
            <v>鴻池新田駅</v>
          </cell>
          <cell r="GA138" t="str">
            <v>徒歩10分</v>
          </cell>
          <cell r="GB138">
            <v>0</v>
          </cell>
          <cell r="GC138">
            <v>10</v>
          </cell>
          <cell r="GD138">
            <v>504822</v>
          </cell>
          <cell r="GE138">
            <v>220416</v>
          </cell>
          <cell r="GF138">
            <v>3.426248548199768E-2</v>
          </cell>
          <cell r="GG138">
            <v>5910</v>
          </cell>
          <cell r="GH138">
            <v>1898</v>
          </cell>
          <cell r="GI138">
            <v>7808</v>
          </cell>
          <cell r="GJ138">
            <v>1900</v>
          </cell>
          <cell r="GK138">
            <v>33570</v>
          </cell>
          <cell r="GL138" t="str">
            <v>あり</v>
          </cell>
          <cell r="GM138" t="str">
            <v>あり</v>
          </cell>
          <cell r="GN138" t="str">
            <v>なし</v>
          </cell>
          <cell r="GO138">
            <v>3</v>
          </cell>
          <cell r="GP138" t="str">
            <v>東大阪鴻池</v>
          </cell>
          <cell r="GQ138" t="str">
            <v>東鴻池</v>
          </cell>
          <cell r="GR138" t="str">
            <v>大東朋来</v>
          </cell>
          <cell r="GS138" t="str">
            <v/>
          </cell>
          <cell r="GT138" t="str">
            <v/>
          </cell>
          <cell r="GU138" t="str">
            <v/>
          </cell>
          <cell r="GV138" t="str">
            <v/>
          </cell>
          <cell r="GW138">
            <v>0</v>
          </cell>
          <cell r="GX138" t="str">
            <v/>
          </cell>
          <cell r="GY138" t="str">
            <v/>
          </cell>
          <cell r="GZ138" t="str">
            <v/>
          </cell>
          <cell r="HA138" t="str">
            <v/>
          </cell>
          <cell r="HB138" t="str">
            <v/>
          </cell>
          <cell r="HC138" t="str">
            <v/>
          </cell>
          <cell r="HD138" t="str">
            <v/>
          </cell>
          <cell r="HE138" t="str">
            <v/>
          </cell>
          <cell r="HF138" t="str">
            <v/>
          </cell>
          <cell r="HG138">
            <v>0</v>
          </cell>
          <cell r="HH138" t="str">
            <v/>
          </cell>
          <cell r="HI138" t="str">
            <v/>
          </cell>
          <cell r="HJ138" t="str">
            <v/>
          </cell>
          <cell r="HK138" t="str">
            <v/>
          </cell>
          <cell r="HL138" t="str">
            <v/>
          </cell>
          <cell r="HM138" t="str">
            <v/>
          </cell>
          <cell r="HN138" t="str">
            <v/>
          </cell>
          <cell r="HO138" t="str">
            <v/>
          </cell>
          <cell r="HP138" t="str">
            <v/>
          </cell>
          <cell r="HQ138" t="str">
            <v/>
          </cell>
          <cell r="HR138" t="str">
            <v/>
          </cell>
          <cell r="HS138" t="str">
            <v/>
          </cell>
          <cell r="HT138" t="str">
            <v/>
          </cell>
          <cell r="HU138" t="str">
            <v/>
          </cell>
          <cell r="HV138" t="str">
            <v/>
          </cell>
          <cell r="HW138" t="str">
            <v/>
          </cell>
          <cell r="HX138" t="str">
            <v>平均未満</v>
          </cell>
          <cell r="HY138" t="str">
            <v>徒歩10分以上</v>
          </cell>
          <cell r="HZ138" t="str">
            <v>平均以上</v>
          </cell>
          <cell r="IA138" t="str">
            <v>－</v>
          </cell>
          <cell r="IB138" t="str">
            <v>平均以上</v>
          </cell>
          <cell r="IC138" t="str">
            <v>－</v>
          </cell>
          <cell r="ID138" t="str">
            <v>－</v>
          </cell>
          <cell r="IE138" t="str">
            <v>適切</v>
          </cell>
          <cell r="IF138" t="str">
            <v>中</v>
          </cell>
        </row>
        <row r="139">
          <cell r="A139">
            <v>137</v>
          </cell>
          <cell r="B139" t="str">
            <v>東鴻池</v>
          </cell>
          <cell r="C139" t="str">
            <v>5711</v>
          </cell>
          <cell r="D139" t="str">
            <v>ひがしこうのいけ</v>
          </cell>
          <cell r="E139" t="str">
            <v/>
          </cell>
          <cell r="F139" t="str">
            <v>1</v>
          </cell>
          <cell r="G139" t="str">
            <v/>
          </cell>
          <cell r="H139">
            <v>12</v>
          </cell>
          <cell r="I139" t="str">
            <v>東大阪市</v>
          </cell>
          <cell r="J139" t="str">
            <v/>
          </cell>
          <cell r="K139" t="str">
            <v>東鴻池町1</v>
          </cell>
          <cell r="L139" t="str">
            <v/>
          </cell>
          <cell r="M139">
            <v>174</v>
          </cell>
          <cell r="N139">
            <v>174</v>
          </cell>
          <cell r="O139">
            <v>166</v>
          </cell>
          <cell r="P139">
            <v>8</v>
          </cell>
          <cell r="Q139">
            <v>0.95402298850574707</v>
          </cell>
          <cell r="R139" t="str">
            <v>S48</v>
          </cell>
          <cell r="S139" t="str">
            <v>S51</v>
          </cell>
          <cell r="T139">
            <v>38</v>
          </cell>
          <cell r="U139" t="str">
            <v>耐火（壁式）</v>
          </cell>
          <cell r="V139" t="str">
            <v>7</v>
          </cell>
          <cell r="W139" t="str">
            <v>1,5</v>
          </cell>
          <cell r="X139" t="str">
            <v>低層・中層</v>
          </cell>
          <cell r="Y139">
            <v>0.98</v>
          </cell>
          <cell r="Z139">
            <v>177.55102040816328</v>
          </cell>
          <cell r="AA139" t="str">
            <v>準工業</v>
          </cell>
          <cell r="AB139">
            <v>2059</v>
          </cell>
          <cell r="AC139">
            <v>9303</v>
          </cell>
          <cell r="AD139">
            <v>0.21010204081632652</v>
          </cell>
          <cell r="AE139" t="str">
            <v>(60%)</v>
          </cell>
          <cell r="AF139">
            <v>0.94928571428571429</v>
          </cell>
          <cell r="AG139" t="str">
            <v>(200%)</v>
          </cell>
          <cell r="AH139" t="str">
            <v>174戸</v>
          </cell>
          <cell r="AI139" t="str">
            <v>－</v>
          </cell>
          <cell r="AJ139" t="str">
            <v>－</v>
          </cell>
          <cell r="AK139" t="str">
            <v>－</v>
          </cell>
          <cell r="AL139" t="str">
            <v>有</v>
          </cell>
          <cell r="AM139" t="str">
            <v>-</v>
          </cell>
          <cell r="AN139" t="str">
            <v>-</v>
          </cell>
          <cell r="AO139" t="str">
            <v>-</v>
          </cell>
          <cell r="AP139" t="str">
            <v>-</v>
          </cell>
          <cell r="AQ139" t="str">
            <v>6</v>
          </cell>
          <cell r="AR139" t="str">
            <v>－</v>
          </cell>
          <cell r="AS139">
            <v>72</v>
          </cell>
          <cell r="AT139" t="str">
            <v>×1</v>
          </cell>
          <cell r="AU139" t="str">
            <v>-</v>
          </cell>
          <cell r="AV139" t="str">
            <v>164</v>
          </cell>
          <cell r="AW139" t="str">
            <v>4</v>
          </cell>
          <cell r="AX139" t="str">
            <v>4</v>
          </cell>
          <cell r="AY139" t="str">
            <v>0.022988505747</v>
          </cell>
          <cell r="AZ139" t="str">
            <v>－</v>
          </cell>
          <cell r="BA139" t="str">
            <v>－</v>
          </cell>
          <cell r="BB139" t="str">
            <v>－</v>
          </cell>
          <cell r="BC139" t="str">
            <v>－</v>
          </cell>
          <cell r="BD139" t="str">
            <v>なし</v>
          </cell>
          <cell r="BE139" t="str">
            <v>－</v>
          </cell>
          <cell r="BF139">
            <v>0.2</v>
          </cell>
          <cell r="BG139" t="str">
            <v>なし</v>
          </cell>
          <cell r="BH139" t="str">
            <v>該当なし</v>
          </cell>
          <cell r="BI139" t="str">
            <v>－</v>
          </cell>
          <cell r="BJ139" t="str">
            <v>6</v>
          </cell>
          <cell r="BK139" t="str">
            <v>15</v>
          </cell>
          <cell r="BL139" t="str">
            <v>2.5</v>
          </cell>
          <cell r="BM139" t="str">
            <v>3</v>
          </cell>
          <cell r="BN139" t="str">
            <v>8</v>
          </cell>
          <cell r="BO139" t="str">
            <v>2.7</v>
          </cell>
          <cell r="BP139" t="str">
            <v>7</v>
          </cell>
          <cell r="BQ139" t="str">
            <v>64</v>
          </cell>
          <cell r="BR139" t="str">
            <v>9.1</v>
          </cell>
          <cell r="BS139" t="str">
            <v>5.4375</v>
          </cell>
          <cell r="BT139">
            <v>9.2962962962962958</v>
          </cell>
          <cell r="BU139">
            <v>357</v>
          </cell>
          <cell r="BV139">
            <v>130</v>
          </cell>
          <cell r="BW139">
            <v>0.36414565826330531</v>
          </cell>
          <cell r="BX139">
            <v>37</v>
          </cell>
          <cell r="BY139">
            <v>0.10364145658263306</v>
          </cell>
          <cell r="BZ139">
            <v>17</v>
          </cell>
          <cell r="CA139">
            <v>4.7619047619047616E-2</v>
          </cell>
          <cell r="CB139" t="str">
            <v>91区画</v>
          </cell>
          <cell r="CC139" t="str">
            <v>53区画</v>
          </cell>
          <cell r="CD139" t="str">
            <v>5区画</v>
          </cell>
          <cell r="CE139" t="str">
            <v>5区画</v>
          </cell>
          <cell r="CF139">
            <v>0.58241758241758246</v>
          </cell>
          <cell r="CG139" t="str">
            <v>31</v>
          </cell>
          <cell r="CH139" t="str">
            <v>－</v>
          </cell>
          <cell r="CI139" t="str">
            <v/>
          </cell>
          <cell r="CJ139" t="str">
            <v/>
          </cell>
          <cell r="CK139" t="str">
            <v>なし</v>
          </cell>
          <cell r="CL139" t="str">
            <v>あり</v>
          </cell>
          <cell r="CM139" t="str">
            <v>なし</v>
          </cell>
          <cell r="CN139" t="str">
            <v>－</v>
          </cell>
          <cell r="CO139" t="str">
            <v>－</v>
          </cell>
          <cell r="CP139" t="str">
            <v>－</v>
          </cell>
          <cell r="CQ139" t="str">
            <v>なし</v>
          </cell>
          <cell r="CR139" t="str">
            <v>－</v>
          </cell>
          <cell r="CS139" t="str">
            <v>－</v>
          </cell>
          <cell r="CT139" t="str">
            <v>－</v>
          </cell>
          <cell r="CU139" t="str">
            <v>－</v>
          </cell>
          <cell r="CV139" t="str">
            <v/>
          </cell>
          <cell r="CW139" t="str">
            <v/>
          </cell>
          <cell r="CX139" t="str">
            <v/>
          </cell>
          <cell r="CY139" t="str">
            <v/>
          </cell>
          <cell r="CZ139" t="str">
            <v/>
          </cell>
          <cell r="DA139" t="str">
            <v/>
          </cell>
          <cell r="DB139" t="str">
            <v/>
          </cell>
          <cell r="DC139" t="str">
            <v/>
          </cell>
          <cell r="DD139" t="str">
            <v/>
          </cell>
          <cell r="DE139" t="str">
            <v/>
          </cell>
          <cell r="DF139" t="str">
            <v/>
          </cell>
          <cell r="DG139" t="str">
            <v/>
          </cell>
          <cell r="DH139" t="str">
            <v/>
          </cell>
          <cell r="DI139" t="str">
            <v/>
          </cell>
          <cell r="DJ139" t="str">
            <v/>
          </cell>
          <cell r="DK139" t="str">
            <v/>
          </cell>
          <cell r="DL139" t="str">
            <v/>
          </cell>
          <cell r="DM139" t="str">
            <v/>
          </cell>
          <cell r="DN139" t="str">
            <v/>
          </cell>
          <cell r="DO139" t="str">
            <v/>
          </cell>
          <cell r="DP139" t="str">
            <v/>
          </cell>
          <cell r="DQ139" t="str">
            <v/>
          </cell>
          <cell r="DR139" t="str">
            <v/>
          </cell>
          <cell r="DS139" t="str">
            <v/>
          </cell>
          <cell r="DT139" t="str">
            <v/>
          </cell>
          <cell r="DU139">
            <v>439671.66810696264</v>
          </cell>
          <cell r="DV139">
            <v>40608644.513112918</v>
          </cell>
          <cell r="DW139">
            <v>3630062</v>
          </cell>
          <cell r="DX139">
            <v>3587542</v>
          </cell>
          <cell r="DY139">
            <v>29</v>
          </cell>
          <cell r="DZ139">
            <v>301316</v>
          </cell>
          <cell r="EA139">
            <v>3615.7919999999999</v>
          </cell>
          <cell r="EB139">
            <v>43192</v>
          </cell>
          <cell r="EC139">
            <v>414450</v>
          </cell>
          <cell r="ED139">
            <v>406450</v>
          </cell>
          <cell r="EE139">
            <v>1</v>
          </cell>
          <cell r="EF139">
            <v>8000</v>
          </cell>
          <cell r="EG139">
            <v>8000</v>
          </cell>
          <cell r="EH139">
            <v>4541177.3990762625</v>
          </cell>
          <cell r="EI139">
            <v>96</v>
          </cell>
          <cell r="EJ139">
            <v>166500</v>
          </cell>
          <cell r="EK139">
            <v>164000</v>
          </cell>
          <cell r="EL139" t="str">
            <v>-</v>
          </cell>
          <cell r="EM139" t="str">
            <v>556,174</v>
          </cell>
          <cell r="EN139">
            <v>166500</v>
          </cell>
          <cell r="EO139" t="str">
            <v>－</v>
          </cell>
          <cell r="EP139">
            <v>42807.018168270144</v>
          </cell>
          <cell r="EQ139">
            <v>5577684</v>
          </cell>
          <cell r="ER139">
            <v>8802000</v>
          </cell>
          <cell r="ES139">
            <v>246000</v>
          </cell>
          <cell r="ET139">
            <v>4172187.3692876985</v>
          </cell>
          <cell r="EU139">
            <v>4406729.1230958998</v>
          </cell>
          <cell r="EV139">
            <v>28270416.402988836</v>
          </cell>
          <cell r="EW139">
            <v>162473.65748844159</v>
          </cell>
          <cell r="EX139" t="str">
            <v>S48</v>
          </cell>
          <cell r="EY139">
            <v>736034000</v>
          </cell>
          <cell r="EZ139">
            <v>828820684</v>
          </cell>
          <cell r="FA139" t="str">
            <v>S51</v>
          </cell>
          <cell r="FB139">
            <v>760480000</v>
          </cell>
          <cell r="FC139">
            <v>434154049</v>
          </cell>
          <cell r="FD139">
            <v>95</v>
          </cell>
          <cell r="FE139" t="str">
            <v>有</v>
          </cell>
          <cell r="FF139" t="str">
            <v>あり</v>
          </cell>
          <cell r="FG139" t="str">
            <v>一部済み</v>
          </cell>
          <cell r="FH139" t="str">
            <v>なし</v>
          </cell>
          <cell r="FI139" t="str">
            <v>あり</v>
          </cell>
          <cell r="FJ139" t="str">
            <v/>
          </cell>
          <cell r="FK139" t="str">
            <v>あり</v>
          </cell>
          <cell r="FL139" t="str">
            <v/>
          </cell>
          <cell r="FM139" t="str">
            <v>－</v>
          </cell>
          <cell r="FN139" t="str">
            <v>－</v>
          </cell>
          <cell r="FO139" t="str">
            <v>－</v>
          </cell>
          <cell r="FP139" t="str">
            <v>後期</v>
          </cell>
          <cell r="FQ139" t="str">
            <v>　　　　</v>
          </cell>
          <cell r="FR139" t="str">
            <v/>
          </cell>
          <cell r="FS139" t="str">
            <v>－</v>
          </cell>
          <cell r="FT139" t="str">
            <v/>
          </cell>
          <cell r="FU139" t="str">
            <v/>
          </cell>
          <cell r="FV139" t="str">
            <v/>
          </cell>
          <cell r="FW139" t="str">
            <v/>
          </cell>
          <cell r="FX139" t="str">
            <v>外壁・鉄部塗装・ＬＥＤ改修（予定）／屋上防水層改修</v>
          </cell>
          <cell r="FY139" t="str">
            <v/>
          </cell>
          <cell r="FZ139" t="str">
            <v>鴻池新田駅</v>
          </cell>
          <cell r="GA139" t="str">
            <v>徒歩20分</v>
          </cell>
          <cell r="GB139">
            <v>0</v>
          </cell>
          <cell r="GC139">
            <v>20</v>
          </cell>
          <cell r="GD139">
            <v>504822</v>
          </cell>
          <cell r="GE139">
            <v>220416</v>
          </cell>
          <cell r="GF139">
            <v>3.426248548199768E-2</v>
          </cell>
          <cell r="GG139">
            <v>5910</v>
          </cell>
          <cell r="GH139">
            <v>1898</v>
          </cell>
          <cell r="GI139">
            <v>7808</v>
          </cell>
          <cell r="GJ139">
            <v>1900</v>
          </cell>
          <cell r="GK139">
            <v>33570</v>
          </cell>
          <cell r="GL139" t="str">
            <v>あり</v>
          </cell>
          <cell r="GM139" t="str">
            <v>あり</v>
          </cell>
          <cell r="GN139" t="str">
            <v>あり</v>
          </cell>
          <cell r="GO139">
            <v>4</v>
          </cell>
          <cell r="GP139" t="str">
            <v>東大阪鴻池</v>
          </cell>
          <cell r="GQ139" t="str">
            <v>鴻池第２</v>
          </cell>
          <cell r="GR139" t="str">
            <v>東鴻池第２</v>
          </cell>
          <cell r="GS139" t="str">
            <v>大東朋来</v>
          </cell>
          <cell r="GT139" t="str">
            <v/>
          </cell>
          <cell r="GU139" t="str">
            <v/>
          </cell>
          <cell r="GV139" t="str">
            <v/>
          </cell>
          <cell r="GW139">
            <v>0</v>
          </cell>
          <cell r="GX139" t="str">
            <v/>
          </cell>
          <cell r="GY139" t="str">
            <v/>
          </cell>
          <cell r="GZ139" t="str">
            <v/>
          </cell>
          <cell r="HA139" t="str">
            <v/>
          </cell>
          <cell r="HB139" t="str">
            <v/>
          </cell>
          <cell r="HC139" t="str">
            <v/>
          </cell>
          <cell r="HD139" t="str">
            <v/>
          </cell>
          <cell r="HE139" t="str">
            <v/>
          </cell>
          <cell r="HF139" t="str">
            <v/>
          </cell>
          <cell r="HG139">
            <v>1</v>
          </cell>
          <cell r="HH139" t="str">
            <v>公社大東朋来</v>
          </cell>
          <cell r="HI139" t="str">
            <v/>
          </cell>
          <cell r="HJ139" t="str">
            <v/>
          </cell>
          <cell r="HK139" t="str">
            <v/>
          </cell>
          <cell r="HL139" t="str">
            <v/>
          </cell>
          <cell r="HM139" t="str">
            <v/>
          </cell>
          <cell r="HN139" t="str">
            <v/>
          </cell>
          <cell r="HO139" t="str">
            <v/>
          </cell>
          <cell r="HP139" t="str">
            <v/>
          </cell>
          <cell r="HQ139" t="str">
            <v/>
          </cell>
          <cell r="HR139" t="str">
            <v/>
          </cell>
          <cell r="HS139" t="str">
            <v/>
          </cell>
          <cell r="HT139" t="str">
            <v/>
          </cell>
          <cell r="HU139" t="str">
            <v/>
          </cell>
          <cell r="HV139" t="str">
            <v/>
          </cell>
          <cell r="HW139" t="str">
            <v/>
          </cell>
          <cell r="HX139" t="str">
            <v>平均未満</v>
          </cell>
          <cell r="HY139" t="str">
            <v>徒歩10分以上</v>
          </cell>
          <cell r="HZ139" t="str">
            <v>平均未満</v>
          </cell>
          <cell r="IA139" t="str">
            <v>平均未満</v>
          </cell>
          <cell r="IB139" t="str">
            <v>平均以上</v>
          </cell>
          <cell r="IC139" t="str">
            <v>14</v>
          </cell>
          <cell r="ID139" t="str">
            <v>－</v>
          </cell>
          <cell r="IE139" t="str">
            <v>不適</v>
          </cell>
          <cell r="IF139" t="str">
            <v>中</v>
          </cell>
        </row>
        <row r="140">
          <cell r="A140">
            <v>138</v>
          </cell>
          <cell r="B140" t="str">
            <v>東鴻池第２</v>
          </cell>
          <cell r="C140" t="str">
            <v>5712</v>
          </cell>
          <cell r="D140" t="str">
            <v>ひがしこうのいけだいに</v>
          </cell>
          <cell r="E140" t="str">
            <v/>
          </cell>
          <cell r="F140" t="str">
            <v>1</v>
          </cell>
          <cell r="G140" t="str">
            <v/>
          </cell>
          <cell r="H140">
            <v>12</v>
          </cell>
          <cell r="I140" t="str">
            <v>東大阪市</v>
          </cell>
          <cell r="J140" t="str">
            <v/>
          </cell>
          <cell r="K140" t="str">
            <v>東鴻池町2</v>
          </cell>
          <cell r="L140" t="str">
            <v/>
          </cell>
          <cell r="M140">
            <v>250</v>
          </cell>
          <cell r="N140">
            <v>250</v>
          </cell>
          <cell r="O140">
            <v>232</v>
          </cell>
          <cell r="P140">
            <v>18</v>
          </cell>
          <cell r="Q140">
            <v>0.92800000000000005</v>
          </cell>
          <cell r="R140" t="str">
            <v>S51</v>
          </cell>
          <cell r="S140" t="str">
            <v>S53</v>
          </cell>
          <cell r="T140">
            <v>36</v>
          </cell>
          <cell r="U140" t="str">
            <v>耐火（ﾗｰﾒﾝ）</v>
          </cell>
          <cell r="V140" t="str">
            <v>6</v>
          </cell>
          <cell r="W140" t="str">
            <v>8</v>
          </cell>
          <cell r="X140" t="str">
            <v>高層</v>
          </cell>
          <cell r="Y140">
            <v>1.35</v>
          </cell>
          <cell r="Z140">
            <v>185.18518518518516</v>
          </cell>
          <cell r="AA140" t="str">
            <v>準工業</v>
          </cell>
          <cell r="AB140">
            <v>3103</v>
          </cell>
          <cell r="AC140">
            <v>19031</v>
          </cell>
          <cell r="AD140">
            <v>0.22985185185185186</v>
          </cell>
          <cell r="AE140" t="str">
            <v>(60%)</v>
          </cell>
          <cell r="AF140">
            <v>1.4097037037037037</v>
          </cell>
          <cell r="AG140" t="str">
            <v>(200%)</v>
          </cell>
          <cell r="AH140" t="str">
            <v>250戸</v>
          </cell>
          <cell r="AI140" t="str">
            <v>-</v>
          </cell>
          <cell r="AJ140" t="str">
            <v>－</v>
          </cell>
          <cell r="AK140" t="str">
            <v>－</v>
          </cell>
          <cell r="AL140" t="str">
            <v>有</v>
          </cell>
          <cell r="AM140" t="str">
            <v>-</v>
          </cell>
          <cell r="AN140" t="str">
            <v>-</v>
          </cell>
          <cell r="AO140" t="str">
            <v>-</v>
          </cell>
          <cell r="AP140" t="str">
            <v>スキップ</v>
          </cell>
          <cell r="AQ140" t="str">
            <v/>
          </cell>
          <cell r="AR140" t="str">
            <v>－</v>
          </cell>
          <cell r="AS140">
            <v>250</v>
          </cell>
          <cell r="AT140" t="str">
            <v>×2</v>
          </cell>
          <cell r="AU140" t="str">
            <v>-</v>
          </cell>
          <cell r="AV140" t="str">
            <v>250</v>
          </cell>
          <cell r="AW140" t="str">
            <v>-</v>
          </cell>
          <cell r="AX140" t="str">
            <v/>
          </cell>
          <cell r="AY140" t="str">
            <v>－</v>
          </cell>
          <cell r="AZ140" t="str">
            <v>－</v>
          </cell>
          <cell r="BA140" t="str">
            <v>－</v>
          </cell>
          <cell r="BB140" t="str">
            <v>－</v>
          </cell>
          <cell r="BC140" t="str">
            <v>－</v>
          </cell>
          <cell r="BD140" t="str">
            <v>あり</v>
          </cell>
          <cell r="BE140" t="str">
            <v>H23</v>
          </cell>
          <cell r="BF140">
            <v>0.32400000000000001</v>
          </cell>
          <cell r="BG140" t="str">
            <v>なし</v>
          </cell>
          <cell r="BH140" t="str">
            <v>該当なし</v>
          </cell>
          <cell r="BI140" t="str">
            <v>-</v>
          </cell>
          <cell r="BJ140" t="str">
            <v>4</v>
          </cell>
          <cell r="BK140" t="str">
            <v>37</v>
          </cell>
          <cell r="BL140" t="str">
            <v>9.3</v>
          </cell>
          <cell r="BM140" t="str">
            <v>0</v>
          </cell>
          <cell r="BN140" t="str">
            <v>0</v>
          </cell>
          <cell r="BO140" t="str">
            <v>－</v>
          </cell>
          <cell r="BP140" t="str">
            <v>5</v>
          </cell>
          <cell r="BQ140" t="str">
            <v>29</v>
          </cell>
          <cell r="BR140" t="str">
            <v>5.8</v>
          </cell>
          <cell r="BS140" t="str">
            <v>7.33333333333333</v>
          </cell>
          <cell r="BT140">
            <v>8.7058823529411757</v>
          </cell>
          <cell r="BU140">
            <v>499</v>
          </cell>
          <cell r="BV140">
            <v>170</v>
          </cell>
          <cell r="BW140">
            <v>0.34068136272545091</v>
          </cell>
          <cell r="BX140">
            <v>42</v>
          </cell>
          <cell r="BY140">
            <v>8.4168336673346694E-2</v>
          </cell>
          <cell r="BZ140">
            <v>14</v>
          </cell>
          <cell r="CA140">
            <v>2.8056112224448898E-2</v>
          </cell>
          <cell r="CB140" t="str">
            <v>105区画</v>
          </cell>
          <cell r="CC140" t="str">
            <v>89区画</v>
          </cell>
          <cell r="CD140" t="str">
            <v>0区画</v>
          </cell>
          <cell r="CE140" t="str">
            <v>0区画</v>
          </cell>
          <cell r="CF140">
            <v>0.84761904761904761</v>
          </cell>
          <cell r="CG140" t="str">
            <v>15</v>
          </cell>
          <cell r="CH140" t="str">
            <v>－</v>
          </cell>
          <cell r="CI140" t="str">
            <v/>
          </cell>
          <cell r="CJ140" t="str">
            <v/>
          </cell>
          <cell r="CK140" t="str">
            <v>なし</v>
          </cell>
          <cell r="CL140" t="str">
            <v>あり</v>
          </cell>
          <cell r="CM140" t="str">
            <v>なし</v>
          </cell>
          <cell r="CN140" t="str">
            <v>－</v>
          </cell>
          <cell r="CO140" t="str">
            <v>－</v>
          </cell>
          <cell r="CP140" t="str">
            <v>－</v>
          </cell>
          <cell r="CQ140" t="str">
            <v>なし</v>
          </cell>
          <cell r="CR140" t="str">
            <v>－</v>
          </cell>
          <cell r="CS140" t="str">
            <v>－</v>
          </cell>
          <cell r="CT140" t="str">
            <v>－</v>
          </cell>
          <cell r="CU140" t="str">
            <v>－</v>
          </cell>
          <cell r="CV140" t="str">
            <v/>
          </cell>
          <cell r="CW140" t="str">
            <v/>
          </cell>
          <cell r="CX140" t="str">
            <v/>
          </cell>
          <cell r="CY140" t="str">
            <v/>
          </cell>
          <cell r="CZ140" t="str">
            <v/>
          </cell>
          <cell r="DA140" t="str">
            <v/>
          </cell>
          <cell r="DB140" t="str">
            <v/>
          </cell>
          <cell r="DC140" t="str">
            <v/>
          </cell>
          <cell r="DD140" t="str">
            <v/>
          </cell>
          <cell r="DE140" t="str">
            <v/>
          </cell>
          <cell r="DF140" t="str">
            <v/>
          </cell>
          <cell r="DG140" t="str">
            <v/>
          </cell>
          <cell r="DH140" t="str">
            <v/>
          </cell>
          <cell r="DI140" t="str">
            <v/>
          </cell>
          <cell r="DJ140" t="str">
            <v/>
          </cell>
          <cell r="DK140" t="str">
            <v/>
          </cell>
          <cell r="DL140" t="str">
            <v/>
          </cell>
          <cell r="DM140" t="str">
            <v/>
          </cell>
          <cell r="DN140" t="str">
            <v/>
          </cell>
          <cell r="DO140" t="str">
            <v/>
          </cell>
          <cell r="DP140" t="str">
            <v/>
          </cell>
          <cell r="DQ140" t="str">
            <v/>
          </cell>
          <cell r="DR140" t="str">
            <v/>
          </cell>
          <cell r="DS140" t="str">
            <v/>
          </cell>
          <cell r="DT140" t="str">
            <v/>
          </cell>
          <cell r="DU140">
            <v>3132199.0669998638</v>
          </cell>
          <cell r="DV140">
            <v>71703300.893860504</v>
          </cell>
          <cell r="DW140">
            <v>6596938</v>
          </cell>
          <cell r="DX140">
            <v>6268998</v>
          </cell>
          <cell r="DY140">
            <v>37</v>
          </cell>
          <cell r="DZ140">
            <v>482000</v>
          </cell>
          <cell r="EA140">
            <v>5784</v>
          </cell>
          <cell r="EB140">
            <v>267716</v>
          </cell>
          <cell r="EC140">
            <v>704000</v>
          </cell>
          <cell r="ED140">
            <v>688000</v>
          </cell>
          <cell r="EE140">
            <v>3</v>
          </cell>
          <cell r="EF140">
            <v>24000</v>
          </cell>
          <cell r="EG140">
            <v>8000</v>
          </cell>
          <cell r="EH140">
            <v>7958935.1836850625</v>
          </cell>
          <cell r="EI140">
            <v>288</v>
          </cell>
          <cell r="EJ140">
            <v>42620</v>
          </cell>
          <cell r="EK140">
            <v>0</v>
          </cell>
          <cell r="EL140" t="str">
            <v>-</v>
          </cell>
          <cell r="EM140" t="str">
            <v>685,081</v>
          </cell>
          <cell r="EN140">
            <v>42620</v>
          </cell>
          <cell r="EO140" t="str">
            <v>－</v>
          </cell>
          <cell r="EP140">
            <v>384210.68626973563</v>
          </cell>
          <cell r="EQ140">
            <v>9720771</v>
          </cell>
          <cell r="ER140">
            <v>16428000</v>
          </cell>
          <cell r="ES140">
            <v>1075000</v>
          </cell>
          <cell r="ET140">
            <v>2770303.8917080644</v>
          </cell>
          <cell r="EU140">
            <v>6757767.9639026886</v>
          </cell>
          <cell r="EV140">
            <v>55334883.769516759</v>
          </cell>
          <cell r="EW140">
            <v>221339.53507806704</v>
          </cell>
          <cell r="EX140" t="str">
            <v>S51</v>
          </cell>
          <cell r="EY140">
            <v>1216213000</v>
          </cell>
          <cell r="EZ140">
            <v>1073070600</v>
          </cell>
          <cell r="FA140" t="str">
            <v>S53</v>
          </cell>
          <cell r="FB140">
            <v>1563957000</v>
          </cell>
          <cell r="FC140">
            <v>856058686</v>
          </cell>
          <cell r="FD140">
            <v>90</v>
          </cell>
          <cell r="FE140" t="str">
            <v>有</v>
          </cell>
          <cell r="FF140" t="str">
            <v>あり</v>
          </cell>
          <cell r="FG140" t="str">
            <v>一部済み</v>
          </cell>
          <cell r="FH140" t="str">
            <v>なし</v>
          </cell>
          <cell r="FI140" t="str">
            <v/>
          </cell>
          <cell r="FJ140" t="str">
            <v/>
          </cell>
          <cell r="FK140" t="str">
            <v/>
          </cell>
          <cell r="FL140" t="str">
            <v/>
          </cell>
          <cell r="FM140" t="str">
            <v>－</v>
          </cell>
          <cell r="FN140" t="str">
            <v>－</v>
          </cell>
          <cell r="FO140" t="str">
            <v>前期</v>
          </cell>
          <cell r="FP140" t="str">
            <v>-</v>
          </cell>
          <cell r="FQ140" t="str">
            <v>耐震改修：事業完了</v>
          </cell>
          <cell r="FR140" t="str">
            <v/>
          </cell>
          <cell r="FS140" t="str">
            <v>－</v>
          </cell>
          <cell r="FT140" t="str">
            <v/>
          </cell>
          <cell r="FU140" t="str">
            <v/>
          </cell>
          <cell r="FV140" t="str">
            <v/>
          </cell>
          <cell r="FW140" t="str">
            <v>耐震改修：事業完了</v>
          </cell>
          <cell r="FX140" t="str">
            <v>屋上防水層改修（予定）</v>
          </cell>
          <cell r="FY140" t="str">
            <v/>
          </cell>
          <cell r="FZ140" t="str">
            <v>住道駅</v>
          </cell>
          <cell r="GA140" t="str">
            <v>徒歩2分→バス4分</v>
          </cell>
          <cell r="GB140">
            <v>4</v>
          </cell>
          <cell r="GC140">
            <v>2</v>
          </cell>
          <cell r="GD140">
            <v>504822</v>
          </cell>
          <cell r="GE140">
            <v>220416</v>
          </cell>
          <cell r="GF140">
            <v>3.426248548199768E-2</v>
          </cell>
          <cell r="GG140">
            <v>5910</v>
          </cell>
          <cell r="GH140">
            <v>1898</v>
          </cell>
          <cell r="GI140">
            <v>7808</v>
          </cell>
          <cell r="GJ140">
            <v>1900</v>
          </cell>
          <cell r="GK140">
            <v>33570</v>
          </cell>
          <cell r="GL140" t="str">
            <v>あり</v>
          </cell>
          <cell r="GM140" t="str">
            <v>あり</v>
          </cell>
          <cell r="GN140" t="str">
            <v>あり</v>
          </cell>
          <cell r="GO140">
            <v>3</v>
          </cell>
          <cell r="GP140" t="str">
            <v>府営東鴻池</v>
          </cell>
          <cell r="GQ140" t="str">
            <v>東大阪加納</v>
          </cell>
          <cell r="GR140" t="str">
            <v>大東朋来</v>
          </cell>
          <cell r="GS140" t="str">
            <v/>
          </cell>
          <cell r="GT140" t="str">
            <v/>
          </cell>
          <cell r="GU140" t="str">
            <v/>
          </cell>
          <cell r="GV140" t="str">
            <v/>
          </cell>
          <cell r="GW140">
            <v>0</v>
          </cell>
          <cell r="GX140" t="str">
            <v/>
          </cell>
          <cell r="GY140" t="str">
            <v/>
          </cell>
          <cell r="GZ140" t="str">
            <v/>
          </cell>
          <cell r="HA140" t="str">
            <v/>
          </cell>
          <cell r="HB140" t="str">
            <v/>
          </cell>
          <cell r="HC140" t="str">
            <v/>
          </cell>
          <cell r="HD140" t="str">
            <v/>
          </cell>
          <cell r="HE140" t="str">
            <v/>
          </cell>
          <cell r="HF140" t="str">
            <v/>
          </cell>
          <cell r="HG140">
            <v>1</v>
          </cell>
          <cell r="HH140" t="str">
            <v>公社大東朋来</v>
          </cell>
          <cell r="HI140" t="str">
            <v/>
          </cell>
          <cell r="HJ140" t="str">
            <v/>
          </cell>
          <cell r="HK140" t="str">
            <v/>
          </cell>
          <cell r="HL140" t="str">
            <v/>
          </cell>
          <cell r="HM140" t="str">
            <v/>
          </cell>
          <cell r="HN140" t="str">
            <v/>
          </cell>
          <cell r="HO140" t="str">
            <v/>
          </cell>
          <cell r="HP140" t="str">
            <v/>
          </cell>
          <cell r="HQ140" t="str">
            <v/>
          </cell>
          <cell r="HR140" t="str">
            <v/>
          </cell>
          <cell r="HS140" t="str">
            <v/>
          </cell>
          <cell r="HT140" t="str">
            <v/>
          </cell>
          <cell r="HU140" t="str">
            <v/>
          </cell>
          <cell r="HV140" t="str">
            <v/>
          </cell>
          <cell r="HW140" t="str">
            <v/>
          </cell>
          <cell r="HX140" t="str">
            <v>平均未満</v>
          </cell>
          <cell r="HY140" t="str">
            <v>徒歩10分以上</v>
          </cell>
          <cell r="HZ140" t="str">
            <v>平均未満</v>
          </cell>
          <cell r="IA140" t="str">
            <v>平均未満</v>
          </cell>
          <cell r="IB140" t="str">
            <v>平均以上</v>
          </cell>
          <cell r="IC140" t="str">
            <v>106</v>
          </cell>
          <cell r="ID140" t="str">
            <v>－</v>
          </cell>
          <cell r="IE140" t="str">
            <v>不適</v>
          </cell>
          <cell r="IF140" t="str">
            <v>中</v>
          </cell>
        </row>
        <row r="141">
          <cell r="A141">
            <v>139</v>
          </cell>
          <cell r="B141" t="str">
            <v>東大阪加納</v>
          </cell>
          <cell r="C141" t="str">
            <v>5713</v>
          </cell>
          <cell r="D141" t="str">
            <v>ひがしおおさか　かのう</v>
          </cell>
          <cell r="E141" t="str">
            <v/>
          </cell>
          <cell r="F141" t="str">
            <v>1</v>
          </cell>
          <cell r="G141" t="str">
            <v/>
          </cell>
          <cell r="H141">
            <v>12</v>
          </cell>
          <cell r="I141" t="str">
            <v>東大阪市</v>
          </cell>
          <cell r="J141" t="str">
            <v/>
          </cell>
          <cell r="K141" t="str">
            <v>加納3</v>
          </cell>
          <cell r="L141" t="str">
            <v/>
          </cell>
          <cell r="M141">
            <v>390</v>
          </cell>
          <cell r="N141">
            <v>390</v>
          </cell>
          <cell r="O141">
            <v>375</v>
          </cell>
          <cell r="P141">
            <v>15</v>
          </cell>
          <cell r="Q141">
            <v>0.96153846153846156</v>
          </cell>
          <cell r="R141" t="str">
            <v>S57,58</v>
          </cell>
          <cell r="S141" t="str">
            <v>S58 S59</v>
          </cell>
          <cell r="T141">
            <v>31</v>
          </cell>
          <cell r="U141" t="str">
            <v>耐火（壁式）</v>
          </cell>
          <cell r="V141" t="str">
            <v>16</v>
          </cell>
          <cell r="W141" t="str">
            <v>5</v>
          </cell>
          <cell r="X141" t="str">
            <v>中層</v>
          </cell>
          <cell r="Y141">
            <v>3.28</v>
          </cell>
          <cell r="Z141">
            <v>118.90243902439025</v>
          </cell>
          <cell r="AA141" t="str">
            <v>一住居</v>
          </cell>
          <cell r="AB141">
            <v>6495</v>
          </cell>
          <cell r="AC141">
            <v>28665</v>
          </cell>
          <cell r="AD141">
            <v>0.19801829268292684</v>
          </cell>
          <cell r="AE141" t="str">
            <v>(60%)</v>
          </cell>
          <cell r="AF141">
            <v>0.87393292682926826</v>
          </cell>
          <cell r="AG141" t="str">
            <v>(200%)</v>
          </cell>
          <cell r="AH141" t="str">
            <v>390戸</v>
          </cell>
          <cell r="AI141" t="str">
            <v>－</v>
          </cell>
          <cell r="AJ141" t="str">
            <v>－</v>
          </cell>
          <cell r="AK141" t="str">
            <v>－</v>
          </cell>
          <cell r="AL141" t="str">
            <v>有</v>
          </cell>
          <cell r="AM141" t="str">
            <v>-</v>
          </cell>
          <cell r="AN141" t="str">
            <v>10</v>
          </cell>
          <cell r="AO141" t="str">
            <v>-</v>
          </cell>
          <cell r="AP141" t="str">
            <v>-</v>
          </cell>
          <cell r="AQ141" t="str">
            <v>1</v>
          </cell>
          <cell r="AR141" t="str">
            <v>－</v>
          </cell>
          <cell r="AS141">
            <v>156</v>
          </cell>
          <cell r="AT141" t="str">
            <v>△1</v>
          </cell>
          <cell r="AU141" t="str">
            <v>-</v>
          </cell>
          <cell r="AV141" t="str">
            <v>379</v>
          </cell>
          <cell r="AW141" t="str">
            <v>-</v>
          </cell>
          <cell r="AX141" t="str">
            <v/>
          </cell>
          <cell r="AY141" t="str">
            <v>－</v>
          </cell>
          <cell r="AZ141" t="str">
            <v>－</v>
          </cell>
          <cell r="BA141" t="str">
            <v>－</v>
          </cell>
          <cell r="BB141" t="str">
            <v>－</v>
          </cell>
          <cell r="BC141" t="str">
            <v>－</v>
          </cell>
          <cell r="BD141" t="str">
            <v>なし</v>
          </cell>
          <cell r="BE141" t="str">
            <v>－</v>
          </cell>
          <cell r="BF141">
            <v>0.27400000000000002</v>
          </cell>
          <cell r="BG141" t="str">
            <v>なし</v>
          </cell>
          <cell r="BH141" t="str">
            <v>停止中（一部）</v>
          </cell>
          <cell r="BI141" t="str">
            <v>H23.10</v>
          </cell>
          <cell r="BJ141" t="str">
            <v>5</v>
          </cell>
          <cell r="BK141" t="str">
            <v>85</v>
          </cell>
          <cell r="BL141" t="str">
            <v>17</v>
          </cell>
          <cell r="BM141" t="str">
            <v>8</v>
          </cell>
          <cell r="BN141" t="str">
            <v>37</v>
          </cell>
          <cell r="BO141" t="str">
            <v>4.6</v>
          </cell>
          <cell r="BP141" t="str">
            <v>13</v>
          </cell>
          <cell r="BQ141" t="str">
            <v>47</v>
          </cell>
          <cell r="BR141" t="str">
            <v>3.6</v>
          </cell>
          <cell r="BS141" t="str">
            <v>6.5</v>
          </cell>
          <cell r="BT141">
            <v>7.5</v>
          </cell>
          <cell r="BU141">
            <v>901</v>
          </cell>
          <cell r="BV141">
            <v>187</v>
          </cell>
          <cell r="BW141">
            <v>0.20754716981132076</v>
          </cell>
          <cell r="BX141">
            <v>57</v>
          </cell>
          <cell r="BY141">
            <v>6.3263041065482792E-2</v>
          </cell>
          <cell r="BZ141">
            <v>24</v>
          </cell>
          <cell r="CA141">
            <v>2.6637069922308545E-2</v>
          </cell>
          <cell r="CB141" t="str">
            <v>333区画</v>
          </cell>
          <cell r="CC141" t="str">
            <v>222区画</v>
          </cell>
          <cell r="CD141" t="str">
            <v>6区画</v>
          </cell>
          <cell r="CE141" t="str">
            <v>6区画</v>
          </cell>
          <cell r="CF141">
            <v>0.66666666666666663</v>
          </cell>
          <cell r="CG141" t="str">
            <v>72</v>
          </cell>
          <cell r="CH141" t="str">
            <v>－</v>
          </cell>
          <cell r="CI141" t="str">
            <v/>
          </cell>
          <cell r="CJ141" t="str">
            <v/>
          </cell>
          <cell r="CK141" t="str">
            <v>なし</v>
          </cell>
          <cell r="CL141" t="str">
            <v>あり</v>
          </cell>
          <cell r="CM141" t="str">
            <v>なし</v>
          </cell>
          <cell r="CN141" t="str">
            <v>－</v>
          </cell>
          <cell r="CO141" t="str">
            <v>－</v>
          </cell>
          <cell r="CP141" t="str">
            <v>－</v>
          </cell>
          <cell r="CQ141" t="str">
            <v>なし</v>
          </cell>
          <cell r="CR141" t="str">
            <v>－</v>
          </cell>
          <cell r="CS141" t="str">
            <v>－</v>
          </cell>
          <cell r="CT141" t="str">
            <v>－</v>
          </cell>
          <cell r="CU141" t="str">
            <v>－</v>
          </cell>
          <cell r="CV141" t="str">
            <v/>
          </cell>
          <cell r="CW141" t="str">
            <v/>
          </cell>
          <cell r="CX141" t="str">
            <v/>
          </cell>
          <cell r="CY141" t="str">
            <v/>
          </cell>
          <cell r="CZ141" t="str">
            <v/>
          </cell>
          <cell r="DA141" t="str">
            <v/>
          </cell>
          <cell r="DB141" t="str">
            <v/>
          </cell>
          <cell r="DC141" t="str">
            <v/>
          </cell>
          <cell r="DD141" t="str">
            <v/>
          </cell>
          <cell r="DE141" t="str">
            <v/>
          </cell>
          <cell r="DF141" t="str">
            <v/>
          </cell>
          <cell r="DG141" t="str">
            <v/>
          </cell>
          <cell r="DH141" t="str">
            <v/>
          </cell>
          <cell r="DI141" t="str">
            <v/>
          </cell>
          <cell r="DJ141" t="str">
            <v/>
          </cell>
          <cell r="DK141" t="str">
            <v/>
          </cell>
          <cell r="DL141" t="str">
            <v/>
          </cell>
          <cell r="DM141" t="str">
            <v/>
          </cell>
          <cell r="DN141" t="str">
            <v/>
          </cell>
          <cell r="DO141" t="str">
            <v/>
          </cell>
          <cell r="DP141" t="str">
            <v/>
          </cell>
          <cell r="DQ141" t="str">
            <v/>
          </cell>
          <cell r="DR141" t="str">
            <v/>
          </cell>
          <cell r="DS141" t="str">
            <v/>
          </cell>
          <cell r="DT141" t="str">
            <v/>
          </cell>
          <cell r="DU141">
            <v>689278.83741719078</v>
          </cell>
          <cell r="DV141">
            <v>133855317.58418323</v>
          </cell>
          <cell r="DW141">
            <v>11424807</v>
          </cell>
          <cell r="DX141">
            <v>10726906</v>
          </cell>
          <cell r="DY141">
            <v>69</v>
          </cell>
          <cell r="DZ141">
            <v>1009800</v>
          </cell>
          <cell r="EA141">
            <v>12117.6</v>
          </cell>
          <cell r="EB141">
            <v>58360</v>
          </cell>
          <cell r="EC141">
            <v>1680000</v>
          </cell>
          <cell r="ED141">
            <v>1600000</v>
          </cell>
          <cell r="EE141">
            <v>7</v>
          </cell>
          <cell r="EF141">
            <v>56000</v>
          </cell>
          <cell r="EG141">
            <v>8000</v>
          </cell>
          <cell r="EH141">
            <v>19132388.407564193</v>
          </cell>
          <cell r="EI141">
            <v>672</v>
          </cell>
          <cell r="EJ141">
            <v>161300</v>
          </cell>
          <cell r="EK141">
            <v>167400</v>
          </cell>
          <cell r="EL141" t="str">
            <v>-</v>
          </cell>
          <cell r="EM141" t="str">
            <v>1,669,344</v>
          </cell>
          <cell r="EN141">
            <v>161300</v>
          </cell>
          <cell r="EO141" t="str">
            <v>－</v>
          </cell>
          <cell r="EP141">
            <v>2495469.8067958825</v>
          </cell>
          <cell r="EQ141">
            <v>18000444</v>
          </cell>
          <cell r="ER141">
            <v>11519000</v>
          </cell>
          <cell r="ES141">
            <v>1208000</v>
          </cell>
          <cell r="ET141">
            <v>7439219.2723183595</v>
          </cell>
          <cell r="EU141">
            <v>6722073.0907727862</v>
          </cell>
          <cell r="EV141">
            <v>106970771.92711943</v>
          </cell>
          <cell r="EW141">
            <v>274284.03058235755</v>
          </cell>
          <cell r="EX141" t="str">
            <v>S49,S58</v>
          </cell>
          <cell r="EY141">
            <v>3460281000</v>
          </cell>
          <cell r="EZ141">
            <v>2393406038</v>
          </cell>
          <cell r="FA141" t="str">
            <v>S58</v>
          </cell>
          <cell r="FB141">
            <v>3199486000</v>
          </cell>
          <cell r="FC141">
            <v>1777202913</v>
          </cell>
          <cell r="FD141">
            <v>83</v>
          </cell>
          <cell r="FE141" t="str">
            <v>有</v>
          </cell>
          <cell r="FF141" t="str">
            <v>あり</v>
          </cell>
          <cell r="FG141" t="str">
            <v>一部済み</v>
          </cell>
          <cell r="FH141" t="str">
            <v>なし</v>
          </cell>
          <cell r="FI141" t="str">
            <v/>
          </cell>
          <cell r="FJ141" t="str">
            <v/>
          </cell>
          <cell r="FK141" t="str">
            <v/>
          </cell>
          <cell r="FL141" t="str">
            <v/>
          </cell>
          <cell r="FM141" t="str">
            <v>－</v>
          </cell>
          <cell r="FN141" t="str">
            <v>－</v>
          </cell>
          <cell r="FO141" t="str">
            <v>－</v>
          </cell>
          <cell r="FP141" t="str">
            <v>後期</v>
          </cell>
          <cell r="FQ141" t="str">
            <v>中層ＥＶ：工事中（5基）　　　</v>
          </cell>
          <cell r="FR141" t="str">
            <v/>
          </cell>
          <cell r="FS141" t="str">
            <v>－</v>
          </cell>
          <cell r="FT141" t="str">
            <v/>
          </cell>
          <cell r="FU141" t="str">
            <v/>
          </cell>
          <cell r="FV141" t="str">
            <v>中層ＥＶ：工事中（5基）　　　</v>
          </cell>
          <cell r="FW141" t="str">
            <v/>
          </cell>
          <cell r="FX141" t="str">
            <v/>
          </cell>
          <cell r="FY141" t="str">
            <v/>
          </cell>
          <cell r="FZ141" t="str">
            <v>吉田駅</v>
          </cell>
          <cell r="GA141" t="str">
            <v>徒歩15分</v>
          </cell>
          <cell r="GB141">
            <v>0</v>
          </cell>
          <cell r="GC141">
            <v>15</v>
          </cell>
          <cell r="GD141">
            <v>504822</v>
          </cell>
          <cell r="GE141">
            <v>220416</v>
          </cell>
          <cell r="GF141">
            <v>3.426248548199768E-2</v>
          </cell>
          <cell r="GG141">
            <v>5910</v>
          </cell>
          <cell r="GH141">
            <v>1898</v>
          </cell>
          <cell r="GI141">
            <v>7808</v>
          </cell>
          <cell r="GJ141">
            <v>1900</v>
          </cell>
          <cell r="GK141">
            <v>33570</v>
          </cell>
          <cell r="GL141" t="str">
            <v>あり</v>
          </cell>
          <cell r="GM141" t="str">
            <v>あり</v>
          </cell>
          <cell r="GN141" t="str">
            <v>あり</v>
          </cell>
          <cell r="GO141">
            <v>2</v>
          </cell>
          <cell r="GP141" t="str">
            <v>東鴻池第２</v>
          </cell>
          <cell r="GQ141" t="str">
            <v>大東朋来</v>
          </cell>
          <cell r="GR141" t="str">
            <v/>
          </cell>
          <cell r="GS141" t="str">
            <v/>
          </cell>
          <cell r="GT141" t="str">
            <v/>
          </cell>
          <cell r="GU141" t="str">
            <v/>
          </cell>
          <cell r="GV141" t="str">
            <v/>
          </cell>
          <cell r="GW141">
            <v>0</v>
          </cell>
          <cell r="GX141" t="str">
            <v/>
          </cell>
          <cell r="GY141" t="str">
            <v/>
          </cell>
          <cell r="GZ141" t="str">
            <v/>
          </cell>
          <cell r="HA141" t="str">
            <v/>
          </cell>
          <cell r="HB141" t="str">
            <v/>
          </cell>
          <cell r="HC141" t="str">
            <v/>
          </cell>
          <cell r="HD141" t="str">
            <v/>
          </cell>
          <cell r="HE141" t="str">
            <v/>
          </cell>
          <cell r="HF141" t="str">
            <v/>
          </cell>
          <cell r="HG141">
            <v>1</v>
          </cell>
          <cell r="HH141" t="str">
            <v>公社大東朋来</v>
          </cell>
          <cell r="HI141" t="str">
            <v/>
          </cell>
          <cell r="HJ141" t="str">
            <v/>
          </cell>
          <cell r="HK141" t="str">
            <v/>
          </cell>
          <cell r="HL141" t="str">
            <v/>
          </cell>
          <cell r="HM141" t="str">
            <v/>
          </cell>
          <cell r="HN141" t="str">
            <v/>
          </cell>
          <cell r="HO141" t="str">
            <v/>
          </cell>
          <cell r="HP141" t="str">
            <v/>
          </cell>
          <cell r="HQ141" t="str">
            <v/>
          </cell>
          <cell r="HR141" t="str">
            <v/>
          </cell>
          <cell r="HS141" t="str">
            <v/>
          </cell>
          <cell r="HT141" t="str">
            <v/>
          </cell>
          <cell r="HU141" t="str">
            <v/>
          </cell>
          <cell r="HV141" t="str">
            <v/>
          </cell>
          <cell r="HW141" t="str">
            <v/>
          </cell>
          <cell r="HX141" t="str">
            <v>平均未満</v>
          </cell>
          <cell r="HY141" t="str">
            <v>徒歩10分以上</v>
          </cell>
          <cell r="HZ141" t="str">
            <v>平均未満</v>
          </cell>
          <cell r="IA141" t="str">
            <v>平均未満</v>
          </cell>
          <cell r="IB141" t="str">
            <v>平均以上</v>
          </cell>
          <cell r="IC141" t="str">
            <v>50</v>
          </cell>
          <cell r="ID141" t="str">
            <v>2</v>
          </cell>
          <cell r="IE141" t="str">
            <v>適切</v>
          </cell>
          <cell r="IF141" t="str">
            <v>中</v>
          </cell>
        </row>
        <row r="142">
          <cell r="A142">
            <v>140</v>
          </cell>
          <cell r="B142" t="str">
            <v>東大阪稲田</v>
          </cell>
          <cell r="C142" t="str">
            <v>5714</v>
          </cell>
          <cell r="D142" t="str">
            <v>ひがしおおさかいなだ</v>
          </cell>
          <cell r="E142" t="str">
            <v/>
          </cell>
          <cell r="F142" t="str">
            <v>1</v>
          </cell>
          <cell r="G142" t="str">
            <v/>
          </cell>
          <cell r="H142">
            <v>12</v>
          </cell>
          <cell r="I142" t="str">
            <v>東大阪市</v>
          </cell>
          <cell r="J142" t="str">
            <v/>
          </cell>
          <cell r="K142" t="str">
            <v>稲田新町1,2</v>
          </cell>
          <cell r="L142" t="str">
            <v/>
          </cell>
          <cell r="M142">
            <v>446</v>
          </cell>
          <cell r="N142">
            <v>446</v>
          </cell>
          <cell r="O142">
            <v>429</v>
          </cell>
          <cell r="P142">
            <v>17</v>
          </cell>
          <cell r="Q142">
            <v>0.96188340807174888</v>
          </cell>
          <cell r="R142" t="str">
            <v>S61,63　H1,3,5</v>
          </cell>
          <cell r="S142" t="str">
            <v>S62 H1 H2 H4 H7</v>
          </cell>
          <cell r="T142">
            <v>27</v>
          </cell>
          <cell r="U142" t="str">
            <v>耐火（壁式）</v>
          </cell>
          <cell r="V142" t="str">
            <v>17</v>
          </cell>
          <cell r="W142" t="str">
            <v>4,5</v>
          </cell>
          <cell r="X142" t="str">
            <v>中層</v>
          </cell>
          <cell r="Y142">
            <v>4.5999999999999996</v>
          </cell>
          <cell r="Z142">
            <v>96.956521739130437</v>
          </cell>
          <cell r="AA142" t="str">
            <v>一中高</v>
          </cell>
          <cell r="AB142">
            <v>7555</v>
          </cell>
          <cell r="AC142">
            <v>32970</v>
          </cell>
          <cell r="AD142">
            <v>0.16423913043478261</v>
          </cell>
          <cell r="AE142" t="str">
            <v>(60%)</v>
          </cell>
          <cell r="AF142">
            <v>0.71673913043478266</v>
          </cell>
          <cell r="AG142" t="str">
            <v>(200%)</v>
          </cell>
          <cell r="AH142" t="str">
            <v>446戸</v>
          </cell>
          <cell r="AI142" t="str">
            <v>－</v>
          </cell>
          <cell r="AJ142" t="str">
            <v>－</v>
          </cell>
          <cell r="AK142" t="str">
            <v>－</v>
          </cell>
          <cell r="AL142" t="str">
            <v>有</v>
          </cell>
          <cell r="AM142" t="str">
            <v>-</v>
          </cell>
          <cell r="AN142" t="str">
            <v>4</v>
          </cell>
          <cell r="AO142" t="str">
            <v>-</v>
          </cell>
          <cell r="AP142" t="str">
            <v>後付フラット</v>
          </cell>
          <cell r="AQ142" t="str">
            <v>1</v>
          </cell>
          <cell r="AR142" t="str">
            <v>5基</v>
          </cell>
          <cell r="AS142">
            <v>210</v>
          </cell>
          <cell r="AT142" t="str">
            <v>△1</v>
          </cell>
          <cell r="AU142" t="str">
            <v>-</v>
          </cell>
          <cell r="AV142" t="str">
            <v>441</v>
          </cell>
          <cell r="AW142" t="str">
            <v>-</v>
          </cell>
          <cell r="AX142" t="str">
            <v/>
          </cell>
          <cell r="AY142" t="str">
            <v>－</v>
          </cell>
          <cell r="AZ142" t="str">
            <v>－</v>
          </cell>
          <cell r="BA142" t="str">
            <v>－</v>
          </cell>
          <cell r="BB142" t="str">
            <v>－</v>
          </cell>
          <cell r="BC142" t="str">
            <v>－</v>
          </cell>
          <cell r="BD142" t="str">
            <v>なし</v>
          </cell>
          <cell r="BE142" t="str">
            <v>－</v>
          </cell>
          <cell r="BF142">
            <v>0.39</v>
          </cell>
          <cell r="BG142" t="str">
            <v>なし</v>
          </cell>
          <cell r="BH142" t="str">
            <v>該当なし</v>
          </cell>
          <cell r="BI142" t="str">
            <v>－</v>
          </cell>
          <cell r="BJ142" t="str">
            <v>13</v>
          </cell>
          <cell r="BK142" t="str">
            <v>269</v>
          </cell>
          <cell r="BL142" t="str">
            <v>20.7</v>
          </cell>
          <cell r="BM142" t="str">
            <v>13</v>
          </cell>
          <cell r="BN142" t="str">
            <v>196</v>
          </cell>
          <cell r="BO142" t="str">
            <v>15.1</v>
          </cell>
          <cell r="BP142" t="str">
            <v>18</v>
          </cell>
          <cell r="BQ142" t="str">
            <v>258</v>
          </cell>
          <cell r="BR142" t="str">
            <v>14.3</v>
          </cell>
          <cell r="BS142" t="str">
            <v>16.4318181818182</v>
          </cell>
          <cell r="BT142">
            <v>18.258426966292134</v>
          </cell>
          <cell r="BU142">
            <v>932</v>
          </cell>
          <cell r="BV142">
            <v>301</v>
          </cell>
          <cell r="BW142">
            <v>0.32296137339055792</v>
          </cell>
          <cell r="BX142">
            <v>169</v>
          </cell>
          <cell r="BY142">
            <v>0.18133047210300429</v>
          </cell>
          <cell r="BZ142">
            <v>80</v>
          </cell>
          <cell r="CA142">
            <v>8.5836909871244635E-2</v>
          </cell>
          <cell r="CB142" t="str">
            <v>257区画</v>
          </cell>
          <cell r="CC142" t="str">
            <v>152区画</v>
          </cell>
          <cell r="CD142" t="str">
            <v>7区画</v>
          </cell>
          <cell r="CE142" t="str">
            <v>7区画</v>
          </cell>
          <cell r="CF142">
            <v>0.59143968871595332</v>
          </cell>
          <cell r="CG142" t="str">
            <v>95</v>
          </cell>
          <cell r="CH142" t="str">
            <v>－</v>
          </cell>
          <cell r="CI142" t="str">
            <v/>
          </cell>
          <cell r="CJ142" t="str">
            <v/>
          </cell>
          <cell r="CK142" t="str">
            <v>なし</v>
          </cell>
          <cell r="CL142" t="str">
            <v>あり</v>
          </cell>
          <cell r="CM142" t="str">
            <v>なし</v>
          </cell>
          <cell r="CN142" t="str">
            <v>－</v>
          </cell>
          <cell r="CO142" t="str">
            <v>－</v>
          </cell>
          <cell r="CP142" t="str">
            <v>－</v>
          </cell>
          <cell r="CQ142" t="str">
            <v>あり</v>
          </cell>
          <cell r="CR142" t="str">
            <v>783㎡</v>
          </cell>
          <cell r="CS142" t="str">
            <v>未定</v>
          </cell>
          <cell r="CT142" t="str">
            <v>売却</v>
          </cell>
          <cell r="CU142" t="str">
            <v>空地・緑地</v>
          </cell>
          <cell r="CV142" t="str">
            <v/>
          </cell>
          <cell r="CW142" t="str">
            <v/>
          </cell>
          <cell r="CX142" t="str">
            <v/>
          </cell>
          <cell r="CY142" t="str">
            <v/>
          </cell>
          <cell r="CZ142" t="str">
            <v/>
          </cell>
          <cell r="DA142" t="str">
            <v/>
          </cell>
          <cell r="DB142" t="str">
            <v/>
          </cell>
          <cell r="DC142" t="str">
            <v/>
          </cell>
          <cell r="DD142" t="str">
            <v/>
          </cell>
          <cell r="DE142" t="str">
            <v/>
          </cell>
          <cell r="DF142" t="str">
            <v/>
          </cell>
          <cell r="DG142" t="str">
            <v/>
          </cell>
          <cell r="DH142" t="str">
            <v/>
          </cell>
          <cell r="DI142" t="str">
            <v/>
          </cell>
          <cell r="DJ142" t="str">
            <v/>
          </cell>
          <cell r="DK142" t="str">
            <v/>
          </cell>
          <cell r="DL142" t="str">
            <v/>
          </cell>
          <cell r="DM142" t="str">
            <v/>
          </cell>
          <cell r="DN142" t="str">
            <v/>
          </cell>
          <cell r="DO142" t="str">
            <v/>
          </cell>
          <cell r="DP142" t="str">
            <v/>
          </cell>
          <cell r="DQ142" t="str">
            <v/>
          </cell>
          <cell r="DR142" t="str">
            <v/>
          </cell>
          <cell r="DS142" t="str">
            <v/>
          </cell>
          <cell r="DT142" t="str">
            <v/>
          </cell>
          <cell r="DU142">
            <v>1942900.6689002973</v>
          </cell>
          <cell r="DV142">
            <v>159819793.6078876</v>
          </cell>
          <cell r="DW142">
            <v>13983190</v>
          </cell>
          <cell r="DX142">
            <v>13337564</v>
          </cell>
          <cell r="DY142">
            <v>80</v>
          </cell>
          <cell r="DZ142">
            <v>1161200</v>
          </cell>
          <cell r="EA142">
            <v>13934.4</v>
          </cell>
          <cell r="EB142">
            <v>163191</v>
          </cell>
          <cell r="EC142">
            <v>1348240</v>
          </cell>
          <cell r="ED142">
            <v>1303240</v>
          </cell>
          <cell r="EE142">
            <v>6</v>
          </cell>
          <cell r="EF142">
            <v>54000</v>
          </cell>
          <cell r="EG142">
            <v>9000</v>
          </cell>
          <cell r="EH142">
            <v>15169423.310461817</v>
          </cell>
          <cell r="EI142">
            <v>648</v>
          </cell>
          <cell r="EJ142">
            <v>214800</v>
          </cell>
          <cell r="EK142">
            <v>250600</v>
          </cell>
          <cell r="EL142" t="str">
            <v>-</v>
          </cell>
          <cell r="EM142" t="str">
            <v>464,885</v>
          </cell>
          <cell r="EN142">
            <v>214800</v>
          </cell>
          <cell r="EO142" t="str">
            <v>－</v>
          </cell>
          <cell r="EP142">
            <v>24062534.56285857</v>
          </cell>
          <cell r="EQ142">
            <v>20180081</v>
          </cell>
          <cell r="ER142">
            <v>22111000</v>
          </cell>
          <cell r="ES142">
            <v>1575000</v>
          </cell>
          <cell r="ET142">
            <v>8553054.5030096993</v>
          </cell>
          <cell r="EU142">
            <v>10746351.501003234</v>
          </cell>
          <cell r="EV142">
            <v>101361015.5812849</v>
          </cell>
          <cell r="EW142">
            <v>227266.8510791141</v>
          </cell>
          <cell r="EX142" t="str">
            <v>S28</v>
          </cell>
          <cell r="EY142">
            <v>10453560</v>
          </cell>
          <cell r="EZ142">
            <v>4104422015</v>
          </cell>
          <cell r="FA142" t="str">
            <v>S62</v>
          </cell>
          <cell r="FB142">
            <v>4811631000</v>
          </cell>
          <cell r="FC142">
            <v>2545973893</v>
          </cell>
          <cell r="FD142">
            <v>98</v>
          </cell>
          <cell r="FE142" t="str">
            <v>有</v>
          </cell>
          <cell r="FF142" t="str">
            <v>あり</v>
          </cell>
          <cell r="FG142" t="str">
            <v>一部済み</v>
          </cell>
          <cell r="FH142" t="str">
            <v>なし</v>
          </cell>
          <cell r="FI142" t="str">
            <v/>
          </cell>
          <cell r="FJ142" t="str">
            <v/>
          </cell>
          <cell r="FK142" t="str">
            <v/>
          </cell>
          <cell r="FL142" t="str">
            <v/>
          </cell>
          <cell r="FM142" t="str">
            <v>－</v>
          </cell>
          <cell r="FN142" t="str">
            <v>－</v>
          </cell>
          <cell r="FO142" t="str">
            <v>－</v>
          </cell>
          <cell r="FP142" t="str">
            <v>後期</v>
          </cell>
          <cell r="FQ142" t="str">
            <v>　　　　</v>
          </cell>
          <cell r="FR142" t="str">
            <v/>
          </cell>
          <cell r="FS142" t="str">
            <v>－</v>
          </cell>
          <cell r="FT142" t="str">
            <v/>
          </cell>
          <cell r="FU142" t="str">
            <v/>
          </cell>
          <cell r="FV142" t="str">
            <v/>
          </cell>
          <cell r="FW142" t="str">
            <v/>
          </cell>
          <cell r="FX142" t="str">
            <v>外壁・鉄部塗装・ＬＥＤ改修／量水器取替（予定）／戸開走行保護装置</v>
          </cell>
          <cell r="FY142" t="str">
            <v/>
          </cell>
          <cell r="FZ142" t="str">
            <v>徳庵駅</v>
          </cell>
          <cell r="GA142" t="str">
            <v>徒歩6分</v>
          </cell>
          <cell r="GB142">
            <v>0</v>
          </cell>
          <cell r="GC142">
            <v>6</v>
          </cell>
          <cell r="GD142">
            <v>504822</v>
          </cell>
          <cell r="GE142">
            <v>220416</v>
          </cell>
          <cell r="GF142">
            <v>3.426248548199768E-2</v>
          </cell>
          <cell r="GG142">
            <v>5910</v>
          </cell>
          <cell r="GH142">
            <v>1898</v>
          </cell>
          <cell r="GI142">
            <v>7808</v>
          </cell>
          <cell r="GJ142">
            <v>1900</v>
          </cell>
          <cell r="GK142">
            <v>33570</v>
          </cell>
          <cell r="GL142" t="str">
            <v>なし</v>
          </cell>
          <cell r="GM142" t="str">
            <v>あり</v>
          </cell>
          <cell r="GN142" t="str">
            <v>なし</v>
          </cell>
          <cell r="GO142">
            <v>0</v>
          </cell>
          <cell r="GP142" t="str">
            <v/>
          </cell>
          <cell r="GQ142" t="str">
            <v/>
          </cell>
          <cell r="GR142" t="str">
            <v/>
          </cell>
          <cell r="GS142" t="str">
            <v/>
          </cell>
          <cell r="GT142" t="str">
            <v/>
          </cell>
          <cell r="GU142" t="str">
            <v/>
          </cell>
          <cell r="GV142" t="str">
            <v/>
          </cell>
          <cell r="GW142">
            <v>3</v>
          </cell>
          <cell r="GX142" t="str">
            <v>稲田南</v>
          </cell>
          <cell r="GY142" t="str">
            <v>稲田鷺島</v>
          </cell>
          <cell r="GZ142" t="str">
            <v>楠根</v>
          </cell>
          <cell r="HA142" t="str">
            <v/>
          </cell>
          <cell r="HB142" t="str">
            <v/>
          </cell>
          <cell r="HC142" t="str">
            <v/>
          </cell>
          <cell r="HD142" t="str">
            <v/>
          </cell>
          <cell r="HE142" t="str">
            <v/>
          </cell>
          <cell r="HF142" t="str">
            <v/>
          </cell>
          <cell r="HG142">
            <v>0</v>
          </cell>
          <cell r="HH142" t="str">
            <v/>
          </cell>
          <cell r="HI142" t="str">
            <v/>
          </cell>
          <cell r="HJ142" t="str">
            <v/>
          </cell>
          <cell r="HK142" t="str">
            <v/>
          </cell>
          <cell r="HL142" t="str">
            <v/>
          </cell>
          <cell r="HM142" t="str">
            <v/>
          </cell>
          <cell r="HN142" t="str">
            <v/>
          </cell>
          <cell r="HO142" t="str">
            <v/>
          </cell>
          <cell r="HP142" t="str">
            <v/>
          </cell>
          <cell r="HQ142" t="str">
            <v/>
          </cell>
          <cell r="HR142" t="str">
            <v/>
          </cell>
          <cell r="HS142" t="str">
            <v/>
          </cell>
          <cell r="HT142" t="str">
            <v/>
          </cell>
          <cell r="HU142" t="str">
            <v/>
          </cell>
          <cell r="HV142" t="str">
            <v/>
          </cell>
          <cell r="HW142" t="str">
            <v/>
          </cell>
          <cell r="HX142" t="str">
            <v>平均未満</v>
          </cell>
          <cell r="HY142" t="str">
            <v>徒歩10分未満</v>
          </cell>
          <cell r="HZ142" t="str">
            <v>平均以上</v>
          </cell>
          <cell r="IA142" t="str">
            <v>平均未満</v>
          </cell>
          <cell r="IB142" t="str">
            <v>平均以上</v>
          </cell>
          <cell r="IC142" t="str">
            <v>44</v>
          </cell>
          <cell r="ID142" t="str">
            <v>1</v>
          </cell>
          <cell r="IE142" t="str">
            <v>適切</v>
          </cell>
          <cell r="IF142" t="str">
            <v>中</v>
          </cell>
        </row>
        <row r="143">
          <cell r="A143">
            <v>141</v>
          </cell>
          <cell r="B143" t="str">
            <v>東大阪鴻池</v>
          </cell>
          <cell r="C143" t="str">
            <v>5715</v>
          </cell>
          <cell r="D143" t="str">
            <v>ひがしおおさかこうのいけ</v>
          </cell>
          <cell r="E143" t="str">
            <v/>
          </cell>
          <cell r="F143" t="str">
            <v>1</v>
          </cell>
          <cell r="G143" t="str">
            <v/>
          </cell>
          <cell r="H143">
            <v>12</v>
          </cell>
          <cell r="I143" t="str">
            <v>東大阪市</v>
          </cell>
          <cell r="J143" t="str">
            <v/>
          </cell>
          <cell r="K143" t="str">
            <v>鴻池町1</v>
          </cell>
          <cell r="L143" t="str">
            <v>※公社併存住宅</v>
          </cell>
          <cell r="M143">
            <v>389</v>
          </cell>
          <cell r="N143">
            <v>389</v>
          </cell>
          <cell r="O143">
            <v>375</v>
          </cell>
          <cell r="P143">
            <v>14</v>
          </cell>
          <cell r="Q143">
            <v>0.96401028277634959</v>
          </cell>
          <cell r="R143" t="str">
            <v>S6163　H2,3,5</v>
          </cell>
          <cell r="S143" t="str">
            <v>S63 H1 H3 H4 H7</v>
          </cell>
          <cell r="T143">
            <v>26</v>
          </cell>
          <cell r="U143" t="str">
            <v>耐火(壁式・ﾗｰﾒﾝ)</v>
          </cell>
          <cell r="V143" t="str">
            <v>12</v>
          </cell>
          <cell r="W143" t="str">
            <v>5,8,10</v>
          </cell>
          <cell r="X143" t="str">
            <v>中層・高層</v>
          </cell>
          <cell r="Y143">
            <v>4.63</v>
          </cell>
          <cell r="Z143">
            <v>84.017278617710588</v>
          </cell>
          <cell r="AA143" t="str">
            <v>一中高</v>
          </cell>
          <cell r="AB143">
            <v>6251</v>
          </cell>
          <cell r="AC143">
            <v>30384</v>
          </cell>
          <cell r="AD143">
            <v>0.13501079913606912</v>
          </cell>
          <cell r="AE143" t="str">
            <v>(60%)</v>
          </cell>
          <cell r="AF143">
            <v>0.65624190064794818</v>
          </cell>
          <cell r="AG143" t="str">
            <v>(200%)</v>
          </cell>
          <cell r="AH143" t="str">
            <v>389戸</v>
          </cell>
          <cell r="AI143" t="str">
            <v>－</v>
          </cell>
          <cell r="AJ143" t="str">
            <v>－</v>
          </cell>
          <cell r="AK143" t="str">
            <v>－</v>
          </cell>
          <cell r="AL143" t="str">
            <v>有</v>
          </cell>
          <cell r="AM143" t="str">
            <v>-</v>
          </cell>
          <cell r="AN143" t="str">
            <v>2</v>
          </cell>
          <cell r="AO143" t="str">
            <v>-</v>
          </cell>
          <cell r="AP143" t="str">
            <v>各停、後付フラット</v>
          </cell>
          <cell r="AQ143" t="str">
            <v>1</v>
          </cell>
          <cell r="AR143" t="str">
            <v>5基</v>
          </cell>
          <cell r="AS143">
            <v>296</v>
          </cell>
          <cell r="AT143" t="str">
            <v>△1</v>
          </cell>
          <cell r="AU143" t="str">
            <v>-</v>
          </cell>
          <cell r="AV143" t="str">
            <v>386</v>
          </cell>
          <cell r="AW143" t="str">
            <v>-</v>
          </cell>
          <cell r="AX143" t="str">
            <v/>
          </cell>
          <cell r="AY143" t="str">
            <v>－</v>
          </cell>
          <cell r="AZ143" t="str">
            <v>－</v>
          </cell>
          <cell r="BA143" t="str">
            <v>－</v>
          </cell>
          <cell r="BB143" t="str">
            <v>－</v>
          </cell>
          <cell r="BC143" t="str">
            <v>－</v>
          </cell>
          <cell r="BD143" t="str">
            <v>なし</v>
          </cell>
          <cell r="BE143" t="str">
            <v>－</v>
          </cell>
          <cell r="BF143">
            <v>0.34799999999999998</v>
          </cell>
          <cell r="BG143" t="str">
            <v>なし</v>
          </cell>
          <cell r="BH143" t="str">
            <v>該当なし</v>
          </cell>
          <cell r="BI143" t="str">
            <v>－</v>
          </cell>
          <cell r="BJ143" t="str">
            <v>22</v>
          </cell>
          <cell r="BK143" t="str">
            <v>634</v>
          </cell>
          <cell r="BL143" t="str">
            <v>28.8</v>
          </cell>
          <cell r="BM143" t="str">
            <v>17</v>
          </cell>
          <cell r="BN143" t="str">
            <v>573</v>
          </cell>
          <cell r="BO143" t="str">
            <v>33.7</v>
          </cell>
          <cell r="BP143" t="str">
            <v>25</v>
          </cell>
          <cell r="BQ143" t="str">
            <v>900</v>
          </cell>
          <cell r="BR143" t="str">
            <v>36</v>
          </cell>
          <cell r="BS143" t="str">
            <v>32.921875</v>
          </cell>
          <cell r="BT143">
            <v>32.253012048192772</v>
          </cell>
          <cell r="BU143">
            <v>858</v>
          </cell>
          <cell r="BV143">
            <v>240</v>
          </cell>
          <cell r="BW143">
            <v>0.27972027972027974</v>
          </cell>
          <cell r="BX143">
            <v>121</v>
          </cell>
          <cell r="BY143">
            <v>0.14102564102564102</v>
          </cell>
          <cell r="BZ143">
            <v>74</v>
          </cell>
          <cell r="CA143">
            <v>8.6247086247086241E-2</v>
          </cell>
          <cell r="CB143" t="str">
            <v>217区画</v>
          </cell>
          <cell r="CC143" t="str">
            <v>186区画</v>
          </cell>
          <cell r="CD143" t="str">
            <v>6区画</v>
          </cell>
          <cell r="CE143" t="str">
            <v>6区画</v>
          </cell>
          <cell r="CF143">
            <v>0.8571428571428571</v>
          </cell>
          <cell r="CG143" t="str">
            <v>23</v>
          </cell>
          <cell r="CH143" t="str">
            <v>公園、公民館</v>
          </cell>
          <cell r="CI143" t="str">
            <v>東大阪市</v>
          </cell>
          <cell r="CJ143" t="str">
            <v>2000</v>
          </cell>
          <cell r="CK143" t="str">
            <v>なし</v>
          </cell>
          <cell r="CL143" t="str">
            <v>あり</v>
          </cell>
          <cell r="CM143" t="str">
            <v>なし</v>
          </cell>
          <cell r="CN143" t="str">
            <v>－</v>
          </cell>
          <cell r="CO143" t="str">
            <v>－</v>
          </cell>
          <cell r="CP143" t="str">
            <v>－</v>
          </cell>
          <cell r="CQ143" t="str">
            <v>あり</v>
          </cell>
          <cell r="CR143" t="str">
            <v>600㎡</v>
          </cell>
          <cell r="CS143" t="str">
            <v>27年度</v>
          </cell>
          <cell r="CT143" t="str">
            <v>売却</v>
          </cell>
          <cell r="CU143" t="str">
            <v>公園</v>
          </cell>
          <cell r="CV143" t="str">
            <v>900㎡</v>
          </cell>
          <cell r="CW143" t="str">
            <v>未定</v>
          </cell>
          <cell r="CX143" t="str">
            <v>売却</v>
          </cell>
          <cell r="CY143" t="str">
            <v>公園</v>
          </cell>
          <cell r="CZ143" t="str">
            <v/>
          </cell>
          <cell r="DA143" t="str">
            <v/>
          </cell>
          <cell r="DB143" t="str">
            <v/>
          </cell>
          <cell r="DC143" t="str">
            <v/>
          </cell>
          <cell r="DD143" t="str">
            <v/>
          </cell>
          <cell r="DE143" t="str">
            <v/>
          </cell>
          <cell r="DF143" t="str">
            <v/>
          </cell>
          <cell r="DG143" t="str">
            <v/>
          </cell>
          <cell r="DH143" t="str">
            <v/>
          </cell>
          <cell r="DI143" t="str">
            <v/>
          </cell>
          <cell r="DJ143" t="str">
            <v/>
          </cell>
          <cell r="DK143" t="str">
            <v/>
          </cell>
          <cell r="DL143" t="str">
            <v/>
          </cell>
          <cell r="DM143" t="str">
            <v/>
          </cell>
          <cell r="DN143" t="str">
            <v/>
          </cell>
          <cell r="DO143" t="str">
            <v/>
          </cell>
          <cell r="DP143" t="str">
            <v/>
          </cell>
          <cell r="DQ143" t="str">
            <v/>
          </cell>
          <cell r="DR143" t="str">
            <v/>
          </cell>
          <cell r="DS143" t="str">
            <v/>
          </cell>
          <cell r="DT143" t="str">
            <v/>
          </cell>
          <cell r="DU143">
            <v>2190831.2647386049</v>
          </cell>
          <cell r="DV143">
            <v>139730877.78235659</v>
          </cell>
          <cell r="DW143">
            <v>12260385</v>
          </cell>
          <cell r="DX143">
            <v>11739245</v>
          </cell>
          <cell r="DY143">
            <v>78</v>
          </cell>
          <cell r="DZ143">
            <v>1252400</v>
          </cell>
          <cell r="EA143">
            <v>15028.8</v>
          </cell>
          <cell r="EB143">
            <v>174609</v>
          </cell>
          <cell r="EC143">
            <v>1540740</v>
          </cell>
          <cell r="ED143">
            <v>1495740</v>
          </cell>
          <cell r="EE143">
            <v>6</v>
          </cell>
          <cell r="EF143">
            <v>54000</v>
          </cell>
          <cell r="EG143">
            <v>9000</v>
          </cell>
          <cell r="EH143">
            <v>17621372.471130967</v>
          </cell>
          <cell r="EI143">
            <v>648</v>
          </cell>
          <cell r="EJ143">
            <v>1354100</v>
          </cell>
          <cell r="EK143">
            <v>298200</v>
          </cell>
          <cell r="EL143" t="str">
            <v>-</v>
          </cell>
          <cell r="EM143" t="str">
            <v>1,548,523</v>
          </cell>
          <cell r="EN143">
            <v>16644400</v>
          </cell>
          <cell r="EO143" t="str">
            <v>－</v>
          </cell>
          <cell r="EP143">
            <v>26139325.078786325</v>
          </cell>
          <cell r="EQ143">
            <v>20298650</v>
          </cell>
          <cell r="ER143">
            <v>11950000</v>
          </cell>
          <cell r="ES143">
            <v>1232000</v>
          </cell>
          <cell r="ET143">
            <v>9972850.3956002388</v>
          </cell>
          <cell r="EU143">
            <v>7718283.4652000787</v>
          </cell>
          <cell r="EV143">
            <v>88169915.560978815</v>
          </cell>
          <cell r="EW143">
            <v>226657.88061948281</v>
          </cell>
          <cell r="EX143" t="str">
            <v>S26</v>
          </cell>
          <cell r="EY143">
            <v>4795506</v>
          </cell>
          <cell r="EZ143">
            <v>6015224461</v>
          </cell>
          <cell r="FA143" t="str">
            <v>S63</v>
          </cell>
          <cell r="FB143">
            <v>4911400000</v>
          </cell>
          <cell r="FC143">
            <v>2621065234</v>
          </cell>
          <cell r="FD143">
            <v>163</v>
          </cell>
          <cell r="FE143" t="str">
            <v>有</v>
          </cell>
          <cell r="FF143" t="str">
            <v>あり</v>
          </cell>
          <cell r="FG143" t="str">
            <v>済み</v>
          </cell>
          <cell r="FH143" t="str">
            <v>なし</v>
          </cell>
          <cell r="FI143" t="str">
            <v/>
          </cell>
          <cell r="FJ143" t="str">
            <v/>
          </cell>
          <cell r="FK143" t="str">
            <v/>
          </cell>
          <cell r="FL143" t="str">
            <v/>
          </cell>
          <cell r="FM143" t="str">
            <v>－</v>
          </cell>
          <cell r="FN143" t="str">
            <v>－</v>
          </cell>
          <cell r="FO143" t="str">
            <v>－</v>
          </cell>
          <cell r="FP143" t="str">
            <v>後期</v>
          </cell>
          <cell r="FQ143" t="str">
            <v>　　　　</v>
          </cell>
          <cell r="FR143" t="str">
            <v/>
          </cell>
          <cell r="FS143" t="str">
            <v>－</v>
          </cell>
          <cell r="FT143" t="str">
            <v/>
          </cell>
          <cell r="FU143" t="str">
            <v/>
          </cell>
          <cell r="FV143" t="str">
            <v/>
          </cell>
          <cell r="FW143" t="str">
            <v/>
          </cell>
          <cell r="FX143" t="str">
            <v>外壁・鉄部塗装・ＬＥＤ改修／量水器取替（予定）／昇降機地震時対応／加圧式給水設備改修（予定）</v>
          </cell>
          <cell r="FY143" t="str">
            <v/>
          </cell>
          <cell r="FZ143" t="str">
            <v>鴻池新田駅</v>
          </cell>
          <cell r="GA143" t="str">
            <v>徒歩10分</v>
          </cell>
          <cell r="GB143">
            <v>0</v>
          </cell>
          <cell r="GC143">
            <v>10</v>
          </cell>
          <cell r="GD143">
            <v>504822</v>
          </cell>
          <cell r="GE143">
            <v>220416</v>
          </cell>
          <cell r="GF143">
            <v>3.426248548199768E-2</v>
          </cell>
          <cell r="GG143">
            <v>5910</v>
          </cell>
          <cell r="GH143">
            <v>1898</v>
          </cell>
          <cell r="GI143">
            <v>7808</v>
          </cell>
          <cell r="GJ143">
            <v>1900</v>
          </cell>
          <cell r="GK143">
            <v>33570</v>
          </cell>
          <cell r="GL143" t="str">
            <v>あり</v>
          </cell>
          <cell r="GM143" t="str">
            <v>あり</v>
          </cell>
          <cell r="GN143" t="str">
            <v>なし</v>
          </cell>
          <cell r="GO143">
            <v>3</v>
          </cell>
          <cell r="GP143" t="str">
            <v>鴻池第２</v>
          </cell>
          <cell r="GQ143" t="str">
            <v>東鴻池</v>
          </cell>
          <cell r="GR143" t="str">
            <v>大東朋来</v>
          </cell>
          <cell r="GS143" t="str">
            <v/>
          </cell>
          <cell r="GT143" t="str">
            <v/>
          </cell>
          <cell r="GU143" t="str">
            <v/>
          </cell>
          <cell r="GV143" t="str">
            <v/>
          </cell>
          <cell r="GW143">
            <v>0</v>
          </cell>
          <cell r="GX143" t="str">
            <v/>
          </cell>
          <cell r="GY143" t="str">
            <v/>
          </cell>
          <cell r="GZ143" t="str">
            <v/>
          </cell>
          <cell r="HA143" t="str">
            <v/>
          </cell>
          <cell r="HB143" t="str">
            <v/>
          </cell>
          <cell r="HC143" t="str">
            <v/>
          </cell>
          <cell r="HD143" t="str">
            <v/>
          </cell>
          <cell r="HE143" t="str">
            <v/>
          </cell>
          <cell r="HF143" t="str">
            <v/>
          </cell>
          <cell r="HG143">
            <v>0</v>
          </cell>
          <cell r="HH143" t="str">
            <v/>
          </cell>
          <cell r="HI143" t="str">
            <v/>
          </cell>
          <cell r="HJ143" t="str">
            <v/>
          </cell>
          <cell r="HK143" t="str">
            <v/>
          </cell>
          <cell r="HL143" t="str">
            <v/>
          </cell>
          <cell r="HM143" t="str">
            <v/>
          </cell>
          <cell r="HN143" t="str">
            <v/>
          </cell>
          <cell r="HO143" t="str">
            <v/>
          </cell>
          <cell r="HP143" t="str">
            <v/>
          </cell>
          <cell r="HQ143" t="str">
            <v/>
          </cell>
          <cell r="HR143" t="str">
            <v/>
          </cell>
          <cell r="HS143" t="str">
            <v/>
          </cell>
          <cell r="HT143" t="str">
            <v/>
          </cell>
          <cell r="HU143" t="str">
            <v/>
          </cell>
          <cell r="HV143" t="str">
            <v/>
          </cell>
          <cell r="HW143" t="str">
            <v/>
          </cell>
          <cell r="HX143" t="str">
            <v>平均未満</v>
          </cell>
          <cell r="HY143" t="str">
            <v>徒歩10分以上</v>
          </cell>
          <cell r="HZ143" t="str">
            <v>平均以上</v>
          </cell>
          <cell r="IA143" t="str">
            <v>平均以上</v>
          </cell>
          <cell r="IB143" t="str">
            <v>平均以上</v>
          </cell>
          <cell r="IC143" t="str">
            <v>49</v>
          </cell>
          <cell r="ID143" t="str">
            <v>1</v>
          </cell>
          <cell r="IE143" t="str">
            <v>適切</v>
          </cell>
          <cell r="IF143" t="str">
            <v>中</v>
          </cell>
        </row>
        <row r="144">
          <cell r="A144">
            <v>142</v>
          </cell>
          <cell r="B144" t="str">
            <v>東大阪吉田</v>
          </cell>
          <cell r="C144" t="str">
            <v>5716</v>
          </cell>
          <cell r="D144" t="str">
            <v>ひがしおおさかよしだ</v>
          </cell>
          <cell r="E144" t="str">
            <v/>
          </cell>
          <cell r="F144" t="str">
            <v>1</v>
          </cell>
          <cell r="G144" t="str">
            <v/>
          </cell>
          <cell r="H144">
            <v>12</v>
          </cell>
          <cell r="I144" t="str">
            <v>東大阪市</v>
          </cell>
          <cell r="J144" t="str">
            <v/>
          </cell>
          <cell r="K144" t="str">
            <v>島之内1</v>
          </cell>
          <cell r="L144" t="str">
            <v/>
          </cell>
          <cell r="M144">
            <v>426</v>
          </cell>
          <cell r="N144">
            <v>426</v>
          </cell>
          <cell r="O144">
            <v>409</v>
          </cell>
          <cell r="P144">
            <v>17</v>
          </cell>
          <cell r="Q144">
            <v>0.960093896713615</v>
          </cell>
          <cell r="R144" t="str">
            <v>S63　H1</v>
          </cell>
          <cell r="S144" t="str">
            <v>H2</v>
          </cell>
          <cell r="T144">
            <v>24</v>
          </cell>
          <cell r="U144" t="str">
            <v>耐火(壁式・ﾗｰﾒﾝ)</v>
          </cell>
          <cell r="V144" t="str">
            <v>18</v>
          </cell>
          <cell r="W144" t="str">
            <v>4,5,7,8,11</v>
          </cell>
          <cell r="X144" t="str">
            <v>中層・高層</v>
          </cell>
          <cell r="Y144">
            <v>2.1800000000000002</v>
          </cell>
          <cell r="Z144">
            <v>195.41284403669724</v>
          </cell>
          <cell r="AA144" t="str">
            <v>二中高</v>
          </cell>
          <cell r="AB144">
            <v>701</v>
          </cell>
          <cell r="AC144">
            <v>28389</v>
          </cell>
          <cell r="AD144">
            <v>3.2155963302752291E-2</v>
          </cell>
          <cell r="AE144" t="str">
            <v>(60%)</v>
          </cell>
          <cell r="AF144">
            <v>1.3022477064220184</v>
          </cell>
          <cell r="AG144" t="str">
            <v>(200%)</v>
          </cell>
          <cell r="AH144" t="str">
            <v>426戸</v>
          </cell>
          <cell r="AI144" t="str">
            <v>－</v>
          </cell>
          <cell r="AJ144" t="str">
            <v>－</v>
          </cell>
          <cell r="AK144" t="str">
            <v>－</v>
          </cell>
          <cell r="AL144" t="str">
            <v>有</v>
          </cell>
          <cell r="AM144" t="str">
            <v>-</v>
          </cell>
          <cell r="AN144" t="str">
            <v>2</v>
          </cell>
          <cell r="AO144" t="str">
            <v>-</v>
          </cell>
          <cell r="AP144" t="str">
            <v>EVなし、各停、スキップ</v>
          </cell>
          <cell r="AQ144" t="str">
            <v/>
          </cell>
          <cell r="AR144" t="str">
            <v>－</v>
          </cell>
          <cell r="AS144">
            <v>409</v>
          </cell>
          <cell r="AT144" t="str">
            <v>○2</v>
          </cell>
          <cell r="AU144" t="str">
            <v>-</v>
          </cell>
          <cell r="AV144" t="str">
            <v>424</v>
          </cell>
          <cell r="AW144" t="str">
            <v>-</v>
          </cell>
          <cell r="AX144" t="str">
            <v/>
          </cell>
          <cell r="AY144" t="str">
            <v>－</v>
          </cell>
          <cell r="AZ144" t="str">
            <v>－</v>
          </cell>
          <cell r="BA144" t="str">
            <v>－</v>
          </cell>
          <cell r="BB144" t="str">
            <v>－</v>
          </cell>
          <cell r="BC144" t="str">
            <v>－</v>
          </cell>
          <cell r="BD144" t="str">
            <v>なし</v>
          </cell>
          <cell r="BE144" t="str">
            <v>－</v>
          </cell>
          <cell r="BF144">
            <v>0.34200000000000003</v>
          </cell>
          <cell r="BG144" t="str">
            <v>あり</v>
          </cell>
          <cell r="BH144" t="str">
            <v>該当なし</v>
          </cell>
          <cell r="BI144" t="str">
            <v>－</v>
          </cell>
          <cell r="BJ144" t="str">
            <v>14</v>
          </cell>
          <cell r="BK144" t="str">
            <v>293</v>
          </cell>
          <cell r="BL144" t="str">
            <v>20.9</v>
          </cell>
          <cell r="BM144" t="str">
            <v>21</v>
          </cell>
          <cell r="BN144" t="str">
            <v>518</v>
          </cell>
          <cell r="BO144" t="str">
            <v>24.7</v>
          </cell>
          <cell r="BP144" t="str">
            <v>13</v>
          </cell>
          <cell r="BQ144" t="str">
            <v>176</v>
          </cell>
          <cell r="BR144" t="str">
            <v>13.5</v>
          </cell>
          <cell r="BS144" t="str">
            <v>20.5625</v>
          </cell>
          <cell r="BT144">
            <v>18.139240506329113</v>
          </cell>
          <cell r="BU144">
            <v>941</v>
          </cell>
          <cell r="BV144">
            <v>278</v>
          </cell>
          <cell r="BW144">
            <v>0.29543039319872477</v>
          </cell>
          <cell r="BX144">
            <v>138</v>
          </cell>
          <cell r="BY144">
            <v>0.14665249734325186</v>
          </cell>
          <cell r="BZ144">
            <v>80</v>
          </cell>
          <cell r="CA144">
            <v>8.501594048884166E-2</v>
          </cell>
          <cell r="CB144" t="str">
            <v>166区画</v>
          </cell>
          <cell r="CC144" t="str">
            <v>164区画</v>
          </cell>
          <cell r="CD144" t="str">
            <v>0区画</v>
          </cell>
          <cell r="CE144" t="str">
            <v>0区画</v>
          </cell>
          <cell r="CF144">
            <v>0.98795180722891562</v>
          </cell>
          <cell r="CG144" t="str">
            <v>2</v>
          </cell>
          <cell r="CH144" t="str">
            <v>－</v>
          </cell>
          <cell r="CI144" t="str">
            <v/>
          </cell>
          <cell r="CJ144" t="str">
            <v/>
          </cell>
          <cell r="CK144" t="str">
            <v>なし</v>
          </cell>
          <cell r="CL144" t="str">
            <v>あり</v>
          </cell>
          <cell r="CM144" t="str">
            <v>なし</v>
          </cell>
          <cell r="CN144" t="str">
            <v>－</v>
          </cell>
          <cell r="CO144" t="str">
            <v>－</v>
          </cell>
          <cell r="CP144" t="str">
            <v>－</v>
          </cell>
          <cell r="CQ144" t="str">
            <v>なし</v>
          </cell>
          <cell r="CR144" t="str">
            <v>－</v>
          </cell>
          <cell r="CS144" t="str">
            <v>－</v>
          </cell>
          <cell r="CT144" t="str">
            <v>－</v>
          </cell>
          <cell r="CU144" t="str">
            <v>－</v>
          </cell>
          <cell r="CV144" t="str">
            <v/>
          </cell>
          <cell r="CW144" t="str">
            <v/>
          </cell>
          <cell r="CX144" t="str">
            <v/>
          </cell>
          <cell r="CY144" t="str">
            <v/>
          </cell>
          <cell r="CZ144" t="str">
            <v/>
          </cell>
          <cell r="DA144" t="str">
            <v/>
          </cell>
          <cell r="DB144" t="str">
            <v/>
          </cell>
          <cell r="DC144" t="str">
            <v/>
          </cell>
          <cell r="DD144" t="str">
            <v/>
          </cell>
          <cell r="DE144" t="str">
            <v/>
          </cell>
          <cell r="DF144" t="str">
            <v/>
          </cell>
          <cell r="DG144" t="str">
            <v/>
          </cell>
          <cell r="DH144" t="str">
            <v/>
          </cell>
          <cell r="DI144" t="str">
            <v/>
          </cell>
          <cell r="DJ144" t="str">
            <v/>
          </cell>
          <cell r="DK144" t="str">
            <v/>
          </cell>
          <cell r="DL144" t="str">
            <v/>
          </cell>
          <cell r="DM144" t="str">
            <v/>
          </cell>
          <cell r="DN144" t="str">
            <v/>
          </cell>
          <cell r="DO144" t="str">
            <v/>
          </cell>
          <cell r="DP144" t="str">
            <v/>
          </cell>
          <cell r="DQ144" t="str">
            <v/>
          </cell>
          <cell r="DR144" t="str">
            <v/>
          </cell>
          <cell r="DS144" t="str">
            <v/>
          </cell>
          <cell r="DT144" t="str">
            <v/>
          </cell>
          <cell r="DU144">
            <v>6075502.568679356</v>
          </cell>
          <cell r="DV144">
            <v>148380718.89886755</v>
          </cell>
          <cell r="DW144">
            <v>13092279</v>
          </cell>
          <cell r="DX144">
            <v>12444249</v>
          </cell>
          <cell r="DY144">
            <v>73</v>
          </cell>
          <cell r="DZ144">
            <v>1143400</v>
          </cell>
          <cell r="EA144">
            <v>13720.8</v>
          </cell>
          <cell r="EB144">
            <v>513862</v>
          </cell>
          <cell r="EC144">
            <v>1166180</v>
          </cell>
          <cell r="ED144">
            <v>1134180</v>
          </cell>
          <cell r="EE144">
            <v>10</v>
          </cell>
          <cell r="EF144">
            <v>80000</v>
          </cell>
          <cell r="EG144">
            <v>8000</v>
          </cell>
          <cell r="EH144">
            <v>13666746.882790023</v>
          </cell>
          <cell r="EI144">
            <v>960</v>
          </cell>
          <cell r="EJ144">
            <v>158900</v>
          </cell>
          <cell r="EK144">
            <v>0</v>
          </cell>
          <cell r="EL144" t="str">
            <v>-</v>
          </cell>
          <cell r="EM144" t="str">
            <v>3,210,015</v>
          </cell>
          <cell r="EN144">
            <v>158900</v>
          </cell>
          <cell r="EO144" t="str">
            <v>－</v>
          </cell>
          <cell r="EP144">
            <v>20744073.304856095</v>
          </cell>
          <cell r="EQ144">
            <v>8927536</v>
          </cell>
          <cell r="ER144">
            <v>21987000</v>
          </cell>
          <cell r="ES144">
            <v>1500000</v>
          </cell>
          <cell r="ET144">
            <v>5562900.1672114395</v>
          </cell>
          <cell r="EU144">
            <v>9683300.0557371471</v>
          </cell>
          <cell r="EV144">
            <v>111008084.06613962</v>
          </cell>
          <cell r="EW144">
            <v>260582.35696276906</v>
          </cell>
          <cell r="EX144" t="str">
            <v>Ｈ1</v>
          </cell>
          <cell r="EY144">
            <v>4027979000</v>
          </cell>
          <cell r="EZ144">
            <v>2544581303</v>
          </cell>
          <cell r="FA144" t="str">
            <v>H2</v>
          </cell>
          <cell r="FB144">
            <v>5267370000</v>
          </cell>
          <cell r="FC144">
            <v>2626685563</v>
          </cell>
          <cell r="FD144">
            <v>132</v>
          </cell>
          <cell r="FE144" t="str">
            <v>有</v>
          </cell>
          <cell r="FF144" t="str">
            <v>あり</v>
          </cell>
          <cell r="FG144" t="str">
            <v>一部済み</v>
          </cell>
          <cell r="FH144" t="str">
            <v>なし</v>
          </cell>
          <cell r="FI144" t="str">
            <v>あり</v>
          </cell>
          <cell r="FJ144" t="str">
            <v/>
          </cell>
          <cell r="FK144" t="str">
            <v>あり</v>
          </cell>
          <cell r="FL144" t="str">
            <v/>
          </cell>
          <cell r="FM144" t="str">
            <v>－</v>
          </cell>
          <cell r="FN144" t="str">
            <v>－</v>
          </cell>
          <cell r="FO144" t="str">
            <v>－</v>
          </cell>
          <cell r="FP144" t="str">
            <v>-</v>
          </cell>
          <cell r="FQ144" t="str">
            <v>　　　　</v>
          </cell>
          <cell r="FR144" t="str">
            <v/>
          </cell>
          <cell r="FS144" t="str">
            <v>－</v>
          </cell>
          <cell r="FT144" t="str">
            <v/>
          </cell>
          <cell r="FU144" t="str">
            <v/>
          </cell>
          <cell r="FV144" t="str">
            <v/>
          </cell>
          <cell r="FW144" t="str">
            <v/>
          </cell>
          <cell r="FX144" t="str">
            <v>外壁・鉄部塗装・ＬＥＤ改修（予定）／昇降機地震時対応（予定）／量水器取替（予定）／外壁・鉄部塗装・ＬＥＤ改修／昇降機地震時対応</v>
          </cell>
          <cell r="FY144" t="str">
            <v/>
          </cell>
          <cell r="FZ144" t="str">
            <v>吉田駅</v>
          </cell>
          <cell r="GA144" t="str">
            <v>徒歩10分</v>
          </cell>
          <cell r="GB144">
            <v>0</v>
          </cell>
          <cell r="GC144">
            <v>10</v>
          </cell>
          <cell r="GD144">
            <v>504822</v>
          </cell>
          <cell r="GE144">
            <v>220416</v>
          </cell>
          <cell r="GF144">
            <v>3.426248548199768E-2</v>
          </cell>
          <cell r="GG144">
            <v>5910</v>
          </cell>
          <cell r="GH144">
            <v>1898</v>
          </cell>
          <cell r="GI144">
            <v>7808</v>
          </cell>
          <cell r="GJ144">
            <v>1900</v>
          </cell>
          <cell r="GK144">
            <v>33570</v>
          </cell>
          <cell r="GL144" t="str">
            <v>あり</v>
          </cell>
          <cell r="GM144" t="str">
            <v>あり</v>
          </cell>
          <cell r="GN144" t="str">
            <v>なし</v>
          </cell>
          <cell r="GO144">
            <v>1</v>
          </cell>
          <cell r="GP144" t="str">
            <v>東大阪島之内</v>
          </cell>
          <cell r="GQ144" t="str">
            <v/>
          </cell>
          <cell r="GR144" t="str">
            <v/>
          </cell>
          <cell r="GS144" t="str">
            <v/>
          </cell>
          <cell r="GT144" t="str">
            <v/>
          </cell>
          <cell r="GU144" t="str">
            <v/>
          </cell>
          <cell r="GV144" t="str">
            <v/>
          </cell>
          <cell r="GW144">
            <v>0</v>
          </cell>
          <cell r="GX144" t="str">
            <v/>
          </cell>
          <cell r="GY144" t="str">
            <v/>
          </cell>
          <cell r="GZ144" t="str">
            <v/>
          </cell>
          <cell r="HA144" t="str">
            <v/>
          </cell>
          <cell r="HB144" t="str">
            <v/>
          </cell>
          <cell r="HC144" t="str">
            <v/>
          </cell>
          <cell r="HD144" t="str">
            <v/>
          </cell>
          <cell r="HE144" t="str">
            <v/>
          </cell>
          <cell r="HF144" t="str">
            <v/>
          </cell>
          <cell r="HG144">
            <v>0</v>
          </cell>
          <cell r="HH144" t="str">
            <v/>
          </cell>
          <cell r="HI144" t="str">
            <v/>
          </cell>
          <cell r="HJ144" t="str">
            <v/>
          </cell>
          <cell r="HK144" t="str">
            <v/>
          </cell>
          <cell r="HL144" t="str">
            <v/>
          </cell>
          <cell r="HM144" t="str">
            <v/>
          </cell>
          <cell r="HN144" t="str">
            <v/>
          </cell>
          <cell r="HO144" t="str">
            <v/>
          </cell>
          <cell r="HP144" t="str">
            <v/>
          </cell>
          <cell r="HQ144" t="str">
            <v/>
          </cell>
          <cell r="HR144" t="str">
            <v/>
          </cell>
          <cell r="HS144" t="str">
            <v/>
          </cell>
          <cell r="HT144" t="str">
            <v/>
          </cell>
          <cell r="HU144" t="str">
            <v/>
          </cell>
          <cell r="HV144" t="str">
            <v/>
          </cell>
          <cell r="HW144" t="str">
            <v/>
          </cell>
          <cell r="HX144" t="str">
            <v>平均未満</v>
          </cell>
          <cell r="HY144" t="str">
            <v>徒歩10分以上</v>
          </cell>
          <cell r="HZ144" t="str">
            <v>平均未満</v>
          </cell>
          <cell r="IA144" t="str">
            <v>平均以上</v>
          </cell>
          <cell r="IB144" t="str">
            <v>平均以上</v>
          </cell>
          <cell r="IC144" t="str">
            <v>55</v>
          </cell>
          <cell r="ID144" t="str">
            <v>－</v>
          </cell>
          <cell r="IE144" t="str">
            <v>適切</v>
          </cell>
          <cell r="IF144" t="str">
            <v>中</v>
          </cell>
        </row>
        <row r="145">
          <cell r="A145">
            <v>143</v>
          </cell>
          <cell r="B145" t="str">
            <v>東大阪春宮</v>
          </cell>
          <cell r="C145" t="str">
            <v>5717</v>
          </cell>
          <cell r="D145" t="str">
            <v>ひがしおおさかはるみや</v>
          </cell>
          <cell r="E145" t="str">
            <v/>
          </cell>
          <cell r="F145" t="str">
            <v>1</v>
          </cell>
          <cell r="G145" t="str">
            <v/>
          </cell>
          <cell r="H145">
            <v>12</v>
          </cell>
          <cell r="I145" t="str">
            <v>東大阪市</v>
          </cell>
          <cell r="J145" t="str">
            <v/>
          </cell>
          <cell r="K145" t="str">
            <v>荒本北</v>
          </cell>
          <cell r="L145" t="str">
            <v/>
          </cell>
          <cell r="M145">
            <v>1208</v>
          </cell>
          <cell r="N145">
            <v>1208</v>
          </cell>
          <cell r="O145">
            <v>1172</v>
          </cell>
          <cell r="P145">
            <v>36</v>
          </cell>
          <cell r="Q145">
            <v>0.9701986754966887</v>
          </cell>
          <cell r="R145" t="str">
            <v>H3,4,6,7</v>
          </cell>
          <cell r="S145" t="str">
            <v>H6 H7 H9 H10</v>
          </cell>
          <cell r="T145">
            <v>20</v>
          </cell>
          <cell r="U145" t="str">
            <v>耐火（ﾗｰﾒﾝ）</v>
          </cell>
          <cell r="V145" t="str">
            <v>11</v>
          </cell>
          <cell r="W145" t="str">
            <v>9,11,13,14,30</v>
          </cell>
          <cell r="X145" t="str">
            <v>高層</v>
          </cell>
          <cell r="Y145">
            <v>6.76</v>
          </cell>
          <cell r="Z145">
            <v>178.69822485207101</v>
          </cell>
          <cell r="AA145" t="str">
            <v>一住居</v>
          </cell>
          <cell r="AB145">
            <v>13337</v>
          </cell>
          <cell r="AC145">
            <v>118904</v>
          </cell>
          <cell r="AD145">
            <v>0.19729289940828401</v>
          </cell>
          <cell r="AE145" t="str">
            <v>(60%)</v>
          </cell>
          <cell r="AF145">
            <v>1.7589349112426036</v>
          </cell>
          <cell r="AG145" t="str">
            <v>(300%)</v>
          </cell>
          <cell r="AH145" t="str">
            <v>1,208戸</v>
          </cell>
          <cell r="AI145" t="str">
            <v>－</v>
          </cell>
          <cell r="AJ145" t="str">
            <v>－</v>
          </cell>
          <cell r="AK145" t="str">
            <v>－</v>
          </cell>
          <cell r="AL145" t="str">
            <v>有</v>
          </cell>
          <cell r="AM145" t="str">
            <v>-</v>
          </cell>
          <cell r="AN145" t="str">
            <v>14</v>
          </cell>
          <cell r="AO145" t="str">
            <v>-</v>
          </cell>
          <cell r="AP145" t="str">
            <v>各停</v>
          </cell>
          <cell r="AQ145" t="str">
            <v/>
          </cell>
          <cell r="AR145" t="str">
            <v>－</v>
          </cell>
          <cell r="AS145">
            <v>1208</v>
          </cell>
          <cell r="AT145" t="str">
            <v>○2 △13 ×1</v>
          </cell>
          <cell r="AU145" t="str">
            <v>-</v>
          </cell>
          <cell r="AV145" t="str">
            <v/>
          </cell>
          <cell r="AW145" t="str">
            <v>-</v>
          </cell>
          <cell r="AX145" t="str">
            <v/>
          </cell>
          <cell r="AY145" t="str">
            <v>－</v>
          </cell>
          <cell r="AZ145" t="str">
            <v>－</v>
          </cell>
          <cell r="BA145" t="str">
            <v>－</v>
          </cell>
          <cell r="BB145" t="str">
            <v>－</v>
          </cell>
          <cell r="BC145" t="str">
            <v>－</v>
          </cell>
          <cell r="BD145" t="str">
            <v>なし</v>
          </cell>
          <cell r="BE145" t="str">
            <v>－</v>
          </cell>
          <cell r="BF145">
            <v>0.29799999999999999</v>
          </cell>
          <cell r="BG145" t="str">
            <v>なし</v>
          </cell>
          <cell r="BH145" t="str">
            <v>該当なし</v>
          </cell>
          <cell r="BI145" t="str">
            <v>－</v>
          </cell>
          <cell r="BJ145" t="str">
            <v>43</v>
          </cell>
          <cell r="BK145" t="str">
            <v>2795</v>
          </cell>
          <cell r="BL145" t="str">
            <v>65</v>
          </cell>
          <cell r="BM145" t="str">
            <v>27</v>
          </cell>
          <cell r="BN145" t="str">
            <v>1129</v>
          </cell>
          <cell r="BO145" t="str">
            <v>41.8</v>
          </cell>
          <cell r="BP145" t="str">
            <v>41</v>
          </cell>
          <cell r="BQ145" t="str">
            <v>1398</v>
          </cell>
          <cell r="BR145" t="str">
            <v>34</v>
          </cell>
          <cell r="BS145" t="str">
            <v>47.9459459459459</v>
          </cell>
          <cell r="BT145">
            <v>48.845744680851062</v>
          </cell>
          <cell r="BU145">
            <v>2410</v>
          </cell>
          <cell r="BV145">
            <v>1033</v>
          </cell>
          <cell r="BW145">
            <v>0.42863070539419085</v>
          </cell>
          <cell r="BX145">
            <v>588</v>
          </cell>
          <cell r="BY145">
            <v>0.24398340248962655</v>
          </cell>
          <cell r="BZ145">
            <v>286</v>
          </cell>
          <cell r="CA145">
            <v>0.11867219917012448</v>
          </cell>
          <cell r="CB145" t="str">
            <v>689区画</v>
          </cell>
          <cell r="CC145" t="str">
            <v>403区画</v>
          </cell>
          <cell r="CD145" t="str">
            <v>20区画</v>
          </cell>
          <cell r="CE145" t="str">
            <v>20区画</v>
          </cell>
          <cell r="CF145">
            <v>0.58490566037735847</v>
          </cell>
          <cell r="CG145" t="str">
            <v>239</v>
          </cell>
          <cell r="CH145" t="str">
            <v>保育所</v>
          </cell>
          <cell r="CI145" t="str">
            <v>東大阪市</v>
          </cell>
          <cell r="CJ145" t="str">
            <v>1744</v>
          </cell>
          <cell r="CK145" t="str">
            <v>なし</v>
          </cell>
          <cell r="CL145" t="str">
            <v>あり</v>
          </cell>
          <cell r="CM145" t="str">
            <v>あり</v>
          </cell>
          <cell r="CN145" t="str">
            <v>19,000㎡</v>
          </cell>
          <cell r="CO145" t="str">
            <v>Ｈ28年度以降</v>
          </cell>
          <cell r="CP145" t="str">
            <v>東大阪市と管理協定。地元が暫定利用。H24年度1,604.17㎡売却済み</v>
          </cell>
          <cell r="CQ145" t="str">
            <v>なし</v>
          </cell>
          <cell r="CR145" t="str">
            <v>－</v>
          </cell>
          <cell r="CS145" t="str">
            <v>－</v>
          </cell>
          <cell r="CT145" t="str">
            <v>－</v>
          </cell>
          <cell r="CU145" t="str">
            <v>－</v>
          </cell>
          <cell r="CV145" t="str">
            <v/>
          </cell>
          <cell r="CW145" t="str">
            <v/>
          </cell>
          <cell r="CX145" t="str">
            <v/>
          </cell>
          <cell r="CY145" t="str">
            <v/>
          </cell>
          <cell r="CZ145" t="str">
            <v/>
          </cell>
          <cell r="DA145" t="str">
            <v/>
          </cell>
          <cell r="DB145" t="str">
            <v/>
          </cell>
          <cell r="DC145" t="str">
            <v/>
          </cell>
          <cell r="DD145" t="str">
            <v/>
          </cell>
          <cell r="DE145" t="str">
            <v/>
          </cell>
          <cell r="DF145" t="str">
            <v/>
          </cell>
          <cell r="DG145" t="str">
            <v/>
          </cell>
          <cell r="DH145" t="str">
            <v/>
          </cell>
          <cell r="DI145" t="str">
            <v/>
          </cell>
          <cell r="DJ145" t="str">
            <v/>
          </cell>
          <cell r="DK145" t="str">
            <v/>
          </cell>
          <cell r="DL145" t="str">
            <v/>
          </cell>
          <cell r="DM145" t="str">
            <v/>
          </cell>
          <cell r="DN145" t="str">
            <v/>
          </cell>
          <cell r="DO145" t="str">
            <v/>
          </cell>
          <cell r="DP145" t="str">
            <v/>
          </cell>
          <cell r="DQ145" t="str">
            <v/>
          </cell>
          <cell r="DR145" t="str">
            <v/>
          </cell>
          <cell r="DS145" t="str">
            <v/>
          </cell>
          <cell r="DT145" t="str">
            <v/>
          </cell>
          <cell r="DU145">
            <v>20720991.322296005</v>
          </cell>
          <cell r="DV145">
            <v>434760960.59822762</v>
          </cell>
          <cell r="DW145">
            <v>39029014</v>
          </cell>
          <cell r="DX145">
            <v>37029966</v>
          </cell>
          <cell r="DY145">
            <v>227</v>
          </cell>
          <cell r="DZ145">
            <v>3738000</v>
          </cell>
          <cell r="EA145">
            <v>44856</v>
          </cell>
          <cell r="EB145">
            <v>1725579</v>
          </cell>
          <cell r="EC145">
            <v>4159700</v>
          </cell>
          <cell r="ED145">
            <v>3979700</v>
          </cell>
          <cell r="EE145">
            <v>53</v>
          </cell>
          <cell r="EF145">
            <v>636000</v>
          </cell>
          <cell r="EG145">
            <v>12000</v>
          </cell>
          <cell r="EH145">
            <v>46215849.578653932</v>
          </cell>
          <cell r="EI145">
            <v>7632</v>
          </cell>
          <cell r="EJ145">
            <v>77000</v>
          </cell>
          <cell r="EK145">
            <v>1426000</v>
          </cell>
          <cell r="EL145" t="str">
            <v>-</v>
          </cell>
          <cell r="EM145" t="str">
            <v>5,263,384</v>
          </cell>
          <cell r="EN145">
            <v>163165100</v>
          </cell>
          <cell r="EO145" t="str">
            <v>13,899,000円</v>
          </cell>
          <cell r="EP145">
            <v>198346154.41040683</v>
          </cell>
          <cell r="EQ145">
            <v>117421147</v>
          </cell>
          <cell r="ER145">
            <v>84929000</v>
          </cell>
          <cell r="ES145">
            <v>8755000</v>
          </cell>
          <cell r="ET145">
            <v>21525018.528620802</v>
          </cell>
          <cell r="EU145">
            <v>38403006.176206939</v>
          </cell>
          <cell r="EV145">
            <v>105323350.35190368</v>
          </cell>
          <cell r="EW145">
            <v>87188.203933695098</v>
          </cell>
          <cell r="EX145" t="str">
            <v>S34,35,36</v>
          </cell>
          <cell r="EY145">
            <v>147011299</v>
          </cell>
          <cell r="EZ145">
            <v>12600035368</v>
          </cell>
          <cell r="FA145" t="str">
            <v>H5</v>
          </cell>
          <cell r="FB145">
            <v>34203429000</v>
          </cell>
          <cell r="FC145">
            <v>20085905122</v>
          </cell>
          <cell r="FD145">
            <v>350</v>
          </cell>
          <cell r="FE145" t="str">
            <v>有</v>
          </cell>
          <cell r="FF145" t="str">
            <v>あり</v>
          </cell>
          <cell r="FG145" t="str">
            <v>一部済み</v>
          </cell>
          <cell r="FH145" t="str">
            <v>あり</v>
          </cell>
          <cell r="FI145" t="str">
            <v>あり</v>
          </cell>
          <cell r="FJ145" t="str">
            <v/>
          </cell>
          <cell r="FK145" t="str">
            <v>あり</v>
          </cell>
          <cell r="FL145" t="str">
            <v/>
          </cell>
          <cell r="FM145" t="str">
            <v>－</v>
          </cell>
          <cell r="FN145" t="str">
            <v>－</v>
          </cell>
          <cell r="FO145" t="str">
            <v>－</v>
          </cell>
          <cell r="FP145" t="str">
            <v>-</v>
          </cell>
          <cell r="FQ145" t="str">
            <v>　　　　</v>
          </cell>
          <cell r="FR145" t="str">
            <v/>
          </cell>
          <cell r="FS145" t="str">
            <v>－</v>
          </cell>
          <cell r="FT145" t="str">
            <v/>
          </cell>
          <cell r="FU145" t="str">
            <v/>
          </cell>
          <cell r="FV145" t="str">
            <v/>
          </cell>
          <cell r="FW145" t="str">
            <v/>
          </cell>
          <cell r="FX145" t="str">
            <v>外壁・鉄部塗装・ＬＥＤ改修（予定）／量水器取替（予定）／外壁・鉄部塗装・ＬＥＤ改修</v>
          </cell>
          <cell r="FY145" t="str">
            <v/>
          </cell>
          <cell r="FZ145" t="str">
            <v>荒本駅</v>
          </cell>
          <cell r="GA145" t="str">
            <v>徒歩3分</v>
          </cell>
          <cell r="GB145">
            <v>0</v>
          </cell>
          <cell r="GC145">
            <v>3</v>
          </cell>
          <cell r="GD145">
            <v>504822</v>
          </cell>
          <cell r="GE145">
            <v>220416</v>
          </cell>
          <cell r="GF145">
            <v>3.426248548199768E-2</v>
          </cell>
          <cell r="GG145">
            <v>5910</v>
          </cell>
          <cell r="GH145">
            <v>1898</v>
          </cell>
          <cell r="GI145">
            <v>7808</v>
          </cell>
          <cell r="GJ145">
            <v>1900</v>
          </cell>
          <cell r="GK145">
            <v>33570</v>
          </cell>
          <cell r="GL145" t="str">
            <v>なし</v>
          </cell>
          <cell r="GM145" t="str">
            <v>あり</v>
          </cell>
          <cell r="GN145" t="str">
            <v>なし</v>
          </cell>
          <cell r="GO145">
            <v>0</v>
          </cell>
          <cell r="GP145" t="str">
            <v/>
          </cell>
          <cell r="GQ145" t="str">
            <v/>
          </cell>
          <cell r="GR145" t="str">
            <v/>
          </cell>
          <cell r="GS145" t="str">
            <v/>
          </cell>
          <cell r="GT145" t="str">
            <v/>
          </cell>
          <cell r="GU145" t="str">
            <v/>
          </cell>
          <cell r="GV145" t="str">
            <v/>
          </cell>
          <cell r="GW145">
            <v>1</v>
          </cell>
          <cell r="GX145" t="str">
            <v>荒本</v>
          </cell>
          <cell r="GY145" t="str">
            <v/>
          </cell>
          <cell r="GZ145" t="str">
            <v/>
          </cell>
          <cell r="HA145" t="str">
            <v/>
          </cell>
          <cell r="HB145" t="str">
            <v/>
          </cell>
          <cell r="HC145" t="str">
            <v/>
          </cell>
          <cell r="HD145" t="str">
            <v/>
          </cell>
          <cell r="HE145" t="str">
            <v/>
          </cell>
          <cell r="HF145" t="str">
            <v/>
          </cell>
          <cell r="HG145">
            <v>0</v>
          </cell>
          <cell r="HH145" t="str">
            <v/>
          </cell>
          <cell r="HI145" t="str">
            <v/>
          </cell>
          <cell r="HJ145" t="str">
            <v/>
          </cell>
          <cell r="HK145" t="str">
            <v/>
          </cell>
          <cell r="HL145" t="str">
            <v/>
          </cell>
          <cell r="HM145" t="str">
            <v/>
          </cell>
          <cell r="HN145" t="str">
            <v/>
          </cell>
          <cell r="HO145" t="str">
            <v/>
          </cell>
          <cell r="HP145" t="str">
            <v/>
          </cell>
          <cell r="HQ145" t="str">
            <v/>
          </cell>
          <cell r="HR145" t="str">
            <v/>
          </cell>
          <cell r="HS145" t="str">
            <v/>
          </cell>
          <cell r="HT145" t="str">
            <v/>
          </cell>
          <cell r="HU145" t="str">
            <v/>
          </cell>
          <cell r="HV145" t="str">
            <v/>
          </cell>
          <cell r="HW145" t="str">
            <v/>
          </cell>
          <cell r="HX145" t="str">
            <v>平均未満</v>
          </cell>
          <cell r="HY145" t="str">
            <v>徒歩10分未満</v>
          </cell>
          <cell r="HZ145" t="str">
            <v>平均以上</v>
          </cell>
          <cell r="IA145" t="str">
            <v>平均以上</v>
          </cell>
          <cell r="IB145" t="str">
            <v>平均以上</v>
          </cell>
          <cell r="IC145" t="str">
            <v>－</v>
          </cell>
          <cell r="ID145" t="str">
            <v>－</v>
          </cell>
          <cell r="IE145" t="str">
            <v>適切</v>
          </cell>
          <cell r="IF145" t="str">
            <v>大</v>
          </cell>
        </row>
        <row r="146">
          <cell r="A146">
            <v>144</v>
          </cell>
          <cell r="B146" t="str">
            <v>東大阪衣摺《借》</v>
          </cell>
          <cell r="C146" t="str">
            <v>5718</v>
          </cell>
          <cell r="D146" t="str">
            <v>ひがしおおさか きずり</v>
          </cell>
          <cell r="E146" t="str">
            <v/>
          </cell>
          <cell r="F146" t="str">
            <v>1</v>
          </cell>
          <cell r="G146" t="str">
            <v/>
          </cell>
          <cell r="H146">
            <v>12</v>
          </cell>
          <cell r="I146" t="str">
            <v>東大阪市</v>
          </cell>
          <cell r="J146" t="str">
            <v/>
          </cell>
          <cell r="K146" t="str">
            <v>衣摺1</v>
          </cell>
          <cell r="L146" t="str">
            <v>公社住宅の借上げ
Ｈ24賃借料（家賃のみ）14,210,400円</v>
          </cell>
          <cell r="M146">
            <v>20</v>
          </cell>
          <cell r="N146">
            <v>20</v>
          </cell>
          <cell r="O146">
            <v>20</v>
          </cell>
          <cell r="P146">
            <v>0</v>
          </cell>
          <cell r="Q146">
            <v>1</v>
          </cell>
          <cell r="R146" t="str">
            <v>H9</v>
          </cell>
          <cell r="S146" t="str">
            <v>H9</v>
          </cell>
          <cell r="T146">
            <v>17</v>
          </cell>
          <cell r="U146" t="str">
            <v>-</v>
          </cell>
          <cell r="V146" t="str">
            <v>1</v>
          </cell>
          <cell r="W146" t="str">
            <v>-</v>
          </cell>
          <cell r="X146" t="str">
            <v>-</v>
          </cell>
          <cell r="AA146" t="str">
            <v>一中高</v>
          </cell>
          <cell r="AE146" t="str">
            <v>-</v>
          </cell>
          <cell r="AG146" t="str">
            <v>－</v>
          </cell>
          <cell r="AH146" t="str">
            <v>20戸</v>
          </cell>
          <cell r="AI146" t="str">
            <v>－</v>
          </cell>
          <cell r="AJ146" t="str">
            <v>－</v>
          </cell>
          <cell r="AK146" t="str">
            <v>－</v>
          </cell>
          <cell r="AL146" t="str">
            <v>-</v>
          </cell>
          <cell r="AM146" t="str">
            <v>-</v>
          </cell>
          <cell r="AN146" t="str">
            <v>-</v>
          </cell>
          <cell r="AO146" t="str">
            <v>-</v>
          </cell>
          <cell r="AP146" t="str">
            <v>各停</v>
          </cell>
          <cell r="AQ146" t="str">
            <v/>
          </cell>
          <cell r="AR146" t="str">
            <v>－</v>
          </cell>
          <cell r="AS146">
            <v>20</v>
          </cell>
          <cell r="AT146" t="str">
            <v>－</v>
          </cell>
          <cell r="AU146" t="str">
            <v>-</v>
          </cell>
          <cell r="AV146" t="str">
            <v/>
          </cell>
          <cell r="AW146" t="str">
            <v>-</v>
          </cell>
          <cell r="AX146" t="str">
            <v/>
          </cell>
          <cell r="AY146" t="str">
            <v>－</v>
          </cell>
          <cell r="AZ146" t="str">
            <v>－</v>
          </cell>
          <cell r="BA146" t="str">
            <v>－</v>
          </cell>
          <cell r="BB146" t="str">
            <v>－</v>
          </cell>
          <cell r="BC146" t="str">
            <v>－</v>
          </cell>
          <cell r="BD146" t="str">
            <v>なし</v>
          </cell>
          <cell r="BE146" t="str">
            <v>－</v>
          </cell>
          <cell r="BG146" t="str">
            <v>－</v>
          </cell>
          <cell r="BH146" t="str">
            <v>該当なし</v>
          </cell>
          <cell r="BI146" t="str">
            <v>－</v>
          </cell>
          <cell r="BJ146" t="str">
            <v>4</v>
          </cell>
          <cell r="BK146" t="str">
            <v>98</v>
          </cell>
          <cell r="BL146" t="str">
            <v>24.5</v>
          </cell>
          <cell r="BM146" t="str">
            <v>0</v>
          </cell>
          <cell r="BN146" t="str">
            <v>0</v>
          </cell>
          <cell r="BO146" t="str">
            <v>－</v>
          </cell>
          <cell r="BP146" t="str">
            <v>－</v>
          </cell>
          <cell r="BQ146" t="str">
            <v>－</v>
          </cell>
          <cell r="BR146" t="str">
            <v>－</v>
          </cell>
          <cell r="BS146" t="str">
            <v>24.5</v>
          </cell>
          <cell r="BT146">
            <v>24.833333333333332</v>
          </cell>
          <cell r="BU146">
            <v>46</v>
          </cell>
          <cell r="BV146">
            <v>13</v>
          </cell>
          <cell r="BW146">
            <v>0.28260869565217389</v>
          </cell>
          <cell r="BX146">
            <v>5</v>
          </cell>
          <cell r="BY146">
            <v>0.10869565217391304</v>
          </cell>
          <cell r="BZ146">
            <v>3</v>
          </cell>
          <cell r="CA146">
            <v>6.5217391304347824E-2</v>
          </cell>
          <cell r="CB146" t="str">
            <v>－</v>
          </cell>
          <cell r="CC146" t="str">
            <v>－</v>
          </cell>
          <cell r="CD146" t="str">
            <v>－</v>
          </cell>
          <cell r="CE146" t="str">
            <v>－</v>
          </cell>
          <cell r="CG146" t="str">
            <v/>
          </cell>
          <cell r="CH146" t="str">
            <v>－</v>
          </cell>
          <cell r="CI146" t="str">
            <v/>
          </cell>
          <cell r="CJ146" t="str">
            <v/>
          </cell>
          <cell r="CK146" t="str">
            <v>なし</v>
          </cell>
          <cell r="CL146" t="str">
            <v>－</v>
          </cell>
          <cell r="CM146" t="str">
            <v>－</v>
          </cell>
          <cell r="CN146" t="str">
            <v>－</v>
          </cell>
          <cell r="CO146" t="str">
            <v>－</v>
          </cell>
          <cell r="CP146" t="str">
            <v>－</v>
          </cell>
          <cell r="CQ146" t="str">
            <v>－</v>
          </cell>
          <cell r="CR146" t="str">
            <v>－</v>
          </cell>
          <cell r="CS146" t="str">
            <v>－</v>
          </cell>
          <cell r="CT146" t="str">
            <v>－</v>
          </cell>
          <cell r="CU146" t="str">
            <v>－</v>
          </cell>
          <cell r="CV146" t="str">
            <v>－</v>
          </cell>
          <cell r="CW146" t="str">
            <v>－</v>
          </cell>
          <cell r="CX146" t="str">
            <v>－</v>
          </cell>
          <cell r="CY146" t="str">
            <v>－</v>
          </cell>
          <cell r="CZ146" t="str">
            <v/>
          </cell>
          <cell r="DA146" t="str">
            <v/>
          </cell>
          <cell r="DB146" t="str">
            <v/>
          </cell>
          <cell r="DC146" t="str">
            <v/>
          </cell>
          <cell r="DD146" t="str">
            <v/>
          </cell>
          <cell r="DE146" t="str">
            <v/>
          </cell>
          <cell r="DF146" t="str">
            <v/>
          </cell>
          <cell r="DG146" t="str">
            <v/>
          </cell>
          <cell r="DH146" t="str">
            <v/>
          </cell>
          <cell r="DI146" t="str">
            <v/>
          </cell>
          <cell r="DJ146" t="str">
            <v/>
          </cell>
          <cell r="DK146" t="str">
            <v/>
          </cell>
          <cell r="DL146" t="str">
            <v/>
          </cell>
          <cell r="DM146" t="str">
            <v/>
          </cell>
          <cell r="DN146" t="str">
            <v/>
          </cell>
          <cell r="DO146" t="str">
            <v/>
          </cell>
          <cell r="DP146" t="str">
            <v/>
          </cell>
          <cell r="DQ146" t="str">
            <v/>
          </cell>
          <cell r="DR146" t="str">
            <v/>
          </cell>
          <cell r="DS146" t="str">
            <v/>
          </cell>
          <cell r="DT146" t="str">
            <v/>
          </cell>
          <cell r="DU146">
            <v>630173.78758952336</v>
          </cell>
          <cell r="DV146">
            <v>6440308.3876978364</v>
          </cell>
          <cell r="DW146">
            <v>610100</v>
          </cell>
          <cell r="DX146">
            <v>549500</v>
          </cell>
          <cell r="DY146">
            <v>3</v>
          </cell>
          <cell r="DZ146">
            <v>46300</v>
          </cell>
          <cell r="EA146">
            <v>555.6</v>
          </cell>
          <cell r="EB146">
            <v>54000</v>
          </cell>
          <cell r="EH146">
            <v>0</v>
          </cell>
          <cell r="EI146">
            <v>0</v>
          </cell>
          <cell r="EJ146">
            <v>0</v>
          </cell>
          <cell r="EK146">
            <v>0</v>
          </cell>
          <cell r="EL146" t="str">
            <v>-</v>
          </cell>
          <cell r="EM146" t="str">
            <v>-</v>
          </cell>
          <cell r="EN146">
            <v>0</v>
          </cell>
          <cell r="EO146" t="str">
            <v>－</v>
          </cell>
          <cell r="EP146">
            <v>0</v>
          </cell>
          <cell r="EQ146">
            <v>0</v>
          </cell>
          <cell r="ET146">
            <v>40879.326747954503</v>
          </cell>
          <cell r="EU146">
            <v>13626.442249318168</v>
          </cell>
          <cell r="EV146">
            <v>5623900.4986354336</v>
          </cell>
          <cell r="EW146">
            <v>281195.02493177168</v>
          </cell>
          <cell r="EX146" t="str">
            <v>－</v>
          </cell>
          <cell r="FA146" t="str">
            <v>-</v>
          </cell>
          <cell r="FE146" t="str">
            <v>－</v>
          </cell>
          <cell r="FF146" t="str">
            <v>なし</v>
          </cell>
          <cell r="FG146" t="str">
            <v>一部済み</v>
          </cell>
          <cell r="FH146" t="str">
            <v>なし</v>
          </cell>
          <cell r="FI146" t="str">
            <v/>
          </cell>
          <cell r="FJ146" t="str">
            <v/>
          </cell>
          <cell r="FK146" t="str">
            <v/>
          </cell>
          <cell r="FL146" t="str">
            <v/>
          </cell>
          <cell r="FM146" t="str">
            <v>－</v>
          </cell>
          <cell r="FN146" t="str">
            <v>－</v>
          </cell>
          <cell r="FO146" t="str">
            <v>－</v>
          </cell>
          <cell r="FP146" t="str">
            <v>-</v>
          </cell>
          <cell r="FQ146" t="str">
            <v>　　　　</v>
          </cell>
          <cell r="FR146" t="str">
            <v/>
          </cell>
          <cell r="FS146" t="str">
            <v>－</v>
          </cell>
          <cell r="FT146" t="str">
            <v/>
          </cell>
          <cell r="FU146" t="str">
            <v/>
          </cell>
          <cell r="FV146" t="str">
            <v/>
          </cell>
          <cell r="FW146" t="str">
            <v/>
          </cell>
          <cell r="FX146" t="str">
            <v/>
          </cell>
          <cell r="FY146" t="str">
            <v/>
          </cell>
          <cell r="FZ146" t="str">
            <v>弥刀駅</v>
          </cell>
          <cell r="GA146" t="str">
            <v>徒歩10分</v>
          </cell>
          <cell r="GB146">
            <v>0</v>
          </cell>
          <cell r="GC146">
            <v>10</v>
          </cell>
          <cell r="GD146">
            <v>504822</v>
          </cell>
          <cell r="GE146">
            <v>220416</v>
          </cell>
          <cell r="GF146">
            <v>3.426248548199768E-2</v>
          </cell>
          <cell r="GG146">
            <v>5910</v>
          </cell>
          <cell r="GH146">
            <v>1898</v>
          </cell>
          <cell r="GI146">
            <v>7808</v>
          </cell>
          <cell r="GJ146">
            <v>1900</v>
          </cell>
          <cell r="GK146">
            <v>33570</v>
          </cell>
          <cell r="GL146" t="str">
            <v>なし</v>
          </cell>
          <cell r="GM146" t="str">
            <v>あり</v>
          </cell>
          <cell r="GN146" t="str">
            <v>あり</v>
          </cell>
          <cell r="GO146">
            <v>0</v>
          </cell>
          <cell r="GP146" t="str">
            <v/>
          </cell>
          <cell r="GQ146" t="str">
            <v/>
          </cell>
          <cell r="GR146" t="str">
            <v/>
          </cell>
          <cell r="GS146" t="str">
            <v/>
          </cell>
          <cell r="GT146" t="str">
            <v/>
          </cell>
          <cell r="GU146" t="str">
            <v/>
          </cell>
          <cell r="GV146" t="str">
            <v/>
          </cell>
          <cell r="GW146">
            <v>1</v>
          </cell>
          <cell r="GX146" t="str">
            <v>柏田</v>
          </cell>
          <cell r="GY146" t="str">
            <v/>
          </cell>
          <cell r="GZ146" t="str">
            <v/>
          </cell>
          <cell r="HA146" t="str">
            <v/>
          </cell>
          <cell r="HB146" t="str">
            <v/>
          </cell>
          <cell r="HC146" t="str">
            <v/>
          </cell>
          <cell r="HD146" t="str">
            <v/>
          </cell>
          <cell r="HE146" t="str">
            <v/>
          </cell>
          <cell r="HF146" t="str">
            <v/>
          </cell>
          <cell r="HG146">
            <v>1</v>
          </cell>
          <cell r="HH146" t="str">
            <v>公社みと</v>
          </cell>
          <cell r="HI146" t="str">
            <v/>
          </cell>
          <cell r="HJ146" t="str">
            <v/>
          </cell>
          <cell r="HK146" t="str">
            <v/>
          </cell>
          <cell r="HL146" t="str">
            <v/>
          </cell>
          <cell r="HM146" t="str">
            <v/>
          </cell>
          <cell r="HN146" t="str">
            <v/>
          </cell>
          <cell r="HO146" t="str">
            <v/>
          </cell>
          <cell r="HP146" t="str">
            <v/>
          </cell>
          <cell r="HQ146" t="str">
            <v/>
          </cell>
          <cell r="HR146" t="str">
            <v/>
          </cell>
          <cell r="HS146" t="str">
            <v/>
          </cell>
          <cell r="HT146" t="str">
            <v/>
          </cell>
          <cell r="HU146" t="str">
            <v/>
          </cell>
          <cell r="HV146" t="str">
            <v/>
          </cell>
          <cell r="HW146" t="str">
            <v/>
          </cell>
          <cell r="HX146" t="str">
            <v>平均未満</v>
          </cell>
          <cell r="HY146" t="str">
            <v>徒歩10分以上</v>
          </cell>
          <cell r="HZ146" t="str">
            <v>－</v>
          </cell>
          <cell r="IA146" t="str">
            <v>－</v>
          </cell>
          <cell r="IB146" t="str">
            <v>平均以上</v>
          </cell>
          <cell r="IC146" t="str">
            <v>－</v>
          </cell>
          <cell r="ID146" t="str">
            <v>－</v>
          </cell>
          <cell r="IE146" t="str">
            <v>適切</v>
          </cell>
          <cell r="IF146" t="str">
            <v>小</v>
          </cell>
        </row>
        <row r="147">
          <cell r="A147">
            <v>145</v>
          </cell>
          <cell r="B147" t="str">
            <v>東大阪島之内</v>
          </cell>
          <cell r="C147" t="str">
            <v>5719</v>
          </cell>
          <cell r="D147" t="str">
            <v>ひがしおおさかしまのうち</v>
          </cell>
          <cell r="E147" t="str">
            <v/>
          </cell>
          <cell r="F147" t="str">
            <v>1</v>
          </cell>
          <cell r="G147" t="str">
            <v/>
          </cell>
          <cell r="H147">
            <v>12</v>
          </cell>
          <cell r="I147" t="str">
            <v>東大阪市</v>
          </cell>
          <cell r="J147" t="str">
            <v/>
          </cell>
          <cell r="K147" t="str">
            <v>島之内2</v>
          </cell>
          <cell r="L147" t="str">
            <v/>
          </cell>
          <cell r="M147">
            <v>669</v>
          </cell>
          <cell r="N147">
            <v>669</v>
          </cell>
          <cell r="O147">
            <v>642</v>
          </cell>
          <cell r="P147">
            <v>27</v>
          </cell>
          <cell r="Q147">
            <v>0.95964125560538116</v>
          </cell>
          <cell r="R147" t="str">
            <v>H9,12,14,
16,18</v>
          </cell>
          <cell r="S147" t="str">
            <v>H11,12,14,16,18,20</v>
          </cell>
          <cell r="T147">
            <v>15</v>
          </cell>
          <cell r="U147" t="str">
            <v>耐火（ﾗｰﾒﾝ）</v>
          </cell>
          <cell r="V147" t="str">
            <v>11</v>
          </cell>
          <cell r="W147" t="str">
            <v>5,7,8,9,14</v>
          </cell>
          <cell r="X147" t="str">
            <v>中層・高層</v>
          </cell>
          <cell r="Y147">
            <v>4.6500000000000004</v>
          </cell>
          <cell r="Z147">
            <v>143.87096774193546</v>
          </cell>
          <cell r="AA147" t="str">
            <v>一中高</v>
          </cell>
          <cell r="AB147">
            <v>8239</v>
          </cell>
          <cell r="AC147">
            <v>48228</v>
          </cell>
          <cell r="AD147">
            <v>0.17718279569892473</v>
          </cell>
          <cell r="AE147" t="str">
            <v>(60%)</v>
          </cell>
          <cell r="AF147">
            <v>1.0371612903225806</v>
          </cell>
          <cell r="AG147" t="str">
            <v>(200%)</v>
          </cell>
          <cell r="AH147" t="str">
            <v>669戸</v>
          </cell>
          <cell r="AI147" t="str">
            <v>－</v>
          </cell>
          <cell r="AJ147" t="str">
            <v>－</v>
          </cell>
          <cell r="AK147" t="str">
            <v>－</v>
          </cell>
          <cell r="AL147" t="str">
            <v>有</v>
          </cell>
          <cell r="AM147" t="str">
            <v>650</v>
          </cell>
          <cell r="AN147" t="str">
            <v>19</v>
          </cell>
          <cell r="AO147" t="str">
            <v>-</v>
          </cell>
          <cell r="AP147" t="str">
            <v>各停</v>
          </cell>
          <cell r="AQ147" t="str">
            <v/>
          </cell>
          <cell r="AR147" t="str">
            <v>－</v>
          </cell>
          <cell r="AS147">
            <v>669</v>
          </cell>
          <cell r="AT147" t="str">
            <v>○2</v>
          </cell>
          <cell r="AU147" t="str">
            <v>-</v>
          </cell>
          <cell r="AV147" t="str">
            <v/>
          </cell>
          <cell r="AW147" t="str">
            <v>-</v>
          </cell>
          <cell r="AX147" t="str">
            <v/>
          </cell>
          <cell r="AY147" t="str">
            <v>－</v>
          </cell>
          <cell r="AZ147" t="str">
            <v>－</v>
          </cell>
          <cell r="BA147" t="str">
            <v>－</v>
          </cell>
          <cell r="BB147" t="str">
            <v>－</v>
          </cell>
          <cell r="BC147" t="str">
            <v>－</v>
          </cell>
          <cell r="BD147" t="str">
            <v>なし</v>
          </cell>
          <cell r="BE147" t="str">
            <v>－</v>
          </cell>
          <cell r="BF147">
            <v>0.27800000000000002</v>
          </cell>
          <cell r="BG147" t="str">
            <v>なし</v>
          </cell>
          <cell r="BH147" t="str">
            <v>該当なし</v>
          </cell>
          <cell r="BI147" t="str">
            <v>－</v>
          </cell>
          <cell r="BJ147" t="str">
            <v>21</v>
          </cell>
          <cell r="BK147" t="str">
            <v>1426</v>
          </cell>
          <cell r="BL147" t="str">
            <v>67.9</v>
          </cell>
          <cell r="BM147" t="str">
            <v>20</v>
          </cell>
          <cell r="BN147" t="str">
            <v>1201</v>
          </cell>
          <cell r="BO147" t="str">
            <v>60.1</v>
          </cell>
          <cell r="BP147" t="str">
            <v>26</v>
          </cell>
          <cell r="BQ147" t="str">
            <v>1645</v>
          </cell>
          <cell r="BR147" t="str">
            <v>63.2</v>
          </cell>
          <cell r="BS147" t="str">
            <v>63.7611940298507</v>
          </cell>
          <cell r="BT147">
            <v>61.976190476190474</v>
          </cell>
          <cell r="BU147">
            <v>1310</v>
          </cell>
          <cell r="BV147">
            <v>542</v>
          </cell>
          <cell r="BW147">
            <v>0.41374045801526715</v>
          </cell>
          <cell r="BX147">
            <v>288</v>
          </cell>
          <cell r="BY147">
            <v>0.2198473282442748</v>
          </cell>
          <cell r="BZ147">
            <v>140</v>
          </cell>
          <cell r="CA147">
            <v>0.10687022900763359</v>
          </cell>
          <cell r="CB147" t="str">
            <v>379区画</v>
          </cell>
          <cell r="CC147" t="str">
            <v>253区画</v>
          </cell>
          <cell r="CD147" t="str">
            <v>6区画</v>
          </cell>
          <cell r="CE147" t="str">
            <v>6区画</v>
          </cell>
          <cell r="CF147">
            <v>0.66754617414248019</v>
          </cell>
          <cell r="CG147" t="str">
            <v>96</v>
          </cell>
          <cell r="CH147" t="str">
            <v>－</v>
          </cell>
          <cell r="CI147" t="str">
            <v/>
          </cell>
          <cell r="CJ147" t="str">
            <v/>
          </cell>
          <cell r="CK147" t="str">
            <v>なし</v>
          </cell>
          <cell r="CL147" t="str">
            <v>あり</v>
          </cell>
          <cell r="CM147" t="str">
            <v>なし</v>
          </cell>
          <cell r="CN147" t="str">
            <v>－</v>
          </cell>
          <cell r="CO147" t="str">
            <v>－</v>
          </cell>
          <cell r="CP147" t="str">
            <v>－</v>
          </cell>
          <cell r="CQ147" t="str">
            <v>あり</v>
          </cell>
          <cell r="CR147" t="str">
            <v>1,500㎡</v>
          </cell>
          <cell r="CS147" t="str">
            <v>28年度</v>
          </cell>
          <cell r="CT147" t="str">
            <v>売却</v>
          </cell>
          <cell r="CU147" t="str">
            <v>空地・緑地</v>
          </cell>
          <cell r="CV147" t="str">
            <v>350㎡</v>
          </cell>
          <cell r="CW147" t="str">
            <v>28年度</v>
          </cell>
          <cell r="CX147" t="str">
            <v>売却</v>
          </cell>
          <cell r="CY147" t="str">
            <v>空地・緑地</v>
          </cell>
          <cell r="CZ147" t="str">
            <v>他にも低未利用地あり</v>
          </cell>
          <cell r="DA147" t="str">
            <v>330㎡</v>
          </cell>
          <cell r="DB147" t="str">
            <v>28年度</v>
          </cell>
          <cell r="DC147" t="str">
            <v>売却</v>
          </cell>
          <cell r="DD147" t="str">
            <v>空地・緑地</v>
          </cell>
          <cell r="DE147" t="str">
            <v>520㎡</v>
          </cell>
          <cell r="DF147" t="str">
            <v>28年度</v>
          </cell>
          <cell r="DG147" t="str">
            <v>売却</v>
          </cell>
          <cell r="DH147" t="str">
            <v>空地・緑地</v>
          </cell>
          <cell r="DI147" t="str">
            <v/>
          </cell>
          <cell r="DJ147" t="str">
            <v/>
          </cell>
          <cell r="DK147" t="str">
            <v/>
          </cell>
          <cell r="DL147" t="str">
            <v/>
          </cell>
          <cell r="DM147" t="str">
            <v/>
          </cell>
          <cell r="DN147" t="str">
            <v/>
          </cell>
          <cell r="DO147" t="str">
            <v/>
          </cell>
          <cell r="DP147" t="str">
            <v/>
          </cell>
          <cell r="DQ147" t="str">
            <v/>
          </cell>
          <cell r="DR147" t="str">
            <v/>
          </cell>
          <cell r="DS147" t="str">
            <v/>
          </cell>
          <cell r="DT147" t="str">
            <v/>
          </cell>
          <cell r="DU147">
            <v>5575343.941867928</v>
          </cell>
          <cell r="DV147">
            <v>236545145.97689152</v>
          </cell>
          <cell r="DW147">
            <v>20731872</v>
          </cell>
          <cell r="DX147">
            <v>19624732</v>
          </cell>
          <cell r="DY147">
            <v>147</v>
          </cell>
          <cell r="DZ147">
            <v>2301648</v>
          </cell>
          <cell r="EA147">
            <v>27619.776000000002</v>
          </cell>
          <cell r="EB147">
            <v>479424</v>
          </cell>
          <cell r="EC147">
            <v>1932380</v>
          </cell>
          <cell r="ED147">
            <v>1884380</v>
          </cell>
          <cell r="EE147">
            <v>14</v>
          </cell>
          <cell r="EF147">
            <v>112000</v>
          </cell>
          <cell r="EG147">
            <v>8000</v>
          </cell>
          <cell r="EH147">
            <v>21202409.058858305</v>
          </cell>
          <cell r="EI147">
            <v>1344</v>
          </cell>
          <cell r="EJ147">
            <v>145900</v>
          </cell>
          <cell r="EK147">
            <v>257400</v>
          </cell>
          <cell r="EL147" t="str">
            <v>-</v>
          </cell>
          <cell r="EM147" t="str">
            <v>3,663,884</v>
          </cell>
          <cell r="EN147">
            <v>165120</v>
          </cell>
          <cell r="EO147" t="str">
            <v>－</v>
          </cell>
          <cell r="EP147">
            <v>80752387.859007418</v>
          </cell>
          <cell r="EQ147">
            <v>24440304</v>
          </cell>
          <cell r="ER147">
            <v>11016000</v>
          </cell>
          <cell r="ES147">
            <v>794000</v>
          </cell>
          <cell r="ET147">
            <v>7280060.3742417945</v>
          </cell>
          <cell r="EU147">
            <v>6363353.4580805982</v>
          </cell>
          <cell r="EV147">
            <v>113809234.03862017</v>
          </cell>
          <cell r="EW147">
            <v>170118.43653007501</v>
          </cell>
          <cell r="EX147" t="str">
            <v>S37</v>
          </cell>
          <cell r="EY147">
            <v>140267900</v>
          </cell>
          <cell r="EZ147">
            <v>5095007101</v>
          </cell>
          <cell r="FA147" t="str">
            <v>H11</v>
          </cell>
          <cell r="FB147">
            <v>7754546000</v>
          </cell>
          <cell r="FC147">
            <v>5992913663</v>
          </cell>
          <cell r="FD147">
            <v>119</v>
          </cell>
          <cell r="FE147" t="str">
            <v>有</v>
          </cell>
          <cell r="FF147" t="str">
            <v>なし</v>
          </cell>
          <cell r="FG147" t="str">
            <v>一部済み</v>
          </cell>
          <cell r="FH147" t="str">
            <v>あり</v>
          </cell>
          <cell r="FI147" t="str">
            <v/>
          </cell>
          <cell r="FJ147" t="str">
            <v/>
          </cell>
          <cell r="FK147" t="str">
            <v/>
          </cell>
          <cell r="FL147" t="str">
            <v/>
          </cell>
          <cell r="FM147" t="str">
            <v>－</v>
          </cell>
          <cell r="FN147" t="str">
            <v>－</v>
          </cell>
          <cell r="FO147" t="str">
            <v>－</v>
          </cell>
          <cell r="FP147" t="str">
            <v>-</v>
          </cell>
          <cell r="FQ147" t="str">
            <v>　　　　</v>
          </cell>
          <cell r="FR147" t="str">
            <v/>
          </cell>
          <cell r="FS147" t="str">
            <v>－</v>
          </cell>
          <cell r="FT147" t="str">
            <v/>
          </cell>
          <cell r="FU147" t="str">
            <v/>
          </cell>
          <cell r="FV147" t="str">
            <v/>
          </cell>
          <cell r="FW147" t="str">
            <v/>
          </cell>
          <cell r="FX147" t="str">
            <v>量水器取替（予定）／戸開走行保護装置</v>
          </cell>
          <cell r="FY147" t="str">
            <v/>
          </cell>
          <cell r="FZ147" t="str">
            <v>吉田駅</v>
          </cell>
          <cell r="GA147" t="str">
            <v>徒歩3分</v>
          </cell>
          <cell r="GB147">
            <v>0</v>
          </cell>
          <cell r="GC147">
            <v>3</v>
          </cell>
          <cell r="GD147">
            <v>504822</v>
          </cell>
          <cell r="GE147">
            <v>220416</v>
          </cell>
          <cell r="GF147">
            <v>3.426248548199768E-2</v>
          </cell>
          <cell r="GG147">
            <v>5910</v>
          </cell>
          <cell r="GH147">
            <v>1898</v>
          </cell>
          <cell r="GI147">
            <v>7808</v>
          </cell>
          <cell r="GJ147">
            <v>1900</v>
          </cell>
          <cell r="GK147">
            <v>33570</v>
          </cell>
          <cell r="GL147" t="str">
            <v>あり</v>
          </cell>
          <cell r="GM147" t="str">
            <v>あり</v>
          </cell>
          <cell r="GN147" t="str">
            <v>なし</v>
          </cell>
          <cell r="GO147">
            <v>1</v>
          </cell>
          <cell r="GP147" t="str">
            <v>東大阪吉田</v>
          </cell>
          <cell r="GQ147" t="str">
            <v/>
          </cell>
          <cell r="GR147" t="str">
            <v/>
          </cell>
          <cell r="GS147" t="str">
            <v/>
          </cell>
          <cell r="GT147" t="str">
            <v/>
          </cell>
          <cell r="GU147" t="str">
            <v/>
          </cell>
          <cell r="GV147" t="str">
            <v/>
          </cell>
          <cell r="GW147">
            <v>0</v>
          </cell>
          <cell r="GX147" t="str">
            <v/>
          </cell>
          <cell r="GY147" t="str">
            <v/>
          </cell>
          <cell r="GZ147" t="str">
            <v/>
          </cell>
          <cell r="HA147" t="str">
            <v/>
          </cell>
          <cell r="HB147" t="str">
            <v/>
          </cell>
          <cell r="HC147" t="str">
            <v/>
          </cell>
          <cell r="HD147" t="str">
            <v/>
          </cell>
          <cell r="HE147" t="str">
            <v/>
          </cell>
          <cell r="HF147" t="str">
            <v/>
          </cell>
          <cell r="HG147">
            <v>0</v>
          </cell>
          <cell r="HH147" t="str">
            <v/>
          </cell>
          <cell r="HI147" t="str">
            <v/>
          </cell>
          <cell r="HJ147" t="str">
            <v/>
          </cell>
          <cell r="HK147" t="str">
            <v/>
          </cell>
          <cell r="HL147" t="str">
            <v/>
          </cell>
          <cell r="HM147" t="str">
            <v/>
          </cell>
          <cell r="HN147" t="str">
            <v/>
          </cell>
          <cell r="HO147" t="str">
            <v/>
          </cell>
          <cell r="HP147" t="str">
            <v/>
          </cell>
          <cell r="HQ147" t="str">
            <v/>
          </cell>
          <cell r="HR147" t="str">
            <v/>
          </cell>
          <cell r="HS147" t="str">
            <v/>
          </cell>
          <cell r="HT147" t="str">
            <v/>
          </cell>
          <cell r="HU147" t="str">
            <v/>
          </cell>
          <cell r="HV147" t="str">
            <v/>
          </cell>
          <cell r="HW147" t="str">
            <v/>
          </cell>
          <cell r="HX147" t="str">
            <v>平均未満</v>
          </cell>
          <cell r="HY147" t="str">
            <v>徒歩10分未満</v>
          </cell>
          <cell r="HZ147" t="str">
            <v>平均以上</v>
          </cell>
          <cell r="IA147" t="str">
            <v>平均以上</v>
          </cell>
          <cell r="IB147" t="str">
            <v>平均以上</v>
          </cell>
          <cell r="IC147" t="str">
            <v>－</v>
          </cell>
          <cell r="ID147" t="str">
            <v>－</v>
          </cell>
          <cell r="IE147" t="str">
            <v>適切</v>
          </cell>
          <cell r="IF147" t="str">
            <v>中</v>
          </cell>
        </row>
        <row r="148">
          <cell r="A148">
            <v>146</v>
          </cell>
          <cell r="B148" t="str">
            <v>東大阪玉串</v>
          </cell>
          <cell r="C148" t="str">
            <v>5720</v>
          </cell>
          <cell r="D148" t="str">
            <v>ひがしおおさかたまくし</v>
          </cell>
          <cell r="E148" t="str">
            <v/>
          </cell>
          <cell r="F148" t="str">
            <v>1</v>
          </cell>
          <cell r="G148" t="str">
            <v/>
          </cell>
          <cell r="H148">
            <v>12</v>
          </cell>
          <cell r="I148" t="str">
            <v>東大阪市</v>
          </cell>
          <cell r="J148" t="str">
            <v/>
          </cell>
          <cell r="K148" t="str">
            <v>玉串町東1</v>
          </cell>
          <cell r="L148" t="str">
            <v/>
          </cell>
          <cell r="M148">
            <v>268</v>
          </cell>
          <cell r="N148">
            <v>268</v>
          </cell>
          <cell r="O148">
            <v>259</v>
          </cell>
          <cell r="P148">
            <v>9</v>
          </cell>
          <cell r="Q148">
            <v>0.96641791044776115</v>
          </cell>
          <cell r="R148" t="str">
            <v>H11,13</v>
          </cell>
          <cell r="S148" t="str">
            <v>H13 H15</v>
          </cell>
          <cell r="T148">
            <v>13</v>
          </cell>
          <cell r="U148" t="str">
            <v>耐火（ﾗｰﾒﾝ）</v>
          </cell>
          <cell r="V148" t="str">
            <v>4</v>
          </cell>
          <cell r="W148" t="str">
            <v>5,7,9</v>
          </cell>
          <cell r="X148" t="str">
            <v>中層・高層</v>
          </cell>
          <cell r="Y148">
            <v>2.52</v>
          </cell>
          <cell r="Z148">
            <v>106.34920634920636</v>
          </cell>
          <cell r="AA148" t="str">
            <v>一中高</v>
          </cell>
          <cell r="AB148">
            <v>3533</v>
          </cell>
          <cell r="AC148">
            <v>18524</v>
          </cell>
          <cell r="AD148">
            <v>0.14019841269841271</v>
          </cell>
          <cell r="AE148" t="str">
            <v>(60%)</v>
          </cell>
          <cell r="AF148">
            <v>0.73507936507936511</v>
          </cell>
          <cell r="AG148" t="str">
            <v>(200%)</v>
          </cell>
          <cell r="AH148" t="str">
            <v>268戸</v>
          </cell>
          <cell r="AI148" t="str">
            <v>－</v>
          </cell>
          <cell r="AJ148" t="str">
            <v>－</v>
          </cell>
          <cell r="AK148" t="str">
            <v>－</v>
          </cell>
          <cell r="AL148" t="str">
            <v>有</v>
          </cell>
          <cell r="AM148" t="str">
            <v>264</v>
          </cell>
          <cell r="AN148" t="str">
            <v>4</v>
          </cell>
          <cell r="AO148" t="str">
            <v>-</v>
          </cell>
          <cell r="AP148" t="str">
            <v>各停</v>
          </cell>
          <cell r="AQ148" t="str">
            <v/>
          </cell>
          <cell r="AR148" t="str">
            <v>－</v>
          </cell>
          <cell r="AS148">
            <v>268</v>
          </cell>
          <cell r="AT148" t="str">
            <v>○1</v>
          </cell>
          <cell r="AU148" t="str">
            <v>-</v>
          </cell>
          <cell r="AV148" t="str">
            <v/>
          </cell>
          <cell r="AW148" t="str">
            <v>-</v>
          </cell>
          <cell r="AX148" t="str">
            <v/>
          </cell>
          <cell r="AY148" t="str">
            <v>－</v>
          </cell>
          <cell r="AZ148" t="str">
            <v>－</v>
          </cell>
          <cell r="BA148" t="str">
            <v>－</v>
          </cell>
          <cell r="BB148" t="str">
            <v>－</v>
          </cell>
          <cell r="BC148" t="str">
            <v>－</v>
          </cell>
          <cell r="BD148" t="str">
            <v>なし</v>
          </cell>
          <cell r="BE148" t="str">
            <v>－</v>
          </cell>
          <cell r="BF148">
            <v>0.28599999999999998</v>
          </cell>
          <cell r="BG148" t="str">
            <v>あり</v>
          </cell>
          <cell r="BH148" t="str">
            <v>該当なし</v>
          </cell>
          <cell r="BI148" t="str">
            <v>－</v>
          </cell>
          <cell r="BJ148" t="str">
            <v>6</v>
          </cell>
          <cell r="BK148" t="str">
            <v>357</v>
          </cell>
          <cell r="BL148" t="str">
            <v>59.5</v>
          </cell>
          <cell r="BM148" t="str">
            <v>7</v>
          </cell>
          <cell r="BN148" t="str">
            <v>308</v>
          </cell>
          <cell r="BO148" t="str">
            <v>44</v>
          </cell>
          <cell r="BP148" t="str">
            <v>12</v>
          </cell>
          <cell r="BQ148" t="str">
            <v>565</v>
          </cell>
          <cell r="BR148" t="str">
            <v>47</v>
          </cell>
          <cell r="BS148" t="str">
            <v>49.2</v>
          </cell>
          <cell r="BT148">
            <v>49.026315789473685</v>
          </cell>
          <cell r="BU148">
            <v>525</v>
          </cell>
          <cell r="BV148">
            <v>210</v>
          </cell>
          <cell r="BW148">
            <v>0.4</v>
          </cell>
          <cell r="BX148">
            <v>110</v>
          </cell>
          <cell r="BY148">
            <v>0.20952380952380953</v>
          </cell>
          <cell r="BZ148">
            <v>60</v>
          </cell>
          <cell r="CA148">
            <v>0.11428571428571428</v>
          </cell>
          <cell r="CB148" t="str">
            <v>163区画</v>
          </cell>
          <cell r="CC148" t="str">
            <v>85区画</v>
          </cell>
          <cell r="CD148" t="str">
            <v>5区画</v>
          </cell>
          <cell r="CE148" t="str">
            <v>5区画</v>
          </cell>
          <cell r="CF148">
            <v>0.5214723926380368</v>
          </cell>
          <cell r="CG148" t="str">
            <v>68</v>
          </cell>
          <cell r="CH148" t="str">
            <v>－</v>
          </cell>
          <cell r="CI148" t="str">
            <v/>
          </cell>
          <cell r="CJ148" t="str">
            <v/>
          </cell>
          <cell r="CK148" t="str">
            <v>なし</v>
          </cell>
          <cell r="CL148" t="str">
            <v>あり</v>
          </cell>
          <cell r="CM148" t="str">
            <v>なし</v>
          </cell>
          <cell r="CN148" t="str">
            <v>－</v>
          </cell>
          <cell r="CO148" t="str">
            <v>－</v>
          </cell>
          <cell r="CP148" t="str">
            <v>－</v>
          </cell>
          <cell r="CQ148" t="str">
            <v>あり</v>
          </cell>
          <cell r="CR148" t="str">
            <v>2,000㎡</v>
          </cell>
          <cell r="CS148" t="str">
            <v>27年度</v>
          </cell>
          <cell r="CT148" t="str">
            <v>売却</v>
          </cell>
          <cell r="CU148" t="str">
            <v>公園</v>
          </cell>
          <cell r="CV148" t="str">
            <v/>
          </cell>
          <cell r="CW148" t="str">
            <v/>
          </cell>
          <cell r="CX148" t="str">
            <v/>
          </cell>
          <cell r="CY148" t="str">
            <v/>
          </cell>
          <cell r="CZ148" t="str">
            <v/>
          </cell>
          <cell r="DA148" t="str">
            <v/>
          </cell>
          <cell r="DB148" t="str">
            <v/>
          </cell>
          <cell r="DC148" t="str">
            <v/>
          </cell>
          <cell r="DD148" t="str">
            <v/>
          </cell>
          <cell r="DE148" t="str">
            <v/>
          </cell>
          <cell r="DF148" t="str">
            <v/>
          </cell>
          <cell r="DG148" t="str">
            <v/>
          </cell>
          <cell r="DH148" t="str">
            <v/>
          </cell>
          <cell r="DI148" t="str">
            <v/>
          </cell>
          <cell r="DJ148" t="str">
            <v/>
          </cell>
          <cell r="DK148" t="str">
            <v/>
          </cell>
          <cell r="DL148" t="str">
            <v/>
          </cell>
          <cell r="DM148" t="str">
            <v/>
          </cell>
          <cell r="DN148" t="str">
            <v/>
          </cell>
          <cell r="DO148" t="str">
            <v/>
          </cell>
          <cell r="DP148" t="str">
            <v/>
          </cell>
          <cell r="DQ148" t="str">
            <v/>
          </cell>
          <cell r="DR148" t="str">
            <v/>
          </cell>
          <cell r="DS148" t="str">
            <v/>
          </cell>
          <cell r="DT148" t="str">
            <v/>
          </cell>
          <cell r="DU148">
            <v>3732424.0398322782</v>
          </cell>
          <cell r="DV148">
            <v>93760083.489417106</v>
          </cell>
          <cell r="DW148">
            <v>8375216</v>
          </cell>
          <cell r="DX148">
            <v>8068896</v>
          </cell>
          <cell r="DY148">
            <v>55</v>
          </cell>
          <cell r="DZ148">
            <v>895500</v>
          </cell>
          <cell r="EA148">
            <v>10746</v>
          </cell>
          <cell r="EB148">
            <v>306865</v>
          </cell>
          <cell r="EC148">
            <v>600000</v>
          </cell>
          <cell r="ED148">
            <v>600000</v>
          </cell>
          <cell r="EE148">
            <v>6</v>
          </cell>
          <cell r="EF148">
            <v>48000</v>
          </cell>
          <cell r="EG148">
            <v>8000</v>
          </cell>
          <cell r="EH148">
            <v>6803197.5873240456</v>
          </cell>
          <cell r="EI148">
            <v>576</v>
          </cell>
          <cell r="EJ148">
            <v>132750</v>
          </cell>
          <cell r="EK148">
            <v>215000</v>
          </cell>
          <cell r="EL148" t="str">
            <v>-</v>
          </cell>
          <cell r="EM148" t="str">
            <v>1,335,006</v>
          </cell>
          <cell r="EN148">
            <v>130500</v>
          </cell>
          <cell r="EO148" t="str">
            <v>－</v>
          </cell>
          <cell r="EP148">
            <v>28989974.069819514</v>
          </cell>
          <cell r="EQ148">
            <v>9314793</v>
          </cell>
          <cell r="ER148">
            <v>8173000</v>
          </cell>
          <cell r="ES148">
            <v>204000</v>
          </cell>
          <cell r="ET148">
            <v>2891384.4356677728</v>
          </cell>
          <cell r="EU148">
            <v>3756128.1452225908</v>
          </cell>
          <cell r="EV148">
            <v>48289499.707037218</v>
          </cell>
          <cell r="EW148">
            <v>180184.7003993926</v>
          </cell>
          <cell r="EX148" t="str">
            <v>S34</v>
          </cell>
          <cell r="EY148">
            <v>20994400</v>
          </cell>
          <cell r="EZ148">
            <v>2773141216</v>
          </cell>
          <cell r="FA148" t="str">
            <v>H13</v>
          </cell>
          <cell r="FB148">
            <v>2927167000</v>
          </cell>
          <cell r="FC148">
            <v>2188134101</v>
          </cell>
          <cell r="FD148">
            <v>146</v>
          </cell>
          <cell r="FE148" t="str">
            <v>有</v>
          </cell>
          <cell r="FF148" t="str">
            <v>なし</v>
          </cell>
          <cell r="FG148" t="str">
            <v>済み</v>
          </cell>
          <cell r="FH148" t="str">
            <v>なし</v>
          </cell>
          <cell r="FI148" t="str">
            <v/>
          </cell>
          <cell r="FJ148" t="str">
            <v/>
          </cell>
          <cell r="FK148" t="str">
            <v/>
          </cell>
          <cell r="FL148" t="str">
            <v/>
          </cell>
          <cell r="FM148" t="str">
            <v>－</v>
          </cell>
          <cell r="FN148" t="str">
            <v>－</v>
          </cell>
          <cell r="FO148" t="str">
            <v>－</v>
          </cell>
          <cell r="FP148" t="str">
            <v>-</v>
          </cell>
          <cell r="FQ148" t="str">
            <v>　　　　</v>
          </cell>
          <cell r="FR148" t="str">
            <v/>
          </cell>
          <cell r="FS148" t="str">
            <v>－</v>
          </cell>
          <cell r="FT148" t="str">
            <v/>
          </cell>
          <cell r="FU148" t="str">
            <v/>
          </cell>
          <cell r="FV148" t="str">
            <v/>
          </cell>
          <cell r="FW148" t="str">
            <v/>
          </cell>
          <cell r="FX148" t="str">
            <v/>
          </cell>
          <cell r="FY148" t="str">
            <v/>
          </cell>
          <cell r="FZ148" t="str">
            <v>花園駅</v>
          </cell>
          <cell r="GA148" t="str">
            <v>徒歩10分</v>
          </cell>
          <cell r="GB148">
            <v>0</v>
          </cell>
          <cell r="GC148">
            <v>10</v>
          </cell>
          <cell r="GD148">
            <v>504822</v>
          </cell>
          <cell r="GE148">
            <v>220416</v>
          </cell>
          <cell r="GF148">
            <v>3.426248548199768E-2</v>
          </cell>
          <cell r="GG148">
            <v>5910</v>
          </cell>
          <cell r="GH148">
            <v>1898</v>
          </cell>
          <cell r="GI148">
            <v>7808</v>
          </cell>
          <cell r="GJ148">
            <v>1900</v>
          </cell>
          <cell r="GK148">
            <v>33570</v>
          </cell>
          <cell r="GL148" t="str">
            <v>あり</v>
          </cell>
          <cell r="GM148" t="str">
            <v>あり</v>
          </cell>
          <cell r="GN148" t="str">
            <v>あり</v>
          </cell>
          <cell r="GO148">
            <v>1</v>
          </cell>
          <cell r="GP148" t="str">
            <v>八尾高砂</v>
          </cell>
          <cell r="GQ148" t="str">
            <v/>
          </cell>
          <cell r="GR148" t="str">
            <v/>
          </cell>
          <cell r="GS148" t="str">
            <v/>
          </cell>
          <cell r="GT148" t="str">
            <v/>
          </cell>
          <cell r="GU148" t="str">
            <v/>
          </cell>
          <cell r="GV148" t="str">
            <v/>
          </cell>
          <cell r="GW148">
            <v>0</v>
          </cell>
          <cell r="GX148" t="str">
            <v/>
          </cell>
          <cell r="GY148" t="str">
            <v/>
          </cell>
          <cell r="GZ148" t="str">
            <v/>
          </cell>
          <cell r="HA148" t="str">
            <v/>
          </cell>
          <cell r="HB148" t="str">
            <v/>
          </cell>
          <cell r="HC148" t="str">
            <v/>
          </cell>
          <cell r="HD148" t="str">
            <v/>
          </cell>
          <cell r="HE148" t="str">
            <v/>
          </cell>
          <cell r="HF148" t="str">
            <v/>
          </cell>
          <cell r="HG148">
            <v>2</v>
          </cell>
          <cell r="HH148" t="str">
            <v>ＵＲ玉串玉町</v>
          </cell>
          <cell r="HI148" t="str">
            <v>ＵＲ玉串西</v>
          </cell>
          <cell r="HJ148" t="str">
            <v/>
          </cell>
          <cell r="HK148" t="str">
            <v/>
          </cell>
          <cell r="HL148" t="str">
            <v/>
          </cell>
          <cell r="HM148" t="str">
            <v/>
          </cell>
          <cell r="HN148" t="str">
            <v/>
          </cell>
          <cell r="HO148" t="str">
            <v/>
          </cell>
          <cell r="HP148" t="str">
            <v/>
          </cell>
          <cell r="HQ148" t="str">
            <v/>
          </cell>
          <cell r="HR148" t="str">
            <v/>
          </cell>
          <cell r="HS148" t="str">
            <v/>
          </cell>
          <cell r="HT148" t="str">
            <v/>
          </cell>
          <cell r="HU148" t="str">
            <v/>
          </cell>
          <cell r="HV148" t="str">
            <v/>
          </cell>
          <cell r="HW148" t="str">
            <v/>
          </cell>
          <cell r="HX148" t="str">
            <v>平均未満</v>
          </cell>
          <cell r="HY148" t="str">
            <v>徒歩10分以上</v>
          </cell>
          <cell r="HZ148" t="str">
            <v>平均以上</v>
          </cell>
          <cell r="IA148" t="str">
            <v>平均以上</v>
          </cell>
          <cell r="IB148" t="str">
            <v>平均以上</v>
          </cell>
          <cell r="IC148" t="str">
            <v>－</v>
          </cell>
          <cell r="ID148" t="str">
            <v>－</v>
          </cell>
          <cell r="IE148" t="str">
            <v>適切</v>
          </cell>
          <cell r="IF148" t="str">
            <v>中</v>
          </cell>
        </row>
        <row r="149">
          <cell r="A149">
            <v>147</v>
          </cell>
          <cell r="B149" t="str">
            <v>東大阪新上小阪</v>
          </cell>
          <cell r="C149" t="str">
            <v>5722</v>
          </cell>
          <cell r="D149" t="str">
            <v>ひがしおおさかしんかみこさか</v>
          </cell>
          <cell r="E149" t="str">
            <v/>
          </cell>
          <cell r="F149" t="str">
            <v>1</v>
          </cell>
          <cell r="G149" t="str">
            <v/>
          </cell>
          <cell r="H149">
            <v>12</v>
          </cell>
          <cell r="I149" t="str">
            <v>東大阪市</v>
          </cell>
          <cell r="J149" t="str">
            <v/>
          </cell>
          <cell r="K149" t="str">
            <v>新上小阪</v>
          </cell>
          <cell r="L149" t="str">
            <v/>
          </cell>
          <cell r="M149">
            <v>449</v>
          </cell>
          <cell r="N149">
            <v>449</v>
          </cell>
          <cell r="O149">
            <v>431</v>
          </cell>
          <cell r="P149">
            <v>18</v>
          </cell>
          <cell r="Q149">
            <v>0.95991091314031185</v>
          </cell>
          <cell r="R149" t="str">
            <v>H13,17,19</v>
          </cell>
          <cell r="S149" t="str">
            <v>H16 H19 H22</v>
          </cell>
          <cell r="T149">
            <v>10</v>
          </cell>
          <cell r="U149" t="str">
            <v>耐火（ﾗｰﾒﾝ）</v>
          </cell>
          <cell r="V149" t="str">
            <v>3</v>
          </cell>
          <cell r="W149" t="str">
            <v>10,14</v>
          </cell>
          <cell r="X149" t="str">
            <v>高層</v>
          </cell>
          <cell r="Y149">
            <v>2.78</v>
          </cell>
          <cell r="Z149">
            <v>161.51079136690649</v>
          </cell>
          <cell r="AA149" t="str">
            <v>一中高</v>
          </cell>
          <cell r="AB149">
            <v>3792</v>
          </cell>
          <cell r="AC149">
            <v>30400</v>
          </cell>
          <cell r="AD149">
            <v>0.13640287769784173</v>
          </cell>
          <cell r="AE149" t="str">
            <v>(60%)</v>
          </cell>
          <cell r="AF149">
            <v>1.0935251798561152</v>
          </cell>
          <cell r="AG149" t="str">
            <v>(200%)</v>
          </cell>
          <cell r="AH149" t="str">
            <v>449戸</v>
          </cell>
          <cell r="AI149" t="str">
            <v>－</v>
          </cell>
          <cell r="AJ149" t="str">
            <v>－</v>
          </cell>
          <cell r="AK149" t="str">
            <v>－</v>
          </cell>
          <cell r="AL149" t="str">
            <v>有</v>
          </cell>
          <cell r="AM149" t="str">
            <v>439</v>
          </cell>
          <cell r="AN149" t="str">
            <v>10</v>
          </cell>
          <cell r="AO149" t="str">
            <v>-</v>
          </cell>
          <cell r="AP149" t="str">
            <v>各停</v>
          </cell>
          <cell r="AQ149" t="str">
            <v/>
          </cell>
          <cell r="AR149" t="str">
            <v>－</v>
          </cell>
          <cell r="AS149">
            <v>449</v>
          </cell>
          <cell r="AT149" t="str">
            <v>○1</v>
          </cell>
          <cell r="AU149" t="str">
            <v>-</v>
          </cell>
          <cell r="AV149" t="str">
            <v/>
          </cell>
          <cell r="AW149" t="str">
            <v>-</v>
          </cell>
          <cell r="AX149" t="str">
            <v/>
          </cell>
          <cell r="AY149" t="str">
            <v>－</v>
          </cell>
          <cell r="AZ149" t="str">
            <v>－</v>
          </cell>
          <cell r="BA149" t="str">
            <v>－</v>
          </cell>
          <cell r="BB149" t="str">
            <v>－</v>
          </cell>
          <cell r="BC149" t="str">
            <v>－</v>
          </cell>
          <cell r="BD149" t="str">
            <v>なし</v>
          </cell>
          <cell r="BE149" t="str">
            <v>－</v>
          </cell>
          <cell r="BG149" t="str">
            <v>なし</v>
          </cell>
          <cell r="BH149" t="str">
            <v>該当なし</v>
          </cell>
          <cell r="BI149" t="str">
            <v>－</v>
          </cell>
          <cell r="BJ149" t="str">
            <v>17</v>
          </cell>
          <cell r="BK149" t="str">
            <v>1186</v>
          </cell>
          <cell r="BL149" t="str">
            <v>69.8</v>
          </cell>
          <cell r="BM149" t="str">
            <v>13</v>
          </cell>
          <cell r="BN149" t="str">
            <v>1148</v>
          </cell>
          <cell r="BO149" t="str">
            <v>88.3</v>
          </cell>
          <cell r="BP149" t="str">
            <v>24</v>
          </cell>
          <cell r="BQ149" t="str">
            <v>1444</v>
          </cell>
          <cell r="BR149" t="str">
            <v>60.1</v>
          </cell>
          <cell r="BS149" t="str">
            <v>69.962962962963</v>
          </cell>
          <cell r="BT149">
            <v>29.262032085561497</v>
          </cell>
          <cell r="BU149">
            <v>900</v>
          </cell>
          <cell r="BV149">
            <v>324</v>
          </cell>
          <cell r="BW149">
            <v>0.36</v>
          </cell>
          <cell r="BX149">
            <v>200</v>
          </cell>
          <cell r="BY149">
            <v>0.22222222222222221</v>
          </cell>
          <cell r="BZ149">
            <v>134</v>
          </cell>
          <cell r="CA149">
            <v>0.14888888888888888</v>
          </cell>
          <cell r="CB149" t="str">
            <v>208区画</v>
          </cell>
          <cell r="CC149" t="str">
            <v>125区画</v>
          </cell>
          <cell r="CD149" t="str">
            <v>20区画</v>
          </cell>
          <cell r="CE149" t="str">
            <v>20区画</v>
          </cell>
          <cell r="CF149">
            <v>0.60096153846153844</v>
          </cell>
          <cell r="CG149" t="str">
            <v>56</v>
          </cell>
          <cell r="CH149" t="str">
            <v>老人憩いの家</v>
          </cell>
          <cell r="CI149" t="str">
            <v>東大阪市</v>
          </cell>
          <cell r="CJ149" t="str">
            <v>200</v>
          </cell>
          <cell r="CK149" t="str">
            <v>なし</v>
          </cell>
          <cell r="CL149" t="str">
            <v>あり</v>
          </cell>
          <cell r="CM149" t="str">
            <v>あり</v>
          </cell>
          <cell r="CN149" t="str">
            <v>663㎡</v>
          </cell>
          <cell r="CO149" t="str">
            <v>H26年度</v>
          </cell>
          <cell r="CP149" t="str">
            <v>うち約8,450㎡は市営住宅用地として譲渡予定</v>
          </cell>
          <cell r="CQ149" t="str">
            <v>なし</v>
          </cell>
          <cell r="CR149" t="str">
            <v>－</v>
          </cell>
          <cell r="CS149" t="str">
            <v>－</v>
          </cell>
          <cell r="CT149" t="str">
            <v>－</v>
          </cell>
          <cell r="CU149" t="str">
            <v>－</v>
          </cell>
          <cell r="CV149" t="str">
            <v/>
          </cell>
          <cell r="CW149" t="str">
            <v/>
          </cell>
          <cell r="CX149" t="str">
            <v/>
          </cell>
          <cell r="CY149" t="str">
            <v/>
          </cell>
          <cell r="CZ149" t="str">
            <v/>
          </cell>
          <cell r="DA149" t="str">
            <v/>
          </cell>
          <cell r="DB149" t="str">
            <v/>
          </cell>
          <cell r="DC149" t="str">
            <v/>
          </cell>
          <cell r="DD149" t="str">
            <v/>
          </cell>
          <cell r="DE149" t="str">
            <v/>
          </cell>
          <cell r="DF149" t="str">
            <v/>
          </cell>
          <cell r="DG149" t="str">
            <v/>
          </cell>
          <cell r="DH149" t="str">
            <v/>
          </cell>
          <cell r="DI149" t="str">
            <v/>
          </cell>
          <cell r="DJ149" t="str">
            <v/>
          </cell>
          <cell r="DK149" t="str">
            <v/>
          </cell>
          <cell r="DL149" t="str">
            <v/>
          </cell>
          <cell r="DM149" t="str">
            <v/>
          </cell>
          <cell r="DN149" t="str">
            <v/>
          </cell>
          <cell r="DO149" t="str">
            <v/>
          </cell>
          <cell r="DP149" t="str">
            <v/>
          </cell>
          <cell r="DQ149" t="str">
            <v/>
          </cell>
          <cell r="DR149" t="str">
            <v/>
          </cell>
          <cell r="DS149" t="str">
            <v/>
          </cell>
          <cell r="DT149" t="str">
            <v/>
          </cell>
          <cell r="DU149">
            <v>5290114.4487314597</v>
          </cell>
          <cell r="DV149">
            <v>153227144.75150898</v>
          </cell>
          <cell r="DW149">
            <v>13463263</v>
          </cell>
          <cell r="DX149">
            <v>12770220</v>
          </cell>
          <cell r="DY149">
            <v>57</v>
          </cell>
          <cell r="DZ149">
            <v>788000</v>
          </cell>
          <cell r="EA149">
            <v>9456</v>
          </cell>
          <cell r="EB149">
            <v>591641</v>
          </cell>
          <cell r="EC149">
            <v>1041380</v>
          </cell>
          <cell r="ED149">
            <v>1014380</v>
          </cell>
          <cell r="EE149">
            <v>4</v>
          </cell>
          <cell r="EF149">
            <v>36000</v>
          </cell>
          <cell r="EG149">
            <v>9000</v>
          </cell>
          <cell r="EH149">
            <v>12019064.145452941</v>
          </cell>
          <cell r="EI149">
            <v>432</v>
          </cell>
          <cell r="EJ149">
            <v>222360</v>
          </cell>
          <cell r="EK149">
            <v>900000</v>
          </cell>
          <cell r="EL149" t="str">
            <v>-</v>
          </cell>
          <cell r="EM149" t="str">
            <v>857,582</v>
          </cell>
          <cell r="EN149">
            <v>226860</v>
          </cell>
          <cell r="EO149" t="str">
            <v>－</v>
          </cell>
          <cell r="EP149">
            <v>60055074.384758651</v>
          </cell>
          <cell r="EQ149">
            <v>14138969</v>
          </cell>
          <cell r="ER149">
            <v>273000</v>
          </cell>
          <cell r="ES149">
            <v>201000</v>
          </cell>
          <cell r="ET149">
            <v>4498962.5062668249</v>
          </cell>
          <cell r="EU149">
            <v>1657654.1687556084</v>
          </cell>
          <cell r="EV149">
            <v>65846463.381234273</v>
          </cell>
          <cell r="EW149">
            <v>146651.36610519883</v>
          </cell>
          <cell r="EX149" t="str">
            <v>S31,32</v>
          </cell>
          <cell r="EY149">
            <v>19356839</v>
          </cell>
          <cell r="EZ149">
            <v>2965390287</v>
          </cell>
          <cell r="FA149" t="str">
            <v>H16</v>
          </cell>
          <cell r="FB149">
            <v>4664950000</v>
          </cell>
          <cell r="FC149">
            <v>4094361263</v>
          </cell>
          <cell r="FD149">
            <v>125</v>
          </cell>
          <cell r="FE149" t="str">
            <v>有</v>
          </cell>
          <cell r="FF149" t="str">
            <v>なし</v>
          </cell>
          <cell r="FG149" t="str">
            <v>一部済み</v>
          </cell>
          <cell r="FH149" t="str">
            <v>なし</v>
          </cell>
          <cell r="FI149" t="str">
            <v/>
          </cell>
          <cell r="FJ149" t="str">
            <v/>
          </cell>
          <cell r="FK149" t="str">
            <v/>
          </cell>
          <cell r="FL149" t="str">
            <v/>
          </cell>
          <cell r="FM149" t="str">
            <v>－</v>
          </cell>
          <cell r="FN149" t="str">
            <v>－</v>
          </cell>
          <cell r="FO149" t="str">
            <v>－</v>
          </cell>
          <cell r="FP149" t="str">
            <v>-</v>
          </cell>
          <cell r="FQ149" t="str">
            <v>　　　　</v>
          </cell>
          <cell r="FR149" t="str">
            <v/>
          </cell>
          <cell r="FS149" t="str">
            <v>あり</v>
          </cell>
          <cell r="FT149" t="str">
            <v/>
          </cell>
          <cell r="FU149" t="str">
            <v/>
          </cell>
          <cell r="FV149" t="str">
            <v/>
          </cell>
          <cell r="FW149" t="str">
            <v/>
          </cell>
          <cell r="FX149" t="str">
            <v/>
          </cell>
          <cell r="FY149" t="str">
            <v/>
          </cell>
          <cell r="FZ149" t="str">
            <v>長瀬駅</v>
          </cell>
          <cell r="GA149" t="str">
            <v>徒歩15分</v>
          </cell>
          <cell r="GB149">
            <v>0</v>
          </cell>
          <cell r="GC149">
            <v>15</v>
          </cell>
          <cell r="GD149">
            <v>504822</v>
          </cell>
          <cell r="GE149">
            <v>220416</v>
          </cell>
          <cell r="GF149">
            <v>3.426248548199768E-2</v>
          </cell>
          <cell r="GG149">
            <v>5910</v>
          </cell>
          <cell r="GH149">
            <v>1898</v>
          </cell>
          <cell r="GI149">
            <v>7808</v>
          </cell>
          <cell r="GJ149">
            <v>1900</v>
          </cell>
          <cell r="GK149">
            <v>33570</v>
          </cell>
          <cell r="GL149" t="str">
            <v>なし</v>
          </cell>
          <cell r="GM149" t="str">
            <v>あり</v>
          </cell>
          <cell r="GN149" t="str">
            <v>なし</v>
          </cell>
          <cell r="GO149">
            <v>0</v>
          </cell>
          <cell r="GP149" t="str">
            <v/>
          </cell>
          <cell r="GQ149" t="str">
            <v/>
          </cell>
          <cell r="GR149" t="str">
            <v/>
          </cell>
          <cell r="GS149" t="str">
            <v/>
          </cell>
          <cell r="GT149" t="str">
            <v/>
          </cell>
          <cell r="GU149" t="str">
            <v/>
          </cell>
          <cell r="GV149" t="str">
            <v/>
          </cell>
          <cell r="GW149">
            <v>0</v>
          </cell>
          <cell r="GX149" t="str">
            <v/>
          </cell>
          <cell r="GY149" t="str">
            <v/>
          </cell>
          <cell r="GZ149" t="str">
            <v/>
          </cell>
          <cell r="HA149" t="str">
            <v/>
          </cell>
          <cell r="HB149" t="str">
            <v/>
          </cell>
          <cell r="HC149" t="str">
            <v/>
          </cell>
          <cell r="HD149" t="str">
            <v/>
          </cell>
          <cell r="HE149" t="str">
            <v/>
          </cell>
          <cell r="HF149" t="str">
            <v/>
          </cell>
          <cell r="HG149">
            <v>0</v>
          </cell>
          <cell r="HH149" t="str">
            <v/>
          </cell>
          <cell r="HI149" t="str">
            <v/>
          </cell>
          <cell r="HJ149" t="str">
            <v/>
          </cell>
          <cell r="HK149" t="str">
            <v/>
          </cell>
          <cell r="HL149" t="str">
            <v/>
          </cell>
          <cell r="HM149" t="str">
            <v/>
          </cell>
          <cell r="HN149" t="str">
            <v/>
          </cell>
          <cell r="HO149" t="str">
            <v/>
          </cell>
          <cell r="HP149" t="str">
            <v/>
          </cell>
          <cell r="HQ149" t="str">
            <v/>
          </cell>
          <cell r="HR149" t="str">
            <v/>
          </cell>
          <cell r="HS149" t="str">
            <v/>
          </cell>
          <cell r="HT149" t="str">
            <v/>
          </cell>
          <cell r="HU149" t="str">
            <v/>
          </cell>
          <cell r="HV149" t="str">
            <v/>
          </cell>
          <cell r="HW149" t="str">
            <v/>
          </cell>
          <cell r="HX149" t="str">
            <v>平均未満</v>
          </cell>
          <cell r="HY149" t="str">
            <v>徒歩10分以上</v>
          </cell>
          <cell r="HZ149" t="str">
            <v>平均以上</v>
          </cell>
          <cell r="IA149" t="str">
            <v>平均以上</v>
          </cell>
          <cell r="IB149" t="str">
            <v>平均以上</v>
          </cell>
          <cell r="IC149" t="str">
            <v>－</v>
          </cell>
          <cell r="ID149" t="str">
            <v>－</v>
          </cell>
          <cell r="IE149" t="str">
            <v>適切</v>
          </cell>
          <cell r="IF149" t="str">
            <v>中</v>
          </cell>
        </row>
        <row r="150">
          <cell r="A150">
            <v>148</v>
          </cell>
          <cell r="B150" t="str">
            <v>牧野北</v>
          </cell>
          <cell r="C150" t="str">
            <v>4008</v>
          </cell>
          <cell r="D150" t="str">
            <v>まきのきた</v>
          </cell>
          <cell r="E150" t="str">
            <v/>
          </cell>
          <cell r="F150" t="str">
            <v>1</v>
          </cell>
          <cell r="G150" t="str">
            <v/>
          </cell>
          <cell r="H150">
            <v>13</v>
          </cell>
          <cell r="I150" t="str">
            <v>枚方市</v>
          </cell>
          <cell r="J150" t="str">
            <v/>
          </cell>
          <cell r="K150" t="str">
            <v>牧野北町</v>
          </cell>
          <cell r="L150" t="str">
            <v>建替後団地名称：枚方牧野北住宅（事業中）耐震性の低い住棟のみ建替</v>
          </cell>
          <cell r="M150">
            <v>1220</v>
          </cell>
          <cell r="N150">
            <v>1220</v>
          </cell>
          <cell r="O150">
            <v>1072</v>
          </cell>
          <cell r="P150">
            <v>148</v>
          </cell>
          <cell r="Q150">
            <v>0.87868852459016389</v>
          </cell>
          <cell r="R150" t="str">
            <v>S43</v>
          </cell>
          <cell r="S150" t="str">
            <v>S44</v>
          </cell>
          <cell r="T150">
            <v>45</v>
          </cell>
          <cell r="U150" t="str">
            <v>耐火(壁式・ﾗｰﾒﾝ)</v>
          </cell>
          <cell r="V150" t="str">
            <v>36</v>
          </cell>
          <cell r="W150" t="str">
            <v>5</v>
          </cell>
          <cell r="X150" t="str">
            <v>中層</v>
          </cell>
          <cell r="Y150">
            <v>8.84</v>
          </cell>
          <cell r="Z150">
            <v>138.00904977375566</v>
          </cell>
          <cell r="AA150" t="str">
            <v>一中高</v>
          </cell>
          <cell r="AB150">
            <v>15303.44</v>
          </cell>
          <cell r="AC150">
            <v>75276.92</v>
          </cell>
          <cell r="AD150">
            <v>0.17311583710407241</v>
          </cell>
          <cell r="AE150" t="str">
            <v>(60%)</v>
          </cell>
          <cell r="AF150">
            <v>0.85154886877828051</v>
          </cell>
          <cell r="AG150" t="str">
            <v>(200%)</v>
          </cell>
          <cell r="AH150" t="str">
            <v>840戸</v>
          </cell>
          <cell r="AI150" t="str">
            <v>200戸</v>
          </cell>
          <cell r="AJ150" t="str">
            <v>180戸</v>
          </cell>
          <cell r="AK150" t="str">
            <v>－</v>
          </cell>
          <cell r="AL150" t="str">
            <v>建替</v>
          </cell>
          <cell r="AM150" t="str">
            <v>-</v>
          </cell>
          <cell r="AN150" t="str">
            <v>-</v>
          </cell>
          <cell r="AO150" t="str">
            <v>-</v>
          </cell>
          <cell r="AP150" t="str">
            <v>後付スキップ</v>
          </cell>
          <cell r="AQ150" t="str">
            <v>2</v>
          </cell>
          <cell r="AR150" t="str">
            <v>5基</v>
          </cell>
          <cell r="AS150">
            <v>518</v>
          </cell>
          <cell r="AT150" t="str">
            <v>△2</v>
          </cell>
          <cell r="AU150" t="str">
            <v>-</v>
          </cell>
          <cell r="AV150" t="str">
            <v>1218</v>
          </cell>
          <cell r="AW150" t="str">
            <v>-</v>
          </cell>
          <cell r="AX150" t="str">
            <v/>
          </cell>
          <cell r="AY150" t="str">
            <v>－</v>
          </cell>
          <cell r="AZ150" t="str">
            <v>あり</v>
          </cell>
          <cell r="BA150" t="str">
            <v>Ｓ56,57,58,59</v>
          </cell>
          <cell r="BB150" t="str">
            <v>－</v>
          </cell>
          <cell r="BC150" t="str">
            <v>－</v>
          </cell>
          <cell r="BD150" t="str">
            <v>なし</v>
          </cell>
          <cell r="BE150" t="str">
            <v>－</v>
          </cell>
          <cell r="BF150">
            <v>0.32900000000000001</v>
          </cell>
          <cell r="BG150" t="str">
            <v>なし</v>
          </cell>
          <cell r="BH150" t="str">
            <v>停止中（一部）</v>
          </cell>
          <cell r="BI150" t="str">
            <v>H21.9</v>
          </cell>
          <cell r="BJ150" t="str">
            <v>12</v>
          </cell>
          <cell r="BK150" t="str">
            <v>145</v>
          </cell>
          <cell r="BL150" t="str">
            <v>12.1</v>
          </cell>
          <cell r="BM150" t="str">
            <v>41</v>
          </cell>
          <cell r="BN150" t="str">
            <v>118</v>
          </cell>
          <cell r="BO150" t="str">
            <v>2.9</v>
          </cell>
          <cell r="BP150" t="str">
            <v>32</v>
          </cell>
          <cell r="BQ150" t="str">
            <v>159</v>
          </cell>
          <cell r="BR150" t="str">
            <v>4.9</v>
          </cell>
          <cell r="BS150" t="str">
            <v>4.96470588235294</v>
          </cell>
          <cell r="BT150">
            <v>5.6</v>
          </cell>
          <cell r="BU150">
            <v>2027</v>
          </cell>
          <cell r="BV150">
            <v>866</v>
          </cell>
          <cell r="BW150">
            <v>0.42723236309817464</v>
          </cell>
          <cell r="BX150">
            <v>352</v>
          </cell>
          <cell r="BY150">
            <v>0.17365564874198322</v>
          </cell>
          <cell r="BZ150">
            <v>163</v>
          </cell>
          <cell r="CA150">
            <v>8.0414405525407004E-2</v>
          </cell>
          <cell r="CB150" t="str">
            <v>617区画</v>
          </cell>
          <cell r="CC150" t="str">
            <v>394区画</v>
          </cell>
          <cell r="CD150" t="str">
            <v>0区画</v>
          </cell>
          <cell r="CE150" t="str">
            <v>0区画</v>
          </cell>
          <cell r="CF150">
            <v>0.63857374392220423</v>
          </cell>
          <cell r="CG150" t="str">
            <v>207</v>
          </cell>
          <cell r="CH150" t="str">
            <v>－</v>
          </cell>
          <cell r="CI150" t="str">
            <v/>
          </cell>
          <cell r="CJ150" t="str">
            <v/>
          </cell>
          <cell r="CK150" t="str">
            <v>なし</v>
          </cell>
          <cell r="CL150" t="str">
            <v>なし</v>
          </cell>
          <cell r="CM150" t="str">
            <v>あり</v>
          </cell>
          <cell r="CN150" t="str">
            <v>10,000㎡</v>
          </cell>
          <cell r="CO150" t="str">
            <v>H30年度頃</v>
          </cell>
          <cell r="CP150" t="str">
            <v>Ｈ23年度大臣承認位置付け予定</v>
          </cell>
          <cell r="CQ150" t="str">
            <v>なし</v>
          </cell>
          <cell r="CR150" t="str">
            <v>－</v>
          </cell>
          <cell r="CS150" t="str">
            <v>－</v>
          </cell>
          <cell r="CT150" t="str">
            <v>－</v>
          </cell>
          <cell r="CU150" t="str">
            <v>－</v>
          </cell>
          <cell r="CV150" t="str">
            <v/>
          </cell>
          <cell r="CW150" t="str">
            <v/>
          </cell>
          <cell r="CX150" t="str">
            <v/>
          </cell>
          <cell r="CY150" t="str">
            <v/>
          </cell>
          <cell r="CZ150" t="str">
            <v/>
          </cell>
          <cell r="DA150" t="str">
            <v/>
          </cell>
          <cell r="DB150" t="str">
            <v/>
          </cell>
          <cell r="DC150" t="str">
            <v/>
          </cell>
          <cell r="DD150" t="str">
            <v/>
          </cell>
          <cell r="DE150" t="str">
            <v/>
          </cell>
          <cell r="DF150" t="str">
            <v/>
          </cell>
          <cell r="DG150" t="str">
            <v/>
          </cell>
          <cell r="DH150" t="str">
            <v/>
          </cell>
          <cell r="DI150" t="str">
            <v/>
          </cell>
          <cell r="DJ150" t="str">
            <v/>
          </cell>
          <cell r="DK150" t="str">
            <v/>
          </cell>
          <cell r="DL150" t="str">
            <v/>
          </cell>
          <cell r="DM150" t="str">
            <v/>
          </cell>
          <cell r="DN150" t="str">
            <v/>
          </cell>
          <cell r="DO150" t="str">
            <v/>
          </cell>
          <cell r="DP150" t="str">
            <v/>
          </cell>
          <cell r="DQ150" t="str">
            <v/>
          </cell>
          <cell r="DR150" t="str">
            <v/>
          </cell>
          <cell r="DS150" t="str">
            <v/>
          </cell>
          <cell r="DT150" t="str">
            <v/>
          </cell>
          <cell r="DU150">
            <v>2076206.7372358053</v>
          </cell>
          <cell r="DV150">
            <v>240196314.08200008</v>
          </cell>
          <cell r="DW150">
            <v>21062154</v>
          </cell>
          <cell r="DX150">
            <v>20271187</v>
          </cell>
          <cell r="DY150">
            <v>207</v>
          </cell>
          <cell r="DZ150">
            <v>1784300</v>
          </cell>
          <cell r="EA150">
            <v>21411.599999999999</v>
          </cell>
          <cell r="EB150">
            <v>178473</v>
          </cell>
          <cell r="EC150">
            <v>3034530</v>
          </cell>
          <cell r="ED150">
            <v>2872700</v>
          </cell>
          <cell r="EE150">
            <v>15</v>
          </cell>
          <cell r="EF150">
            <v>112500</v>
          </cell>
          <cell r="EG150">
            <v>7500</v>
          </cell>
          <cell r="EH150">
            <v>33449340.262356702</v>
          </cell>
          <cell r="EI150">
            <v>1350</v>
          </cell>
          <cell r="EJ150">
            <v>310800</v>
          </cell>
          <cell r="EK150">
            <v>0</v>
          </cell>
          <cell r="EL150" t="str">
            <v>-</v>
          </cell>
          <cell r="EM150" t="str">
            <v>-</v>
          </cell>
          <cell r="EN150">
            <v>343240</v>
          </cell>
          <cell r="EO150" t="str">
            <v>－</v>
          </cell>
          <cell r="EP150">
            <v>5833500.7560496042</v>
          </cell>
          <cell r="EQ150">
            <v>24943620</v>
          </cell>
          <cell r="ER150">
            <v>26769000</v>
          </cell>
          <cell r="ES150">
            <v>10052000</v>
          </cell>
          <cell r="ET150">
            <v>31347534</v>
          </cell>
          <cell r="EU150">
            <v>22722844.666666668</v>
          </cell>
          <cell r="EV150">
            <v>157014058.0497756</v>
          </cell>
          <cell r="EW150">
            <v>128700.04758178328</v>
          </cell>
          <cell r="EX150" t="str">
            <v>S44</v>
          </cell>
          <cell r="EY150">
            <v>1058285365</v>
          </cell>
          <cell r="EZ150">
            <v>5428066253</v>
          </cell>
          <cell r="FA150" t="str">
            <v>S44</v>
          </cell>
          <cell r="FB150">
            <v>6066407710</v>
          </cell>
          <cell r="FC150">
            <v>3343977539</v>
          </cell>
          <cell r="FD150">
            <v>70</v>
          </cell>
          <cell r="FE150" t="str">
            <v>有</v>
          </cell>
          <cell r="FF150" t="str">
            <v>なし</v>
          </cell>
          <cell r="FG150" t="str">
            <v>一部済み</v>
          </cell>
          <cell r="FH150" t="str">
            <v>あり</v>
          </cell>
          <cell r="FI150" t="str">
            <v/>
          </cell>
          <cell r="FJ150" t="str">
            <v/>
          </cell>
          <cell r="FK150" t="str">
            <v/>
          </cell>
          <cell r="FL150" t="str">
            <v/>
          </cell>
          <cell r="FM150" t="str">
            <v>継続中</v>
          </cell>
          <cell r="FN150" t="str">
            <v>－</v>
          </cell>
          <cell r="FO150" t="str">
            <v>－</v>
          </cell>
          <cell r="FP150" t="str">
            <v>後期</v>
          </cell>
          <cell r="FQ150" t="str">
            <v>建替事業：1/3期　H25本体工事着手</v>
          </cell>
          <cell r="FR150" t="str">
            <v>建替事業：1/3期　H25本体工事着手</v>
          </cell>
          <cell r="FS150" t="str">
            <v>あり</v>
          </cell>
          <cell r="FT150" t="str">
            <v/>
          </cell>
          <cell r="FU150" t="str">
            <v/>
          </cell>
          <cell r="FV150" t="str">
            <v/>
          </cell>
          <cell r="FW150" t="str">
            <v/>
          </cell>
          <cell r="FX150" t="str">
            <v/>
          </cell>
          <cell r="FY150" t="str">
            <v/>
          </cell>
          <cell r="FZ150" t="str">
            <v>牧野駅</v>
          </cell>
          <cell r="GA150" t="str">
            <v>徒歩10分</v>
          </cell>
          <cell r="GB150">
            <v>0</v>
          </cell>
          <cell r="GC150">
            <v>10</v>
          </cell>
          <cell r="GD150">
            <v>404314</v>
          </cell>
          <cell r="GE150">
            <v>167550</v>
          </cell>
          <cell r="GF150">
            <v>4.5252163533273652E-2</v>
          </cell>
          <cell r="GG150">
            <v>7634</v>
          </cell>
          <cell r="GH150">
            <v>28</v>
          </cell>
          <cell r="GI150">
            <v>7662</v>
          </cell>
          <cell r="GJ150">
            <v>7105</v>
          </cell>
          <cell r="GK150">
            <v>20170</v>
          </cell>
          <cell r="GL150" t="str">
            <v>あり</v>
          </cell>
          <cell r="GM150" t="str">
            <v>あり</v>
          </cell>
          <cell r="GN150" t="str">
            <v>あり</v>
          </cell>
          <cell r="GO150">
            <v>2</v>
          </cell>
          <cell r="GP150" t="str">
            <v>枚方樋之上</v>
          </cell>
          <cell r="GQ150" t="str">
            <v>枚方舟橋</v>
          </cell>
          <cell r="GR150" t="str">
            <v/>
          </cell>
          <cell r="GS150" t="str">
            <v/>
          </cell>
          <cell r="GT150" t="str">
            <v/>
          </cell>
          <cell r="GU150" t="str">
            <v/>
          </cell>
          <cell r="GV150" t="str">
            <v/>
          </cell>
          <cell r="GW150">
            <v>0</v>
          </cell>
          <cell r="GX150" t="str">
            <v/>
          </cell>
          <cell r="GY150" t="str">
            <v/>
          </cell>
          <cell r="GZ150" t="str">
            <v/>
          </cell>
          <cell r="HA150" t="str">
            <v/>
          </cell>
          <cell r="HB150" t="str">
            <v/>
          </cell>
          <cell r="HC150" t="str">
            <v/>
          </cell>
          <cell r="HD150" t="str">
            <v/>
          </cell>
          <cell r="HE150" t="str">
            <v/>
          </cell>
          <cell r="HF150" t="str">
            <v/>
          </cell>
          <cell r="HG150">
            <v>1</v>
          </cell>
          <cell r="HH150" t="str">
            <v>公社枚方牧野</v>
          </cell>
          <cell r="HI150" t="str">
            <v/>
          </cell>
          <cell r="HJ150" t="str">
            <v/>
          </cell>
          <cell r="HK150" t="str">
            <v/>
          </cell>
          <cell r="HL150" t="str">
            <v/>
          </cell>
          <cell r="HM150" t="str">
            <v/>
          </cell>
          <cell r="HN150" t="str">
            <v/>
          </cell>
          <cell r="HO150" t="str">
            <v/>
          </cell>
          <cell r="HP150" t="str">
            <v/>
          </cell>
          <cell r="HQ150" t="str">
            <v/>
          </cell>
          <cell r="HR150" t="str">
            <v/>
          </cell>
          <cell r="HS150" t="str">
            <v/>
          </cell>
          <cell r="HT150" t="str">
            <v/>
          </cell>
          <cell r="HU150" t="str">
            <v/>
          </cell>
          <cell r="HV150" t="str">
            <v/>
          </cell>
          <cell r="HW150" t="str">
            <v/>
          </cell>
          <cell r="HX150" t="str">
            <v>平均未満</v>
          </cell>
          <cell r="HY150" t="str">
            <v>徒歩10分以上</v>
          </cell>
          <cell r="HZ150" t="str">
            <v>平均未満</v>
          </cell>
          <cell r="IA150" t="str">
            <v>平均未満</v>
          </cell>
          <cell r="IB150" t="str">
            <v>平均以上</v>
          </cell>
          <cell r="IC150" t="str">
            <v>476</v>
          </cell>
          <cell r="ID150" t="str">
            <v>2</v>
          </cell>
          <cell r="IE150" t="str">
            <v>適切</v>
          </cell>
          <cell r="IF150" t="str">
            <v>大</v>
          </cell>
        </row>
        <row r="151">
          <cell r="A151">
            <v>149</v>
          </cell>
          <cell r="B151" t="str">
            <v>村野</v>
          </cell>
          <cell r="C151" t="str">
            <v>4009</v>
          </cell>
          <cell r="D151" t="str">
            <v>むらの</v>
          </cell>
          <cell r="E151" t="str">
            <v/>
          </cell>
          <cell r="F151" t="str">
            <v>1</v>
          </cell>
          <cell r="G151" t="str">
            <v/>
          </cell>
          <cell r="H151">
            <v>13</v>
          </cell>
          <cell r="I151" t="str">
            <v>枚方市</v>
          </cell>
          <cell r="J151" t="str">
            <v/>
          </cell>
          <cell r="K151" t="str">
            <v>村野南町</v>
          </cell>
          <cell r="L151" t="str">
            <v/>
          </cell>
          <cell r="M151">
            <v>1100</v>
          </cell>
          <cell r="N151">
            <v>1100</v>
          </cell>
          <cell r="O151">
            <v>1017</v>
          </cell>
          <cell r="P151">
            <v>83</v>
          </cell>
          <cell r="Q151">
            <v>0.92454545454545456</v>
          </cell>
          <cell r="R151" t="str">
            <v>S43</v>
          </cell>
          <cell r="S151" t="str">
            <v>S44</v>
          </cell>
          <cell r="T151">
            <v>45</v>
          </cell>
          <cell r="U151" t="str">
            <v>耐火（壁式）</v>
          </cell>
          <cell r="V151" t="str">
            <v>30</v>
          </cell>
          <cell r="W151" t="str">
            <v>5</v>
          </cell>
          <cell r="X151" t="str">
            <v>中層</v>
          </cell>
          <cell r="Y151">
            <v>7.45</v>
          </cell>
          <cell r="Z151">
            <v>147.65100671140939</v>
          </cell>
          <cell r="AA151" t="str">
            <v>一中高</v>
          </cell>
          <cell r="AB151">
            <v>14196</v>
          </cell>
          <cell r="AC151">
            <v>69554</v>
          </cell>
          <cell r="AD151">
            <v>0.1905503355704698</v>
          </cell>
          <cell r="AE151" t="str">
            <v>(60%)</v>
          </cell>
          <cell r="AF151">
            <v>0.9336107382550336</v>
          </cell>
          <cell r="AG151" t="str">
            <v>(200%)</v>
          </cell>
          <cell r="AH151" t="str">
            <v>1,100戸</v>
          </cell>
          <cell r="AI151" t="str">
            <v>－</v>
          </cell>
          <cell r="AJ151" t="str">
            <v>－</v>
          </cell>
          <cell r="AK151" t="str">
            <v>－</v>
          </cell>
          <cell r="AL151" t="str">
            <v>無</v>
          </cell>
          <cell r="AM151" t="str">
            <v>-</v>
          </cell>
          <cell r="AN151" t="str">
            <v>-</v>
          </cell>
          <cell r="AO151" t="str">
            <v>-</v>
          </cell>
          <cell r="AP151" t="str">
            <v>後付スキップ</v>
          </cell>
          <cell r="AQ151" t="str">
            <v>1</v>
          </cell>
          <cell r="AR151" t="str">
            <v>5基</v>
          </cell>
          <cell r="AS151">
            <v>470</v>
          </cell>
          <cell r="AT151" t="str">
            <v>△2</v>
          </cell>
          <cell r="AU151" t="str">
            <v>-</v>
          </cell>
          <cell r="AV151" t="str">
            <v>1099</v>
          </cell>
          <cell r="AW151" t="str">
            <v>-</v>
          </cell>
          <cell r="AX151" t="str">
            <v/>
          </cell>
          <cell r="AY151" t="str">
            <v>－</v>
          </cell>
          <cell r="AZ151" t="str">
            <v>あり</v>
          </cell>
          <cell r="BA151" t="str">
            <v>Ｈ56,57,58,59</v>
          </cell>
          <cell r="BB151" t="str">
            <v>－</v>
          </cell>
          <cell r="BC151" t="str">
            <v>－</v>
          </cell>
          <cell r="BD151" t="str">
            <v>なし</v>
          </cell>
          <cell r="BE151" t="str">
            <v>－</v>
          </cell>
          <cell r="BF151">
            <v>0.44</v>
          </cell>
          <cell r="BG151" t="str">
            <v>なし</v>
          </cell>
          <cell r="BH151" t="str">
            <v>停止中（一部）</v>
          </cell>
          <cell r="BI151" t="str">
            <v>H23.10</v>
          </cell>
          <cell r="BJ151" t="str">
            <v>14</v>
          </cell>
          <cell r="BK151" t="str">
            <v>132</v>
          </cell>
          <cell r="BL151" t="str">
            <v>9.4</v>
          </cell>
          <cell r="BM151" t="str">
            <v>30</v>
          </cell>
          <cell r="BN151" t="str">
            <v>73</v>
          </cell>
          <cell r="BO151" t="str">
            <v>2.4</v>
          </cell>
          <cell r="BP151" t="str">
            <v>43</v>
          </cell>
          <cell r="BQ151" t="str">
            <v>171</v>
          </cell>
          <cell r="BR151" t="str">
            <v>3.9</v>
          </cell>
          <cell r="BS151" t="str">
            <v>4.32183908045977</v>
          </cell>
          <cell r="BT151">
            <v>5.3128834355828225</v>
          </cell>
          <cell r="BU151">
            <v>2060</v>
          </cell>
          <cell r="BV151">
            <v>826</v>
          </cell>
          <cell r="BW151">
            <v>0.40097087378640778</v>
          </cell>
          <cell r="BX151">
            <v>283</v>
          </cell>
          <cell r="BY151">
            <v>0.13737864077669903</v>
          </cell>
          <cell r="BZ151">
            <v>110</v>
          </cell>
          <cell r="CA151">
            <v>5.3398058252427182E-2</v>
          </cell>
          <cell r="CB151" t="str">
            <v>578区画</v>
          </cell>
          <cell r="CC151" t="str">
            <v>454区画</v>
          </cell>
          <cell r="CD151" t="str">
            <v>0区画</v>
          </cell>
          <cell r="CE151" t="str">
            <v>0区画</v>
          </cell>
          <cell r="CF151">
            <v>0.7854671280276817</v>
          </cell>
          <cell r="CG151" t="str">
            <v>116</v>
          </cell>
          <cell r="CH151" t="str">
            <v>－</v>
          </cell>
          <cell r="CI151" t="str">
            <v/>
          </cell>
          <cell r="CJ151" t="str">
            <v/>
          </cell>
          <cell r="CK151" t="str">
            <v>なし</v>
          </cell>
          <cell r="CL151" t="str">
            <v>あり</v>
          </cell>
          <cell r="CM151" t="str">
            <v>なし</v>
          </cell>
          <cell r="CN151" t="str">
            <v>－</v>
          </cell>
          <cell r="CO151" t="str">
            <v>－</v>
          </cell>
          <cell r="CP151" t="str">
            <v>－</v>
          </cell>
          <cell r="CQ151" t="str">
            <v>あり</v>
          </cell>
          <cell r="CR151" t="str">
            <v>300㎡</v>
          </cell>
          <cell r="CS151" t="str">
            <v>未定</v>
          </cell>
          <cell r="CT151" t="str">
            <v>貸付</v>
          </cell>
          <cell r="CU151" t="str">
            <v>空地・緑地</v>
          </cell>
          <cell r="CV151" t="str">
            <v>300㎡</v>
          </cell>
          <cell r="CW151" t="str">
            <v>未定</v>
          </cell>
          <cell r="CX151" t="str">
            <v>貸付</v>
          </cell>
          <cell r="CY151" t="str">
            <v>公園</v>
          </cell>
          <cell r="CZ151" t="str">
            <v/>
          </cell>
          <cell r="DA151" t="str">
            <v/>
          </cell>
          <cell r="DB151" t="str">
            <v/>
          </cell>
          <cell r="DC151" t="str">
            <v/>
          </cell>
          <cell r="DD151" t="str">
            <v/>
          </cell>
          <cell r="DE151" t="str">
            <v/>
          </cell>
          <cell r="DF151" t="str">
            <v/>
          </cell>
          <cell r="DG151" t="str">
            <v/>
          </cell>
          <cell r="DH151" t="str">
            <v/>
          </cell>
          <cell r="DI151" t="str">
            <v/>
          </cell>
          <cell r="DJ151" t="str">
            <v/>
          </cell>
          <cell r="DK151" t="str">
            <v/>
          </cell>
          <cell r="DL151" t="str">
            <v/>
          </cell>
          <cell r="DM151" t="str">
            <v/>
          </cell>
          <cell r="DN151" t="str">
            <v/>
          </cell>
          <cell r="DO151" t="str">
            <v/>
          </cell>
          <cell r="DP151" t="str">
            <v/>
          </cell>
          <cell r="DQ151" t="str">
            <v/>
          </cell>
          <cell r="DR151" t="str">
            <v/>
          </cell>
          <cell r="DS151" t="str">
            <v/>
          </cell>
          <cell r="DT151" t="str">
            <v/>
          </cell>
          <cell r="DU151">
            <v>1593286.4754842725</v>
          </cell>
          <cell r="DV151">
            <v>237474658.99651772</v>
          </cell>
          <cell r="DW151">
            <v>20501455</v>
          </cell>
          <cell r="DX151">
            <v>19711703</v>
          </cell>
          <cell r="DY151">
            <v>154</v>
          </cell>
          <cell r="DZ151">
            <v>1316638</v>
          </cell>
          <cell r="EA151">
            <v>15799.656000000001</v>
          </cell>
          <cell r="EB151">
            <v>144945</v>
          </cell>
          <cell r="EC151">
            <v>3145830</v>
          </cell>
          <cell r="ED151">
            <v>2984830</v>
          </cell>
          <cell r="EE151">
            <v>18</v>
          </cell>
          <cell r="EF151">
            <v>126000</v>
          </cell>
          <cell r="EG151">
            <v>7000</v>
          </cell>
          <cell r="EH151">
            <v>35275110.633015685</v>
          </cell>
          <cell r="EI151">
            <v>1512</v>
          </cell>
          <cell r="EJ151">
            <v>956140</v>
          </cell>
          <cell r="EK151">
            <v>0</v>
          </cell>
          <cell r="EL151" t="str">
            <v>-</v>
          </cell>
          <cell r="EM151" t="str">
            <v>1,061,958</v>
          </cell>
          <cell r="EN151">
            <v>254490</v>
          </cell>
          <cell r="EO151" t="str">
            <v>－</v>
          </cell>
          <cell r="EP151">
            <v>4109966.5909105269</v>
          </cell>
          <cell r="EQ151">
            <v>27974492</v>
          </cell>
          <cell r="ER151">
            <v>36612000</v>
          </cell>
          <cell r="ES151">
            <v>11250000</v>
          </cell>
          <cell r="ET151">
            <v>51916536</v>
          </cell>
          <cell r="EU151">
            <v>33259512</v>
          </cell>
          <cell r="EV151">
            <v>164714703.29743236</v>
          </cell>
          <cell r="EW151">
            <v>149740.63936130214</v>
          </cell>
          <cell r="EX151" t="str">
            <v>S44</v>
          </cell>
          <cell r="EY151">
            <v>684362450</v>
          </cell>
          <cell r="EZ151">
            <v>4425654018</v>
          </cell>
          <cell r="FA151" t="str">
            <v>S44</v>
          </cell>
          <cell r="FB151">
            <v>5400406204</v>
          </cell>
          <cell r="FC151">
            <v>3098382673</v>
          </cell>
          <cell r="FD151">
            <v>68</v>
          </cell>
          <cell r="FE151" t="str">
            <v>有</v>
          </cell>
          <cell r="FF151" t="str">
            <v>なし</v>
          </cell>
          <cell r="FG151" t="str">
            <v>一部済み</v>
          </cell>
          <cell r="FH151" t="str">
            <v>なし</v>
          </cell>
          <cell r="FI151" t="str">
            <v/>
          </cell>
          <cell r="FJ151" t="str">
            <v/>
          </cell>
          <cell r="FK151" t="str">
            <v/>
          </cell>
          <cell r="FL151" t="str">
            <v/>
          </cell>
          <cell r="FM151" t="str">
            <v>－</v>
          </cell>
          <cell r="FN151" t="str">
            <v>－</v>
          </cell>
          <cell r="FO151" t="str">
            <v>－</v>
          </cell>
          <cell r="FP151" t="str">
            <v>後期</v>
          </cell>
          <cell r="FQ151" t="str">
            <v>中層ＥＶ：工事中（11基）</v>
          </cell>
          <cell r="FR151" t="str">
            <v/>
          </cell>
          <cell r="FS151" t="str">
            <v>－</v>
          </cell>
          <cell r="FT151" t="str">
            <v/>
          </cell>
          <cell r="FU151" t="str">
            <v/>
          </cell>
          <cell r="FV151" t="str">
            <v>中層ＥＶ：工事中（11基）</v>
          </cell>
          <cell r="FW151" t="str">
            <v/>
          </cell>
          <cell r="FX151" t="str">
            <v>戸開走行保護装置</v>
          </cell>
          <cell r="FY151" t="str">
            <v/>
          </cell>
          <cell r="FZ151" t="str">
            <v>郡津駅</v>
          </cell>
          <cell r="GA151" t="str">
            <v>徒歩6分</v>
          </cell>
          <cell r="GB151">
            <v>0</v>
          </cell>
          <cell r="GC151">
            <v>6</v>
          </cell>
          <cell r="GD151">
            <v>404314</v>
          </cell>
          <cell r="GE151">
            <v>167550</v>
          </cell>
          <cell r="GF151">
            <v>4.5252163533273652E-2</v>
          </cell>
          <cell r="GG151">
            <v>7634</v>
          </cell>
          <cell r="GH151">
            <v>28</v>
          </cell>
          <cell r="GI151">
            <v>7662</v>
          </cell>
          <cell r="GJ151">
            <v>7105</v>
          </cell>
          <cell r="GK151">
            <v>20170</v>
          </cell>
          <cell r="GL151" t="str">
            <v>あり</v>
          </cell>
          <cell r="GM151" t="str">
            <v>あり</v>
          </cell>
          <cell r="GN151" t="str">
            <v>あり</v>
          </cell>
          <cell r="GO151">
            <v>2</v>
          </cell>
          <cell r="GP151" t="str">
            <v>交野梅ケ枝</v>
          </cell>
          <cell r="GQ151" t="str">
            <v>交野松家</v>
          </cell>
          <cell r="GR151" t="str">
            <v/>
          </cell>
          <cell r="GS151" t="str">
            <v/>
          </cell>
          <cell r="GT151" t="str">
            <v/>
          </cell>
          <cell r="GU151" t="str">
            <v/>
          </cell>
          <cell r="GV151" t="str">
            <v/>
          </cell>
          <cell r="GW151">
            <v>0</v>
          </cell>
          <cell r="GX151" t="str">
            <v/>
          </cell>
          <cell r="GY151" t="str">
            <v/>
          </cell>
          <cell r="GZ151" t="str">
            <v/>
          </cell>
          <cell r="HA151" t="str">
            <v/>
          </cell>
          <cell r="HB151" t="str">
            <v/>
          </cell>
          <cell r="HC151" t="str">
            <v/>
          </cell>
          <cell r="HD151" t="str">
            <v/>
          </cell>
          <cell r="HE151" t="str">
            <v/>
          </cell>
          <cell r="HF151" t="str">
            <v/>
          </cell>
          <cell r="HG151">
            <v>3</v>
          </cell>
          <cell r="HH151" t="str">
            <v>公社交野</v>
          </cell>
          <cell r="HI151" t="str">
            <v>ＵＲ釈尊寺第２</v>
          </cell>
          <cell r="HJ151" t="str">
            <v>ＵＲ香里</v>
          </cell>
          <cell r="HK151" t="str">
            <v/>
          </cell>
          <cell r="HL151" t="str">
            <v/>
          </cell>
          <cell r="HM151" t="str">
            <v/>
          </cell>
          <cell r="HN151" t="str">
            <v/>
          </cell>
          <cell r="HO151" t="str">
            <v/>
          </cell>
          <cell r="HP151" t="str">
            <v/>
          </cell>
          <cell r="HQ151" t="str">
            <v/>
          </cell>
          <cell r="HR151" t="str">
            <v/>
          </cell>
          <cell r="HS151" t="str">
            <v/>
          </cell>
          <cell r="HT151" t="str">
            <v/>
          </cell>
          <cell r="HU151" t="str">
            <v/>
          </cell>
          <cell r="HV151" t="str">
            <v/>
          </cell>
          <cell r="HW151" t="str">
            <v/>
          </cell>
          <cell r="HX151" t="str">
            <v>平均未満</v>
          </cell>
          <cell r="HY151" t="str">
            <v>徒歩10分未満</v>
          </cell>
          <cell r="HZ151" t="str">
            <v>平均未満</v>
          </cell>
          <cell r="IA151" t="str">
            <v>平均未満</v>
          </cell>
          <cell r="IB151" t="str">
            <v>平均以上</v>
          </cell>
          <cell r="IC151" t="str">
            <v>220</v>
          </cell>
          <cell r="ID151" t="str">
            <v>1</v>
          </cell>
          <cell r="IE151" t="str">
            <v>適切</v>
          </cell>
          <cell r="IF151" t="str">
            <v>大</v>
          </cell>
        </row>
        <row r="152">
          <cell r="A152">
            <v>150</v>
          </cell>
          <cell r="B152" t="str">
            <v>枚方田ノ口</v>
          </cell>
          <cell r="C152" t="str">
            <v>4010</v>
          </cell>
          <cell r="D152" t="str">
            <v>ひらかた　たのぐち</v>
          </cell>
          <cell r="E152" t="str">
            <v/>
          </cell>
          <cell r="F152" t="str">
            <v>1</v>
          </cell>
          <cell r="G152" t="str">
            <v/>
          </cell>
          <cell r="H152">
            <v>13</v>
          </cell>
          <cell r="I152" t="str">
            <v>枚方市</v>
          </cell>
          <cell r="J152" t="str">
            <v/>
          </cell>
          <cell r="K152" t="str">
            <v>交北3</v>
          </cell>
          <cell r="L152" t="str">
            <v>一部建替え事業中（コード4026）</v>
          </cell>
          <cell r="M152">
            <v>950</v>
          </cell>
          <cell r="N152">
            <v>950</v>
          </cell>
          <cell r="O152">
            <v>782</v>
          </cell>
          <cell r="P152">
            <v>168</v>
          </cell>
          <cell r="Q152">
            <v>0.82315789473684209</v>
          </cell>
          <cell r="R152" t="str">
            <v>S43,44,48,49</v>
          </cell>
          <cell r="S152" t="str">
            <v>S44 S45 S50</v>
          </cell>
          <cell r="T152">
            <v>45</v>
          </cell>
          <cell r="U152" t="str">
            <v>耐火(壁式・ﾗｰﾒﾝ)</v>
          </cell>
          <cell r="V152" t="str">
            <v>26</v>
          </cell>
          <cell r="W152" t="str">
            <v>5</v>
          </cell>
          <cell r="X152" t="str">
            <v>中層</v>
          </cell>
          <cell r="Y152">
            <v>10.74</v>
          </cell>
          <cell r="Z152">
            <v>88.454376163873363</v>
          </cell>
          <cell r="AA152" t="str">
            <v>一中高</v>
          </cell>
          <cell r="AB152">
            <v>16813</v>
          </cell>
          <cell r="AC152">
            <v>82282</v>
          </cell>
          <cell r="AD152">
            <v>0.15654562383612664</v>
          </cell>
          <cell r="AE152" t="str">
            <v>(60%)</v>
          </cell>
          <cell r="AF152">
            <v>0.76612662942271881</v>
          </cell>
          <cell r="AG152" t="str">
            <v>(200%)</v>
          </cell>
          <cell r="AH152" t="str">
            <v>950戸</v>
          </cell>
          <cell r="AI152" t="str">
            <v>－</v>
          </cell>
          <cell r="AJ152" t="str">
            <v>－</v>
          </cell>
          <cell r="AK152" t="str">
            <v>－</v>
          </cell>
          <cell r="AL152" t="str">
            <v>建替</v>
          </cell>
          <cell r="AM152" t="str">
            <v>-</v>
          </cell>
          <cell r="AN152" t="str">
            <v>-</v>
          </cell>
          <cell r="AO152" t="str">
            <v>-</v>
          </cell>
          <cell r="AP152" t="str">
            <v>後付スキップ</v>
          </cell>
          <cell r="AQ152" t="str">
            <v>3</v>
          </cell>
          <cell r="AR152" t="str">
            <v>5基</v>
          </cell>
          <cell r="AS152">
            <v>410</v>
          </cell>
          <cell r="AT152" t="str">
            <v>△3</v>
          </cell>
          <cell r="AU152" t="str">
            <v>-</v>
          </cell>
          <cell r="AV152" t="str">
            <v>950</v>
          </cell>
          <cell r="AW152" t="str">
            <v>-</v>
          </cell>
          <cell r="AX152" t="str">
            <v/>
          </cell>
          <cell r="AY152" t="str">
            <v>－</v>
          </cell>
          <cell r="AZ152" t="str">
            <v>あり</v>
          </cell>
          <cell r="BA152" t="str">
            <v>Ｓ63,Ｈ1,2</v>
          </cell>
          <cell r="BB152" t="str">
            <v>あり</v>
          </cell>
          <cell r="BC152" t="str">
            <v>H2</v>
          </cell>
          <cell r="BD152" t="str">
            <v>なし</v>
          </cell>
          <cell r="BE152" t="str">
            <v>－</v>
          </cell>
          <cell r="BF152">
            <v>0.31900000000000001</v>
          </cell>
          <cell r="BG152" t="str">
            <v>なし</v>
          </cell>
          <cell r="BH152" t="str">
            <v>該当なし</v>
          </cell>
          <cell r="BI152" t="str">
            <v>－</v>
          </cell>
          <cell r="BJ152" t="str">
            <v>0</v>
          </cell>
          <cell r="BK152" t="str">
            <v>0</v>
          </cell>
          <cell r="BL152" t="str">
            <v>－</v>
          </cell>
          <cell r="BM152" t="str">
            <v>129</v>
          </cell>
          <cell r="BN152" t="str">
            <v>81</v>
          </cell>
          <cell r="BO152" t="str">
            <v>0.6</v>
          </cell>
          <cell r="BP152" t="str">
            <v>36</v>
          </cell>
          <cell r="BQ152" t="str">
            <v>33</v>
          </cell>
          <cell r="BR152" t="str">
            <v>0.9</v>
          </cell>
          <cell r="BS152" t="str">
            <v>0.690909090909091</v>
          </cell>
          <cell r="BT152">
            <v>0.81313131313131315</v>
          </cell>
          <cell r="BU152">
            <v>1645</v>
          </cell>
          <cell r="BV152">
            <v>558</v>
          </cell>
          <cell r="BW152">
            <v>0.33920972644376901</v>
          </cell>
          <cell r="BX152">
            <v>202</v>
          </cell>
          <cell r="BY152">
            <v>0.12279635258358662</v>
          </cell>
          <cell r="BZ152">
            <v>87</v>
          </cell>
          <cell r="CA152">
            <v>5.2887537993920972E-2</v>
          </cell>
          <cell r="CB152" t="str">
            <v>554区画</v>
          </cell>
          <cell r="CC152" t="str">
            <v>368区画</v>
          </cell>
          <cell r="CD152" t="str">
            <v>0区画</v>
          </cell>
          <cell r="CE152" t="str">
            <v>0区画</v>
          </cell>
          <cell r="CF152">
            <v>0.66425992779783394</v>
          </cell>
          <cell r="CG152" t="str">
            <v>168</v>
          </cell>
          <cell r="CH152" t="str">
            <v>－</v>
          </cell>
          <cell r="CI152" t="str">
            <v/>
          </cell>
          <cell r="CJ152" t="str">
            <v/>
          </cell>
          <cell r="CK152" t="str">
            <v>なし</v>
          </cell>
          <cell r="CL152" t="str">
            <v>なし</v>
          </cell>
          <cell r="CM152" t="str">
            <v>なし</v>
          </cell>
          <cell r="CN152" t="str">
            <v>－</v>
          </cell>
          <cell r="CO152" t="str">
            <v>－</v>
          </cell>
          <cell r="CP152" t="str">
            <v>H24年度9,666.82㎡売却済み</v>
          </cell>
          <cell r="CQ152" t="str">
            <v>なし</v>
          </cell>
          <cell r="CR152" t="str">
            <v>－</v>
          </cell>
          <cell r="CS152" t="str">
            <v>－</v>
          </cell>
          <cell r="CT152" t="str">
            <v>－</v>
          </cell>
          <cell r="CU152" t="str">
            <v>－</v>
          </cell>
          <cell r="CV152" t="str">
            <v/>
          </cell>
          <cell r="CW152" t="str">
            <v/>
          </cell>
          <cell r="CX152" t="str">
            <v/>
          </cell>
          <cell r="CY152" t="str">
            <v/>
          </cell>
          <cell r="CZ152" t="str">
            <v/>
          </cell>
          <cell r="DA152" t="str">
            <v/>
          </cell>
          <cell r="DB152" t="str">
            <v/>
          </cell>
          <cell r="DC152" t="str">
            <v/>
          </cell>
          <cell r="DD152" t="str">
            <v/>
          </cell>
          <cell r="DE152" t="str">
            <v/>
          </cell>
          <cell r="DF152" t="str">
            <v/>
          </cell>
          <cell r="DG152" t="str">
            <v/>
          </cell>
          <cell r="DH152" t="str">
            <v/>
          </cell>
          <cell r="DI152" t="str">
            <v/>
          </cell>
          <cell r="DJ152" t="str">
            <v/>
          </cell>
          <cell r="DK152" t="str">
            <v/>
          </cell>
          <cell r="DL152" t="str">
            <v/>
          </cell>
          <cell r="DM152" t="str">
            <v/>
          </cell>
          <cell r="DN152" t="str">
            <v/>
          </cell>
          <cell r="DO152" t="str">
            <v/>
          </cell>
          <cell r="DP152" t="str">
            <v/>
          </cell>
          <cell r="DQ152" t="str">
            <v/>
          </cell>
          <cell r="DR152" t="str">
            <v/>
          </cell>
          <cell r="DS152" t="str">
            <v/>
          </cell>
          <cell r="DT152" t="str">
            <v/>
          </cell>
          <cell r="DU152">
            <v>1998332.6224382645</v>
          </cell>
          <cell r="DV152">
            <v>188338750.85700625</v>
          </cell>
          <cell r="DW152">
            <v>16349011</v>
          </cell>
          <cell r="DX152">
            <v>15366151</v>
          </cell>
          <cell r="DY152">
            <v>134</v>
          </cell>
          <cell r="DZ152">
            <v>1165500</v>
          </cell>
          <cell r="EA152">
            <v>13986</v>
          </cell>
          <cell r="EB152">
            <v>149906</v>
          </cell>
          <cell r="EC152">
            <v>2465930</v>
          </cell>
          <cell r="ED152">
            <v>2318930</v>
          </cell>
          <cell r="EE152">
            <v>19</v>
          </cell>
          <cell r="EF152">
            <v>133000</v>
          </cell>
          <cell r="EG152">
            <v>7000</v>
          </cell>
          <cell r="EH152">
            <v>28194047.102165755</v>
          </cell>
          <cell r="EI152">
            <v>1596</v>
          </cell>
          <cell r="EJ152">
            <v>10680</v>
          </cell>
          <cell r="EK152">
            <v>0</v>
          </cell>
          <cell r="EL152" t="str">
            <v>-</v>
          </cell>
          <cell r="EM152" t="str">
            <v>-</v>
          </cell>
          <cell r="EN152">
            <v>707620</v>
          </cell>
          <cell r="EO152" t="str">
            <v>－</v>
          </cell>
          <cell r="EP152">
            <v>14917198.534996169</v>
          </cell>
          <cell r="EQ152">
            <v>23375688</v>
          </cell>
          <cell r="ER152">
            <v>24306000</v>
          </cell>
          <cell r="ES152">
            <v>8085000</v>
          </cell>
          <cell r="ET152">
            <v>30436937</v>
          </cell>
          <cell r="EU152">
            <v>20942645.666666668</v>
          </cell>
          <cell r="EV152">
            <v>111536294.40564768</v>
          </cell>
          <cell r="EW152">
            <v>117406.62569015546</v>
          </cell>
          <cell r="EX152" t="str">
            <v>S46</v>
          </cell>
          <cell r="EY152">
            <v>422393074</v>
          </cell>
          <cell r="EZ152">
            <v>5835908381</v>
          </cell>
          <cell r="FA152" t="str">
            <v>S44</v>
          </cell>
          <cell r="FB152">
            <v>2116009910</v>
          </cell>
          <cell r="FC152">
            <v>2847920222</v>
          </cell>
          <cell r="FD152">
            <v>61</v>
          </cell>
          <cell r="FE152" t="str">
            <v>有</v>
          </cell>
          <cell r="FF152" t="str">
            <v>なし</v>
          </cell>
          <cell r="FG152" t="str">
            <v>済み</v>
          </cell>
          <cell r="FH152" t="str">
            <v>なし</v>
          </cell>
          <cell r="FI152" t="str">
            <v/>
          </cell>
          <cell r="FJ152" t="str">
            <v/>
          </cell>
          <cell r="FK152" t="str">
            <v/>
          </cell>
          <cell r="FL152" t="str">
            <v/>
          </cell>
          <cell r="FM152" t="str">
            <v>継続中</v>
          </cell>
          <cell r="FN152" t="str">
            <v>－</v>
          </cell>
          <cell r="FO152" t="str">
            <v>－</v>
          </cell>
          <cell r="FP152" t="str">
            <v>後期</v>
          </cell>
          <cell r="FQ152" t="str">
            <v>建替事業：1/1期　本体工事中（Ｈ２６．１１月入居予定）</v>
          </cell>
          <cell r="FR152" t="str">
            <v>建替事業：1/1期　本体工事中（Ｈ２６．１１月入居予定）</v>
          </cell>
          <cell r="FS152" t="str">
            <v>－</v>
          </cell>
          <cell r="FT152" t="str">
            <v/>
          </cell>
          <cell r="FU152" t="str">
            <v/>
          </cell>
          <cell r="FV152" t="str">
            <v/>
          </cell>
          <cell r="FW152" t="str">
            <v/>
          </cell>
          <cell r="FX152" t="str">
            <v>量水器取替（予定）／戸開走行保護装置</v>
          </cell>
          <cell r="FY152" t="str">
            <v/>
          </cell>
          <cell r="FZ152" t="str">
            <v>枚方市駅</v>
          </cell>
          <cell r="GA152" t="str">
            <v>徒歩7分→バス8分</v>
          </cell>
          <cell r="GB152">
            <v>8</v>
          </cell>
          <cell r="GC152">
            <v>7</v>
          </cell>
          <cell r="GD152">
            <v>404314</v>
          </cell>
          <cell r="GE152">
            <v>167550</v>
          </cell>
          <cell r="GF152">
            <v>4.5252163533273652E-2</v>
          </cell>
          <cell r="GG152">
            <v>7634</v>
          </cell>
          <cell r="GH152">
            <v>28</v>
          </cell>
          <cell r="GI152">
            <v>7662</v>
          </cell>
          <cell r="GJ152">
            <v>7105</v>
          </cell>
          <cell r="GK152">
            <v>20170</v>
          </cell>
          <cell r="GL152" t="str">
            <v>あり</v>
          </cell>
          <cell r="GM152" t="str">
            <v>あり</v>
          </cell>
          <cell r="GN152" t="str">
            <v>あり</v>
          </cell>
          <cell r="GO152">
            <v>3</v>
          </cell>
          <cell r="GP152" t="str">
            <v>枚方東牧野</v>
          </cell>
          <cell r="GQ152" t="str">
            <v>枚方交北</v>
          </cell>
          <cell r="GR152" t="str">
            <v>枚方招提</v>
          </cell>
          <cell r="GS152" t="str">
            <v/>
          </cell>
          <cell r="GT152" t="str">
            <v/>
          </cell>
          <cell r="GU152" t="str">
            <v/>
          </cell>
          <cell r="GV152" t="str">
            <v/>
          </cell>
          <cell r="GW152">
            <v>0</v>
          </cell>
          <cell r="GX152" t="str">
            <v/>
          </cell>
          <cell r="GY152" t="str">
            <v/>
          </cell>
          <cell r="GZ152" t="str">
            <v/>
          </cell>
          <cell r="HA152" t="str">
            <v/>
          </cell>
          <cell r="HB152" t="str">
            <v/>
          </cell>
          <cell r="HC152" t="str">
            <v/>
          </cell>
          <cell r="HD152" t="str">
            <v/>
          </cell>
          <cell r="HE152" t="str">
            <v/>
          </cell>
          <cell r="HF152" t="str">
            <v/>
          </cell>
          <cell r="HG152">
            <v>1</v>
          </cell>
          <cell r="HH152" t="str">
            <v>公社枚方招提</v>
          </cell>
          <cell r="HI152" t="str">
            <v/>
          </cell>
          <cell r="HJ152" t="str">
            <v/>
          </cell>
          <cell r="HK152" t="str">
            <v/>
          </cell>
          <cell r="HL152" t="str">
            <v/>
          </cell>
          <cell r="HM152" t="str">
            <v/>
          </cell>
          <cell r="HN152" t="str">
            <v/>
          </cell>
          <cell r="HO152" t="str">
            <v/>
          </cell>
          <cell r="HP152" t="str">
            <v/>
          </cell>
          <cell r="HQ152" t="str">
            <v/>
          </cell>
          <cell r="HR152" t="str">
            <v/>
          </cell>
          <cell r="HS152" t="str">
            <v/>
          </cell>
          <cell r="HT152" t="str">
            <v/>
          </cell>
          <cell r="HU152" t="str">
            <v/>
          </cell>
          <cell r="HV152" t="str">
            <v/>
          </cell>
          <cell r="HW152" t="str">
            <v/>
          </cell>
          <cell r="HX152" t="str">
            <v>平均未満</v>
          </cell>
          <cell r="HY152" t="str">
            <v>徒歩10分以上</v>
          </cell>
          <cell r="HZ152" t="str">
            <v>平均未満</v>
          </cell>
          <cell r="IA152" t="str">
            <v>平均未満</v>
          </cell>
          <cell r="IB152" t="str">
            <v>平均以上</v>
          </cell>
          <cell r="IC152" t="str">
            <v>119</v>
          </cell>
          <cell r="ID152" t="str">
            <v>3</v>
          </cell>
          <cell r="IE152" t="str">
            <v>適切</v>
          </cell>
          <cell r="IF152" t="str">
            <v>中</v>
          </cell>
        </row>
        <row r="153">
          <cell r="A153">
            <v>151</v>
          </cell>
          <cell r="B153" t="str">
            <v>枚方招提</v>
          </cell>
          <cell r="C153" t="str">
            <v>4011</v>
          </cell>
          <cell r="D153" t="str">
            <v>ひらかたしょうだい</v>
          </cell>
          <cell r="E153" t="str">
            <v/>
          </cell>
          <cell r="F153" t="str">
            <v>1</v>
          </cell>
          <cell r="G153" t="str">
            <v/>
          </cell>
          <cell r="H153">
            <v>13</v>
          </cell>
          <cell r="I153" t="str">
            <v>枚方市</v>
          </cell>
          <cell r="J153" t="str">
            <v/>
          </cell>
          <cell r="K153" t="str">
            <v>招提南町3</v>
          </cell>
          <cell r="L153" t="str">
            <v/>
          </cell>
          <cell r="M153">
            <v>830</v>
          </cell>
          <cell r="N153">
            <v>830</v>
          </cell>
          <cell r="O153">
            <v>781</v>
          </cell>
          <cell r="P153">
            <v>49</v>
          </cell>
          <cell r="Q153">
            <v>0.9409638554216867</v>
          </cell>
          <cell r="R153" t="str">
            <v>S46,47,56</v>
          </cell>
          <cell r="S153" t="str">
            <v>S47 S48 S57</v>
          </cell>
          <cell r="T153">
            <v>42</v>
          </cell>
          <cell r="U153" t="str">
            <v>耐火（壁式）</v>
          </cell>
          <cell r="V153" t="str">
            <v>23</v>
          </cell>
          <cell r="W153" t="str">
            <v>5</v>
          </cell>
          <cell r="X153" t="str">
            <v>中層</v>
          </cell>
          <cell r="Y153">
            <v>5.34</v>
          </cell>
          <cell r="Z153">
            <v>155.4307116104869</v>
          </cell>
          <cell r="AA153" t="str">
            <v>一中高</v>
          </cell>
          <cell r="AB153">
            <v>11692</v>
          </cell>
          <cell r="AC153">
            <v>56126</v>
          </cell>
          <cell r="AD153">
            <v>0.21895131086142322</v>
          </cell>
          <cell r="AE153" t="str">
            <v>(60%)</v>
          </cell>
          <cell r="AF153">
            <v>1.0510486891385769</v>
          </cell>
          <cell r="AG153" t="str">
            <v>(200%)</v>
          </cell>
          <cell r="AH153" t="str">
            <v>830戸</v>
          </cell>
          <cell r="AI153" t="str">
            <v>－</v>
          </cell>
          <cell r="AJ153" t="str">
            <v>－</v>
          </cell>
          <cell r="AK153" t="str">
            <v>－</v>
          </cell>
          <cell r="AL153" t="str">
            <v>有</v>
          </cell>
          <cell r="AM153" t="str">
            <v>-</v>
          </cell>
          <cell r="AN153" t="str">
            <v>-</v>
          </cell>
          <cell r="AO153" t="str">
            <v>-</v>
          </cell>
          <cell r="AP153" t="str">
            <v>後付スキップ</v>
          </cell>
          <cell r="AQ153" t="str">
            <v>1</v>
          </cell>
          <cell r="AR153" t="str">
            <v>10基</v>
          </cell>
          <cell r="AS153">
            <v>392</v>
          </cell>
          <cell r="AT153" t="str">
            <v>△2</v>
          </cell>
          <cell r="AU153" t="str">
            <v>-</v>
          </cell>
          <cell r="AV153" t="str">
            <v>829</v>
          </cell>
          <cell r="AW153" t="str">
            <v>60</v>
          </cell>
          <cell r="AX153" t="str">
            <v/>
          </cell>
          <cell r="AY153" t="str">
            <v>0.072289156627</v>
          </cell>
          <cell r="AZ153" t="str">
            <v>あり</v>
          </cell>
          <cell r="BA153" t="str">
            <v>Ｈ9,10,11</v>
          </cell>
          <cell r="BB153" t="str">
            <v>－</v>
          </cell>
          <cell r="BC153" t="str">
            <v>－</v>
          </cell>
          <cell r="BD153" t="str">
            <v>なし</v>
          </cell>
          <cell r="BE153" t="str">
            <v>－</v>
          </cell>
          <cell r="BF153">
            <v>0.26500000000000001</v>
          </cell>
          <cell r="BG153" t="str">
            <v>なし</v>
          </cell>
          <cell r="BH153" t="str">
            <v>該当なし</v>
          </cell>
          <cell r="BI153" t="str">
            <v>－</v>
          </cell>
          <cell r="BJ153" t="str">
            <v>42</v>
          </cell>
          <cell r="BK153" t="str">
            <v>124</v>
          </cell>
          <cell r="BL153" t="str">
            <v>3</v>
          </cell>
          <cell r="BM153" t="str">
            <v>36</v>
          </cell>
          <cell r="BN153" t="str">
            <v>120</v>
          </cell>
          <cell r="BO153" t="str">
            <v>3.3</v>
          </cell>
          <cell r="BP153" t="str">
            <v>24</v>
          </cell>
          <cell r="BQ153" t="str">
            <v>22</v>
          </cell>
          <cell r="BR153" t="str">
            <v>0.9</v>
          </cell>
          <cell r="BS153" t="str">
            <v>2.6078431372549</v>
          </cell>
          <cell r="BT153">
            <v>2.5109890109890109</v>
          </cell>
          <cell r="BU153">
            <v>1722</v>
          </cell>
          <cell r="BV153">
            <v>529</v>
          </cell>
          <cell r="BW153">
            <v>0.30720092915214864</v>
          </cell>
          <cell r="BX153">
            <v>158</v>
          </cell>
          <cell r="BY153">
            <v>9.1753774680603944E-2</v>
          </cell>
          <cell r="BZ153">
            <v>67</v>
          </cell>
          <cell r="CA153">
            <v>3.8908246225319396E-2</v>
          </cell>
          <cell r="CB153" t="str">
            <v>596区画</v>
          </cell>
          <cell r="CC153" t="str">
            <v>367区画</v>
          </cell>
          <cell r="CD153" t="str">
            <v>0区画</v>
          </cell>
          <cell r="CE153" t="str">
            <v>0区画</v>
          </cell>
          <cell r="CF153">
            <v>0.61577181208053688</v>
          </cell>
          <cell r="CG153" t="str">
            <v>219</v>
          </cell>
          <cell r="CH153" t="str">
            <v>－</v>
          </cell>
          <cell r="CI153" t="str">
            <v/>
          </cell>
          <cell r="CJ153" t="str">
            <v/>
          </cell>
          <cell r="CK153" t="str">
            <v>なし</v>
          </cell>
          <cell r="CL153" t="str">
            <v>なし</v>
          </cell>
          <cell r="CM153" t="str">
            <v>なし</v>
          </cell>
          <cell r="CN153" t="str">
            <v>－</v>
          </cell>
          <cell r="CO153" t="str">
            <v>－</v>
          </cell>
          <cell r="CP153" t="str">
            <v>－</v>
          </cell>
          <cell r="CQ153" t="str">
            <v>なし</v>
          </cell>
          <cell r="CR153" t="str">
            <v>－</v>
          </cell>
          <cell r="CS153" t="str">
            <v>－</v>
          </cell>
          <cell r="CT153" t="str">
            <v>－</v>
          </cell>
          <cell r="CU153" t="str">
            <v>－</v>
          </cell>
          <cell r="CV153" t="str">
            <v/>
          </cell>
          <cell r="CW153" t="str">
            <v/>
          </cell>
          <cell r="CX153" t="str">
            <v/>
          </cell>
          <cell r="CY153" t="str">
            <v/>
          </cell>
          <cell r="CZ153" t="str">
            <v/>
          </cell>
          <cell r="DA153" t="str">
            <v/>
          </cell>
          <cell r="DB153" t="str">
            <v/>
          </cell>
          <cell r="DC153" t="str">
            <v/>
          </cell>
          <cell r="DD153" t="str">
            <v/>
          </cell>
          <cell r="DE153" t="str">
            <v/>
          </cell>
          <cell r="DF153" t="str">
            <v/>
          </cell>
          <cell r="DG153" t="str">
            <v/>
          </cell>
          <cell r="DH153" t="str">
            <v/>
          </cell>
          <cell r="DI153" t="str">
            <v/>
          </cell>
          <cell r="DJ153" t="str">
            <v/>
          </cell>
          <cell r="DK153" t="str">
            <v/>
          </cell>
          <cell r="DL153" t="str">
            <v/>
          </cell>
          <cell r="DM153" t="str">
            <v/>
          </cell>
          <cell r="DN153" t="str">
            <v/>
          </cell>
          <cell r="DO153" t="str">
            <v/>
          </cell>
          <cell r="DP153" t="str">
            <v/>
          </cell>
          <cell r="DQ153" t="str">
            <v/>
          </cell>
          <cell r="DR153" t="str">
            <v/>
          </cell>
          <cell r="DS153" t="str">
            <v/>
          </cell>
          <cell r="DT153" t="str">
            <v/>
          </cell>
          <cell r="DU153">
            <v>2004139.3626939699</v>
          </cell>
          <cell r="DV153">
            <v>177936940.00004297</v>
          </cell>
          <cell r="DW153">
            <v>15370612</v>
          </cell>
          <cell r="DX153">
            <v>14427352</v>
          </cell>
          <cell r="DY153">
            <v>107</v>
          </cell>
          <cell r="DZ153">
            <v>889000</v>
          </cell>
          <cell r="EA153">
            <v>10668</v>
          </cell>
          <cell r="EB153">
            <v>176913</v>
          </cell>
          <cell r="EC153">
            <v>2584020</v>
          </cell>
          <cell r="ED153">
            <v>2486020</v>
          </cell>
          <cell r="EE153">
            <v>15</v>
          </cell>
          <cell r="EF153">
            <v>105000</v>
          </cell>
          <cell r="EG153">
            <v>7000</v>
          </cell>
          <cell r="EH153">
            <v>29312590.871121675</v>
          </cell>
          <cell r="EI153">
            <v>1260</v>
          </cell>
          <cell r="EJ153">
            <v>438700</v>
          </cell>
          <cell r="EK153">
            <v>0</v>
          </cell>
          <cell r="EL153" t="str">
            <v>-</v>
          </cell>
          <cell r="EM153" t="str">
            <v>-</v>
          </cell>
          <cell r="EN153">
            <v>222200</v>
          </cell>
          <cell r="EO153" t="str">
            <v>－</v>
          </cell>
          <cell r="EP153">
            <v>13345800.884093858</v>
          </cell>
          <cell r="EQ153">
            <v>16563528</v>
          </cell>
          <cell r="ER153">
            <v>33995000</v>
          </cell>
          <cell r="ES153">
            <v>6613000</v>
          </cell>
          <cell r="ET153">
            <v>22674336</v>
          </cell>
          <cell r="EU153">
            <v>21094112</v>
          </cell>
          <cell r="EV153">
            <v>119749901.76870988</v>
          </cell>
          <cell r="EW153">
            <v>144276.99008278298</v>
          </cell>
          <cell r="EX153" t="str">
            <v>S50</v>
          </cell>
          <cell r="EY153">
            <v>1624976000</v>
          </cell>
          <cell r="EZ153">
            <v>2972933541</v>
          </cell>
          <cell r="FA153" t="str">
            <v>S47</v>
          </cell>
          <cell r="FB153">
            <v>3251724112</v>
          </cell>
          <cell r="FC153">
            <v>2614860071</v>
          </cell>
          <cell r="FD153">
            <v>64</v>
          </cell>
          <cell r="FE153" t="str">
            <v>有</v>
          </cell>
          <cell r="FF153" t="str">
            <v>あり</v>
          </cell>
          <cell r="FG153" t="str">
            <v>済み</v>
          </cell>
          <cell r="FH153" t="str">
            <v>なし</v>
          </cell>
          <cell r="FI153" t="str">
            <v/>
          </cell>
          <cell r="FJ153" t="str">
            <v/>
          </cell>
          <cell r="FK153" t="str">
            <v/>
          </cell>
          <cell r="FL153" t="str">
            <v/>
          </cell>
          <cell r="FM153" t="str">
            <v>－</v>
          </cell>
          <cell r="FN153" t="str">
            <v>－</v>
          </cell>
          <cell r="FO153" t="str">
            <v>－</v>
          </cell>
          <cell r="FP153" t="str">
            <v>後期</v>
          </cell>
          <cell r="FQ153" t="str">
            <v>　　　　</v>
          </cell>
          <cell r="FR153" t="str">
            <v/>
          </cell>
          <cell r="FS153" t="str">
            <v>－</v>
          </cell>
          <cell r="FT153" t="str">
            <v/>
          </cell>
          <cell r="FU153" t="str">
            <v/>
          </cell>
          <cell r="FV153" t="str">
            <v/>
          </cell>
          <cell r="FW153" t="str">
            <v/>
          </cell>
          <cell r="FX153" t="str">
            <v>戸開走行保護装置／外壁・鉄部塗装・ＬＥＤ改修／屋上防水層改修</v>
          </cell>
          <cell r="FY153" t="str">
            <v/>
          </cell>
          <cell r="FZ153" t="str">
            <v>枚方市駅</v>
          </cell>
          <cell r="GA153" t="str">
            <v>徒歩8分→バス10分</v>
          </cell>
          <cell r="GB153">
            <v>10</v>
          </cell>
          <cell r="GC153">
            <v>8</v>
          </cell>
          <cell r="GD153">
            <v>404314</v>
          </cell>
          <cell r="GE153">
            <v>167550</v>
          </cell>
          <cell r="GF153">
            <v>4.5252163533273652E-2</v>
          </cell>
          <cell r="GG153">
            <v>7634</v>
          </cell>
          <cell r="GH153">
            <v>28</v>
          </cell>
          <cell r="GI153">
            <v>7662</v>
          </cell>
          <cell r="GJ153">
            <v>7105</v>
          </cell>
          <cell r="GK153">
            <v>20170</v>
          </cell>
          <cell r="GL153" t="str">
            <v>あり</v>
          </cell>
          <cell r="GM153" t="str">
            <v>あり</v>
          </cell>
          <cell r="GN153" t="str">
            <v>あり</v>
          </cell>
          <cell r="GO153">
            <v>4</v>
          </cell>
          <cell r="GP153" t="str">
            <v>枚方東牧野</v>
          </cell>
          <cell r="GQ153" t="str">
            <v>枚方田ノ口</v>
          </cell>
          <cell r="GR153" t="str">
            <v>枚方交北</v>
          </cell>
          <cell r="GS153" t="str">
            <v>枚方招提第２</v>
          </cell>
          <cell r="GT153" t="str">
            <v/>
          </cell>
          <cell r="GU153" t="str">
            <v/>
          </cell>
          <cell r="GV153" t="str">
            <v/>
          </cell>
          <cell r="GW153">
            <v>0</v>
          </cell>
          <cell r="GX153" t="str">
            <v/>
          </cell>
          <cell r="GY153" t="str">
            <v/>
          </cell>
          <cell r="GZ153" t="str">
            <v/>
          </cell>
          <cell r="HA153" t="str">
            <v/>
          </cell>
          <cell r="HB153" t="str">
            <v/>
          </cell>
          <cell r="HC153" t="str">
            <v/>
          </cell>
          <cell r="HD153" t="str">
            <v/>
          </cell>
          <cell r="HE153" t="str">
            <v/>
          </cell>
          <cell r="HF153" t="str">
            <v/>
          </cell>
          <cell r="HG153">
            <v>1</v>
          </cell>
          <cell r="HH153" t="str">
            <v>公社枚方招提</v>
          </cell>
          <cell r="HI153" t="str">
            <v/>
          </cell>
          <cell r="HJ153" t="str">
            <v/>
          </cell>
          <cell r="HK153" t="str">
            <v/>
          </cell>
          <cell r="HL153" t="str">
            <v/>
          </cell>
          <cell r="HM153" t="str">
            <v/>
          </cell>
          <cell r="HN153" t="str">
            <v/>
          </cell>
          <cell r="HO153" t="str">
            <v/>
          </cell>
          <cell r="HP153" t="str">
            <v/>
          </cell>
          <cell r="HQ153" t="str">
            <v/>
          </cell>
          <cell r="HR153" t="str">
            <v/>
          </cell>
          <cell r="HS153" t="str">
            <v/>
          </cell>
          <cell r="HT153" t="str">
            <v/>
          </cell>
          <cell r="HU153" t="str">
            <v/>
          </cell>
          <cell r="HV153" t="str">
            <v/>
          </cell>
          <cell r="HW153" t="str">
            <v/>
          </cell>
          <cell r="HX153" t="str">
            <v>平均未満</v>
          </cell>
          <cell r="HY153" t="str">
            <v>徒歩10分以上</v>
          </cell>
          <cell r="HZ153" t="str">
            <v>平均未満</v>
          </cell>
          <cell r="IA153" t="str">
            <v>平均未満</v>
          </cell>
          <cell r="IB153" t="str">
            <v>平均以上</v>
          </cell>
          <cell r="IC153" t="str">
            <v>215</v>
          </cell>
          <cell r="ID153" t="str">
            <v>1</v>
          </cell>
          <cell r="IE153" t="str">
            <v>適切</v>
          </cell>
          <cell r="IF153" t="str">
            <v>中</v>
          </cell>
        </row>
        <row r="154">
          <cell r="A154">
            <v>152</v>
          </cell>
          <cell r="B154" t="str">
            <v>枚方高田</v>
          </cell>
          <cell r="C154" t="str">
            <v>4012</v>
          </cell>
          <cell r="D154" t="str">
            <v>ひらかた　こうだ</v>
          </cell>
          <cell r="E154" t="str">
            <v/>
          </cell>
          <cell r="F154" t="str">
            <v>1</v>
          </cell>
          <cell r="G154" t="str">
            <v/>
          </cell>
          <cell r="H154">
            <v>13</v>
          </cell>
          <cell r="I154" t="str">
            <v>枚方市</v>
          </cell>
          <cell r="J154" t="str">
            <v/>
          </cell>
          <cell r="K154" t="str">
            <v>高田2</v>
          </cell>
          <cell r="L154" t="str">
            <v/>
          </cell>
          <cell r="M154">
            <v>160</v>
          </cell>
          <cell r="N154">
            <v>160</v>
          </cell>
          <cell r="O154">
            <v>150</v>
          </cell>
          <cell r="P154">
            <v>10</v>
          </cell>
          <cell r="Q154">
            <v>0.9375</v>
          </cell>
          <cell r="R154" t="str">
            <v>S48,55</v>
          </cell>
          <cell r="S154" t="str">
            <v>S50 S56</v>
          </cell>
          <cell r="T154">
            <v>39</v>
          </cell>
          <cell r="U154" t="str">
            <v>耐火（壁式）</v>
          </cell>
          <cell r="V154" t="str">
            <v>5</v>
          </cell>
          <cell r="W154" t="str">
            <v>5</v>
          </cell>
          <cell r="X154" t="str">
            <v>中層</v>
          </cell>
          <cell r="Y154">
            <v>1.24</v>
          </cell>
          <cell r="Z154">
            <v>129.03225806451613</v>
          </cell>
          <cell r="AA154" t="str">
            <v>一中高</v>
          </cell>
          <cell r="AB154">
            <v>2213</v>
          </cell>
          <cell r="AC154">
            <v>10224</v>
          </cell>
          <cell r="AD154">
            <v>0.17846774193548387</v>
          </cell>
          <cell r="AE154" t="str">
            <v>(60%)</v>
          </cell>
          <cell r="AF154">
            <v>0.82451612903225802</v>
          </cell>
          <cell r="AG154" t="str">
            <v>(200%)</v>
          </cell>
          <cell r="AH154" t="str">
            <v>160戸</v>
          </cell>
          <cell r="AI154" t="str">
            <v>－</v>
          </cell>
          <cell r="AJ154" t="str">
            <v>－</v>
          </cell>
          <cell r="AK154" t="str">
            <v>－</v>
          </cell>
          <cell r="AL154" t="str">
            <v>有</v>
          </cell>
          <cell r="AM154" t="str">
            <v>-</v>
          </cell>
          <cell r="AN154" t="str">
            <v>-</v>
          </cell>
          <cell r="AO154" t="str">
            <v>-</v>
          </cell>
          <cell r="AP154" t="str">
            <v>-</v>
          </cell>
          <cell r="AQ154" t="str">
            <v/>
          </cell>
          <cell r="AR154" t="str">
            <v>－</v>
          </cell>
          <cell r="AS154">
            <v>64</v>
          </cell>
          <cell r="AT154" t="str">
            <v>△1</v>
          </cell>
          <cell r="AU154" t="str">
            <v>-</v>
          </cell>
          <cell r="AV154" t="str">
            <v>160</v>
          </cell>
          <cell r="AW154" t="str">
            <v>-</v>
          </cell>
          <cell r="AX154" t="str">
            <v/>
          </cell>
          <cell r="AY154" t="str">
            <v>－</v>
          </cell>
          <cell r="AZ154" t="str">
            <v>－</v>
          </cell>
          <cell r="BA154" t="str">
            <v>－</v>
          </cell>
          <cell r="BB154" t="str">
            <v>－</v>
          </cell>
          <cell r="BC154" t="str">
            <v>－</v>
          </cell>
          <cell r="BD154" t="str">
            <v>なし</v>
          </cell>
          <cell r="BE154" t="str">
            <v>－</v>
          </cell>
          <cell r="BF154">
            <v>0.34599999999999997</v>
          </cell>
          <cell r="BG154" t="str">
            <v>なし</v>
          </cell>
          <cell r="BH154" t="str">
            <v>該当なし</v>
          </cell>
          <cell r="BI154" t="str">
            <v>－</v>
          </cell>
          <cell r="BJ154" t="str">
            <v>5</v>
          </cell>
          <cell r="BK154" t="str">
            <v>33</v>
          </cell>
          <cell r="BL154" t="str">
            <v>6.6</v>
          </cell>
          <cell r="BM154" t="str">
            <v>9</v>
          </cell>
          <cell r="BN154" t="str">
            <v>53</v>
          </cell>
          <cell r="BO154" t="str">
            <v>5.9</v>
          </cell>
          <cell r="BP154" t="str">
            <v>6</v>
          </cell>
          <cell r="BQ154" t="str">
            <v>26</v>
          </cell>
          <cell r="BR154" t="str">
            <v>4.3</v>
          </cell>
          <cell r="BS154" t="str">
            <v>5.6</v>
          </cell>
          <cell r="BT154">
            <v>5.4285714285714288</v>
          </cell>
          <cell r="BU154">
            <v>332</v>
          </cell>
          <cell r="BV154">
            <v>103</v>
          </cell>
          <cell r="BW154">
            <v>0.31024096385542171</v>
          </cell>
          <cell r="BX154">
            <v>40</v>
          </cell>
          <cell r="BY154">
            <v>0.12048192771084337</v>
          </cell>
          <cell r="BZ154">
            <v>20</v>
          </cell>
          <cell r="CA154">
            <v>6.0240963855421686E-2</v>
          </cell>
          <cell r="CB154" t="str">
            <v>111区画</v>
          </cell>
          <cell r="CC154" t="str">
            <v>74区画</v>
          </cell>
          <cell r="CD154" t="str">
            <v>0区画</v>
          </cell>
          <cell r="CE154" t="str">
            <v>0区画</v>
          </cell>
          <cell r="CF154">
            <v>0.66666666666666663</v>
          </cell>
          <cell r="CG154" t="str">
            <v>35</v>
          </cell>
          <cell r="CH154" t="str">
            <v>－</v>
          </cell>
          <cell r="CI154" t="str">
            <v/>
          </cell>
          <cell r="CJ154" t="str">
            <v/>
          </cell>
          <cell r="CK154" t="str">
            <v>なし</v>
          </cell>
          <cell r="CL154" t="str">
            <v>なし</v>
          </cell>
          <cell r="CM154" t="str">
            <v>なし</v>
          </cell>
          <cell r="CN154" t="str">
            <v>－</v>
          </cell>
          <cell r="CO154" t="str">
            <v>－</v>
          </cell>
          <cell r="CP154" t="str">
            <v>－</v>
          </cell>
          <cell r="CQ154" t="str">
            <v>なし</v>
          </cell>
          <cell r="CR154" t="str">
            <v>－</v>
          </cell>
          <cell r="CS154" t="str">
            <v>－</v>
          </cell>
          <cell r="CT154" t="str">
            <v>－</v>
          </cell>
          <cell r="CU154" t="str">
            <v>－</v>
          </cell>
          <cell r="CV154" t="str">
            <v/>
          </cell>
          <cell r="CW154" t="str">
            <v/>
          </cell>
          <cell r="CX154" t="str">
            <v/>
          </cell>
          <cell r="CY154" t="str">
            <v/>
          </cell>
          <cell r="CZ154" t="str">
            <v/>
          </cell>
          <cell r="DA154" t="str">
            <v/>
          </cell>
          <cell r="DB154" t="str">
            <v/>
          </cell>
          <cell r="DC154" t="str">
            <v/>
          </cell>
          <cell r="DD154" t="str">
            <v/>
          </cell>
          <cell r="DE154" t="str">
            <v/>
          </cell>
          <cell r="DF154" t="str">
            <v/>
          </cell>
          <cell r="DG154" t="str">
            <v/>
          </cell>
          <cell r="DH154" t="str">
            <v/>
          </cell>
          <cell r="DI154" t="str">
            <v/>
          </cell>
          <cell r="DJ154" t="str">
            <v/>
          </cell>
          <cell r="DK154" t="str">
            <v/>
          </cell>
          <cell r="DL154" t="str">
            <v/>
          </cell>
          <cell r="DM154" t="str">
            <v/>
          </cell>
          <cell r="DN154" t="str">
            <v/>
          </cell>
          <cell r="DO154" t="str">
            <v/>
          </cell>
          <cell r="DP154" t="str">
            <v/>
          </cell>
          <cell r="DQ154" t="str">
            <v/>
          </cell>
          <cell r="DR154" t="str">
            <v/>
          </cell>
          <cell r="DS154" t="str">
            <v/>
          </cell>
          <cell r="DT154" t="str">
            <v/>
          </cell>
          <cell r="DU154">
            <v>476079.76418686478</v>
          </cell>
          <cell r="DV154">
            <v>36978634.672826946</v>
          </cell>
          <cell r="DW154">
            <v>3263800</v>
          </cell>
          <cell r="DX154">
            <v>3176920</v>
          </cell>
          <cell r="DY154">
            <v>22</v>
          </cell>
          <cell r="DZ154">
            <v>180900</v>
          </cell>
          <cell r="EA154">
            <v>2170.8000000000002</v>
          </cell>
          <cell r="EB154">
            <v>49600</v>
          </cell>
          <cell r="EC154">
            <v>491120</v>
          </cell>
          <cell r="ED154">
            <v>463120</v>
          </cell>
          <cell r="EE154">
            <v>5</v>
          </cell>
          <cell r="EF154">
            <v>35000</v>
          </cell>
          <cell r="EG154">
            <v>7000</v>
          </cell>
          <cell r="EH154">
            <v>5491261.1826968733</v>
          </cell>
          <cell r="EI154">
            <v>420</v>
          </cell>
          <cell r="EJ154">
            <v>14900</v>
          </cell>
          <cell r="EK154">
            <v>0</v>
          </cell>
          <cell r="EL154" t="str">
            <v>-</v>
          </cell>
          <cell r="EM154" t="str">
            <v>-</v>
          </cell>
          <cell r="EN154">
            <v>18800</v>
          </cell>
          <cell r="EO154" t="str">
            <v>－</v>
          </cell>
          <cell r="EP154">
            <v>76305.012432123112</v>
          </cell>
          <cell r="EQ154">
            <v>6033322</v>
          </cell>
          <cell r="ER154">
            <v>5839000</v>
          </cell>
          <cell r="ES154">
            <v>1512000</v>
          </cell>
          <cell r="ET154">
            <v>3939239</v>
          </cell>
          <cell r="EU154">
            <v>3763413</v>
          </cell>
          <cell r="EV154">
            <v>25278595.194063161</v>
          </cell>
          <cell r="EW154">
            <v>157991.21996289474</v>
          </cell>
          <cell r="EX154" t="str">
            <v>S48</v>
          </cell>
          <cell r="EY154">
            <v>525161000</v>
          </cell>
          <cell r="EZ154">
            <v>1118944813</v>
          </cell>
          <cell r="FA154" t="str">
            <v>S50</v>
          </cell>
          <cell r="FB154">
            <v>810606468</v>
          </cell>
          <cell r="FC154">
            <v>483349095</v>
          </cell>
          <cell r="FD154">
            <v>103</v>
          </cell>
          <cell r="FE154" t="str">
            <v>有</v>
          </cell>
          <cell r="FF154" t="str">
            <v>なし</v>
          </cell>
          <cell r="FG154" t="str">
            <v>一部済み</v>
          </cell>
          <cell r="FH154" t="str">
            <v>なし</v>
          </cell>
          <cell r="FI154" t="str">
            <v/>
          </cell>
          <cell r="FJ154" t="str">
            <v/>
          </cell>
          <cell r="FK154" t="str">
            <v/>
          </cell>
          <cell r="FL154" t="str">
            <v/>
          </cell>
          <cell r="FM154" t="str">
            <v>－</v>
          </cell>
          <cell r="FN154" t="str">
            <v>－</v>
          </cell>
          <cell r="FO154" t="str">
            <v>－</v>
          </cell>
          <cell r="FP154" t="str">
            <v>後期</v>
          </cell>
          <cell r="FQ154" t="str">
            <v>　　　　</v>
          </cell>
          <cell r="FR154" t="str">
            <v/>
          </cell>
          <cell r="FS154" t="str">
            <v>－</v>
          </cell>
          <cell r="FT154" t="str">
            <v/>
          </cell>
          <cell r="FU154" t="str">
            <v/>
          </cell>
          <cell r="FV154" t="str">
            <v/>
          </cell>
          <cell r="FW154" t="str">
            <v/>
          </cell>
          <cell r="FX154" t="str">
            <v>外壁・鉄部塗装・ＬＥＤ改修／量水器取替／屋上防水層改修</v>
          </cell>
          <cell r="FY154" t="str">
            <v/>
          </cell>
          <cell r="FZ154" t="str">
            <v>交野市駅</v>
          </cell>
          <cell r="GA154" t="str">
            <v>徒歩2分→バス4分</v>
          </cell>
          <cell r="GB154">
            <v>4</v>
          </cell>
          <cell r="GC154">
            <v>2</v>
          </cell>
          <cell r="GD154">
            <v>404314</v>
          </cell>
          <cell r="GE154">
            <v>167550</v>
          </cell>
          <cell r="GF154">
            <v>4.5252163533273652E-2</v>
          </cell>
          <cell r="GG154">
            <v>7634</v>
          </cell>
          <cell r="GH154">
            <v>28</v>
          </cell>
          <cell r="GI154">
            <v>7662</v>
          </cell>
          <cell r="GJ154">
            <v>7105</v>
          </cell>
          <cell r="GK154">
            <v>20170</v>
          </cell>
          <cell r="GL154" t="str">
            <v>あり</v>
          </cell>
          <cell r="GM154" t="str">
            <v>あり</v>
          </cell>
          <cell r="GN154" t="str">
            <v>あり</v>
          </cell>
          <cell r="GO154">
            <v>2</v>
          </cell>
          <cell r="GP154" t="str">
            <v>寝屋川寝屋</v>
          </cell>
          <cell r="GQ154" t="str">
            <v>寝屋川成田東</v>
          </cell>
          <cell r="GR154" t="str">
            <v/>
          </cell>
          <cell r="GS154" t="str">
            <v/>
          </cell>
          <cell r="GT154" t="str">
            <v/>
          </cell>
          <cell r="GU154" t="str">
            <v/>
          </cell>
          <cell r="GV154" t="str">
            <v/>
          </cell>
          <cell r="GW154">
            <v>0</v>
          </cell>
          <cell r="GX154" t="str">
            <v/>
          </cell>
          <cell r="GY154" t="str">
            <v/>
          </cell>
          <cell r="GZ154" t="str">
            <v/>
          </cell>
          <cell r="HA154" t="str">
            <v/>
          </cell>
          <cell r="HB154" t="str">
            <v/>
          </cell>
          <cell r="HC154" t="str">
            <v/>
          </cell>
          <cell r="HD154" t="str">
            <v/>
          </cell>
          <cell r="HE154" t="str">
            <v/>
          </cell>
          <cell r="HF154" t="str">
            <v/>
          </cell>
          <cell r="HG154">
            <v>2</v>
          </cell>
          <cell r="HH154" t="str">
            <v>ＵＲ香里</v>
          </cell>
          <cell r="HI154" t="str">
            <v>ＵＲ寝屋川</v>
          </cell>
          <cell r="HJ154" t="str">
            <v/>
          </cell>
          <cell r="HK154" t="str">
            <v/>
          </cell>
          <cell r="HL154" t="str">
            <v/>
          </cell>
          <cell r="HM154" t="str">
            <v/>
          </cell>
          <cell r="HN154" t="str">
            <v/>
          </cell>
          <cell r="HO154" t="str">
            <v/>
          </cell>
          <cell r="HP154" t="str">
            <v/>
          </cell>
          <cell r="HQ154" t="str">
            <v/>
          </cell>
          <cell r="HR154" t="str">
            <v/>
          </cell>
          <cell r="HS154" t="str">
            <v/>
          </cell>
          <cell r="HT154" t="str">
            <v/>
          </cell>
          <cell r="HU154" t="str">
            <v/>
          </cell>
          <cell r="HV154" t="str">
            <v/>
          </cell>
          <cell r="HW154" t="str">
            <v/>
          </cell>
          <cell r="HX154" t="str">
            <v>平均未満</v>
          </cell>
          <cell r="HY154" t="str">
            <v>徒歩10分以上</v>
          </cell>
          <cell r="HZ154" t="str">
            <v>平均未満</v>
          </cell>
          <cell r="IA154" t="str">
            <v>平均以上</v>
          </cell>
          <cell r="IB154" t="str">
            <v>平均以上</v>
          </cell>
          <cell r="IC154" t="str">
            <v>32</v>
          </cell>
          <cell r="ID154" t="str">
            <v>－</v>
          </cell>
          <cell r="IE154" t="str">
            <v>適切</v>
          </cell>
          <cell r="IF154" t="str">
            <v>中</v>
          </cell>
        </row>
        <row r="155">
          <cell r="A155">
            <v>153</v>
          </cell>
          <cell r="B155" t="str">
            <v>枚方招提第２</v>
          </cell>
          <cell r="C155" t="str">
            <v>4013</v>
          </cell>
          <cell r="D155" t="str">
            <v>ひらかたしょうだいだいに</v>
          </cell>
          <cell r="E155" t="str">
            <v/>
          </cell>
          <cell r="F155" t="str">
            <v>1</v>
          </cell>
          <cell r="G155" t="str">
            <v/>
          </cell>
          <cell r="H155">
            <v>13</v>
          </cell>
          <cell r="I155" t="str">
            <v>枚方市</v>
          </cell>
          <cell r="J155" t="str">
            <v/>
          </cell>
          <cell r="K155" t="str">
            <v>招提大谷3</v>
          </cell>
          <cell r="L155" t="str">
            <v/>
          </cell>
          <cell r="M155">
            <v>176</v>
          </cell>
          <cell r="N155">
            <v>176</v>
          </cell>
          <cell r="O155">
            <v>163</v>
          </cell>
          <cell r="P155">
            <v>13</v>
          </cell>
          <cell r="Q155">
            <v>0.92613636363636365</v>
          </cell>
          <cell r="R155" t="str">
            <v>S50</v>
          </cell>
          <cell r="S155" t="str">
            <v>S52</v>
          </cell>
          <cell r="T155">
            <v>37</v>
          </cell>
          <cell r="U155" t="str">
            <v>耐火(壁式・ﾗｰﾒﾝ)</v>
          </cell>
          <cell r="V155" t="str">
            <v>5</v>
          </cell>
          <cell r="W155" t="str">
            <v>5,8</v>
          </cell>
          <cell r="X155" t="str">
            <v>中層・高層</v>
          </cell>
          <cell r="Y155">
            <v>1.36</v>
          </cell>
          <cell r="Z155">
            <v>129.41176470588235</v>
          </cell>
          <cell r="AA155" t="str">
            <v>一中高、準工業</v>
          </cell>
          <cell r="AB155">
            <v>1978</v>
          </cell>
          <cell r="AC155">
            <v>11528</v>
          </cell>
          <cell r="AD155">
            <v>0.14544117647058821</v>
          </cell>
          <cell r="AE155" t="str">
            <v>(60%)</v>
          </cell>
          <cell r="AF155">
            <v>0.84764705882352931</v>
          </cell>
          <cell r="AG155" t="str">
            <v>(200%)</v>
          </cell>
          <cell r="AH155" t="str">
            <v>176戸</v>
          </cell>
          <cell r="AI155" t="str">
            <v>－</v>
          </cell>
          <cell r="AJ155" t="str">
            <v>－</v>
          </cell>
          <cell r="AK155" t="str">
            <v>－</v>
          </cell>
          <cell r="AL155" t="str">
            <v>有</v>
          </cell>
          <cell r="AM155" t="str">
            <v>-</v>
          </cell>
          <cell r="AN155" t="str">
            <v>-</v>
          </cell>
          <cell r="AO155" t="str">
            <v>-</v>
          </cell>
          <cell r="AP155" t="str">
            <v>EVなし、スキップ</v>
          </cell>
          <cell r="AQ155" t="str">
            <v/>
          </cell>
          <cell r="AR155" t="str">
            <v>－</v>
          </cell>
          <cell r="AS155">
            <v>128</v>
          </cell>
          <cell r="AT155" t="str">
            <v>△1</v>
          </cell>
          <cell r="AU155" t="str">
            <v>-</v>
          </cell>
          <cell r="AV155" t="str">
            <v>176</v>
          </cell>
          <cell r="AW155" t="str">
            <v>-</v>
          </cell>
          <cell r="AX155" t="str">
            <v/>
          </cell>
          <cell r="AY155" t="str">
            <v>－</v>
          </cell>
          <cell r="AZ155" t="str">
            <v>－</v>
          </cell>
          <cell r="BA155" t="str">
            <v>－</v>
          </cell>
          <cell r="BB155" t="str">
            <v>－</v>
          </cell>
          <cell r="BC155" t="str">
            <v>－</v>
          </cell>
          <cell r="BD155" t="str">
            <v>あり</v>
          </cell>
          <cell r="BE155" t="str">
            <v>Ｈ21</v>
          </cell>
          <cell r="BF155">
            <v>0.503</v>
          </cell>
          <cell r="BG155" t="str">
            <v>なし</v>
          </cell>
          <cell r="BH155" t="str">
            <v>該当なし</v>
          </cell>
          <cell r="BI155" t="str">
            <v>－</v>
          </cell>
          <cell r="BJ155" t="str">
            <v>17</v>
          </cell>
          <cell r="BK155" t="str">
            <v>68</v>
          </cell>
          <cell r="BL155" t="str">
            <v>4</v>
          </cell>
          <cell r="BM155" t="str">
            <v>9</v>
          </cell>
          <cell r="BN155" t="str">
            <v>47</v>
          </cell>
          <cell r="BO155" t="str">
            <v>5.2</v>
          </cell>
          <cell r="BP155" t="str">
            <v>8</v>
          </cell>
          <cell r="BQ155" t="str">
            <v>35</v>
          </cell>
          <cell r="BR155" t="str">
            <v>4.3</v>
          </cell>
          <cell r="BS155" t="str">
            <v>4.41176470588235</v>
          </cell>
          <cell r="BT155">
            <v>4.3243243243243246</v>
          </cell>
          <cell r="BU155">
            <v>338</v>
          </cell>
          <cell r="BV155">
            <v>93</v>
          </cell>
          <cell r="BW155">
            <v>0.27514792899408286</v>
          </cell>
          <cell r="BX155">
            <v>26</v>
          </cell>
          <cell r="BY155">
            <v>7.6923076923076927E-2</v>
          </cell>
          <cell r="BZ155">
            <v>13</v>
          </cell>
          <cell r="CA155">
            <v>3.8461538461538464E-2</v>
          </cell>
          <cell r="CB155" t="str">
            <v>103区画</v>
          </cell>
          <cell r="CC155" t="str">
            <v>87区画</v>
          </cell>
          <cell r="CD155" t="str">
            <v>0区画</v>
          </cell>
          <cell r="CE155" t="str">
            <v>0区画</v>
          </cell>
          <cell r="CF155">
            <v>0.84466019417475724</v>
          </cell>
          <cell r="CG155" t="str">
            <v>16</v>
          </cell>
          <cell r="CH155" t="str">
            <v>－</v>
          </cell>
          <cell r="CI155" t="str">
            <v/>
          </cell>
          <cell r="CJ155" t="str">
            <v/>
          </cell>
          <cell r="CK155" t="str">
            <v>なし</v>
          </cell>
          <cell r="CL155" t="str">
            <v>なし</v>
          </cell>
          <cell r="CM155" t="str">
            <v>なし</v>
          </cell>
          <cell r="CN155" t="str">
            <v>－</v>
          </cell>
          <cell r="CO155" t="str">
            <v>－</v>
          </cell>
          <cell r="CP155" t="str">
            <v>－</v>
          </cell>
          <cell r="CQ155" t="str">
            <v>なし</v>
          </cell>
          <cell r="CR155" t="str">
            <v>－</v>
          </cell>
          <cell r="CS155" t="str">
            <v>－</v>
          </cell>
          <cell r="CT155" t="str">
            <v>－</v>
          </cell>
          <cell r="CU155" t="str">
            <v>－</v>
          </cell>
          <cell r="CV155" t="str">
            <v/>
          </cell>
          <cell r="CW155" t="str">
            <v/>
          </cell>
          <cell r="CX155" t="str">
            <v/>
          </cell>
          <cell r="CY155" t="str">
            <v/>
          </cell>
          <cell r="CZ155" t="str">
            <v/>
          </cell>
          <cell r="DA155" t="str">
            <v/>
          </cell>
          <cell r="DB155" t="str">
            <v/>
          </cell>
          <cell r="DC155" t="str">
            <v/>
          </cell>
          <cell r="DD155" t="str">
            <v/>
          </cell>
          <cell r="DE155" t="str">
            <v/>
          </cell>
          <cell r="DF155" t="str">
            <v/>
          </cell>
          <cell r="DG155" t="str">
            <v/>
          </cell>
          <cell r="DH155" t="str">
            <v/>
          </cell>
          <cell r="DI155" t="str">
            <v/>
          </cell>
          <cell r="DJ155" t="str">
            <v/>
          </cell>
          <cell r="DK155" t="str">
            <v/>
          </cell>
          <cell r="DL155" t="str">
            <v/>
          </cell>
          <cell r="DM155" t="str">
            <v/>
          </cell>
          <cell r="DN155" t="str">
            <v/>
          </cell>
          <cell r="DO155" t="str">
            <v/>
          </cell>
          <cell r="DP155" t="str">
            <v/>
          </cell>
          <cell r="DQ155" t="str">
            <v/>
          </cell>
          <cell r="DR155" t="str">
            <v/>
          </cell>
          <cell r="DS155" t="str">
            <v/>
          </cell>
          <cell r="DT155" t="str">
            <v/>
          </cell>
          <cell r="DU155">
            <v>1231804.9815590582</v>
          </cell>
          <cell r="DV155">
            <v>38157185.134911351</v>
          </cell>
          <cell r="DW155">
            <v>3354600</v>
          </cell>
          <cell r="DX155">
            <v>3243300</v>
          </cell>
          <cell r="DY155">
            <v>21</v>
          </cell>
          <cell r="DZ155">
            <v>176300</v>
          </cell>
          <cell r="EA155">
            <v>2115.6</v>
          </cell>
          <cell r="EB155">
            <v>109200</v>
          </cell>
          <cell r="EC155">
            <v>588000</v>
          </cell>
          <cell r="ED155">
            <v>567000</v>
          </cell>
          <cell r="EE155">
            <v>1</v>
          </cell>
          <cell r="EF155">
            <v>7000</v>
          </cell>
          <cell r="EG155">
            <v>7000</v>
          </cell>
          <cell r="EH155">
            <v>6837901.0122271618</v>
          </cell>
          <cell r="EI155">
            <v>84</v>
          </cell>
          <cell r="EJ155">
            <v>8000</v>
          </cell>
          <cell r="EK155">
            <v>0</v>
          </cell>
          <cell r="EL155" t="str">
            <v>-</v>
          </cell>
          <cell r="EM155" t="str">
            <v>-</v>
          </cell>
          <cell r="EN155">
            <v>21800</v>
          </cell>
          <cell r="EO155" t="str">
            <v>－</v>
          </cell>
          <cell r="EP155">
            <v>0</v>
          </cell>
          <cell r="EQ155">
            <v>6135628</v>
          </cell>
          <cell r="ER155">
            <v>15979000</v>
          </cell>
          <cell r="ES155">
            <v>3010000</v>
          </cell>
          <cell r="ET155">
            <v>7474855</v>
          </cell>
          <cell r="EU155">
            <v>8821285</v>
          </cell>
          <cell r="EV155">
            <v>27369344.374160632</v>
          </cell>
          <cell r="EW155">
            <v>155507.63848954905</v>
          </cell>
          <cell r="EX155" t="str">
            <v>S50</v>
          </cell>
          <cell r="EY155">
            <v>778883000</v>
          </cell>
          <cell r="EZ155">
            <v>562761970</v>
          </cell>
          <cell r="FA155" t="str">
            <v>S52</v>
          </cell>
          <cell r="FB155">
            <v>1158089900</v>
          </cell>
          <cell r="FC155">
            <v>742792544</v>
          </cell>
          <cell r="FD155">
            <v>48</v>
          </cell>
          <cell r="FE155" t="str">
            <v>有</v>
          </cell>
          <cell r="FF155" t="str">
            <v>なし</v>
          </cell>
          <cell r="FG155" t="str">
            <v>一部済み</v>
          </cell>
          <cell r="FH155" t="str">
            <v>なし</v>
          </cell>
          <cell r="FI155" t="str">
            <v/>
          </cell>
          <cell r="FJ155" t="str">
            <v/>
          </cell>
          <cell r="FK155" t="str">
            <v/>
          </cell>
          <cell r="FL155" t="str">
            <v/>
          </cell>
          <cell r="FM155" t="str">
            <v>－</v>
          </cell>
          <cell r="FN155" t="str">
            <v>－</v>
          </cell>
          <cell r="FO155" t="str">
            <v>－</v>
          </cell>
          <cell r="FP155" t="str">
            <v>後期</v>
          </cell>
          <cell r="FQ155" t="str">
            <v>耐震改修：事業完了</v>
          </cell>
          <cell r="FR155" t="str">
            <v/>
          </cell>
          <cell r="FS155" t="str">
            <v>－</v>
          </cell>
          <cell r="FT155" t="str">
            <v/>
          </cell>
          <cell r="FU155" t="str">
            <v/>
          </cell>
          <cell r="FV155" t="str">
            <v/>
          </cell>
          <cell r="FW155" t="str">
            <v>耐震改修：事業完了</v>
          </cell>
          <cell r="FX155" t="str">
            <v/>
          </cell>
          <cell r="FY155" t="str">
            <v/>
          </cell>
          <cell r="FZ155" t="str">
            <v>長尾駅</v>
          </cell>
          <cell r="GA155" t="str">
            <v>徒歩7分→バス4分</v>
          </cell>
          <cell r="GB155">
            <v>4</v>
          </cell>
          <cell r="GC155">
            <v>7</v>
          </cell>
          <cell r="GD155">
            <v>404314</v>
          </cell>
          <cell r="GE155">
            <v>167550</v>
          </cell>
          <cell r="GF155">
            <v>4.5252163533273652E-2</v>
          </cell>
          <cell r="GG155">
            <v>7634</v>
          </cell>
          <cell r="GH155">
            <v>28</v>
          </cell>
          <cell r="GI155">
            <v>7662</v>
          </cell>
          <cell r="GJ155">
            <v>7105</v>
          </cell>
          <cell r="GK155">
            <v>20170</v>
          </cell>
          <cell r="GL155" t="str">
            <v>あり</v>
          </cell>
          <cell r="GM155" t="str">
            <v>あり</v>
          </cell>
          <cell r="GN155" t="str">
            <v>あり</v>
          </cell>
          <cell r="GO155">
            <v>1</v>
          </cell>
          <cell r="GP155" t="str">
            <v>枚方招提</v>
          </cell>
          <cell r="GQ155" t="str">
            <v/>
          </cell>
          <cell r="GR155" t="str">
            <v/>
          </cell>
          <cell r="GS155" t="str">
            <v/>
          </cell>
          <cell r="GT155" t="str">
            <v/>
          </cell>
          <cell r="GU155" t="str">
            <v/>
          </cell>
          <cell r="GV155" t="str">
            <v/>
          </cell>
          <cell r="GW155">
            <v>0</v>
          </cell>
          <cell r="GX155" t="str">
            <v/>
          </cell>
          <cell r="GY155" t="str">
            <v/>
          </cell>
          <cell r="GZ155" t="str">
            <v/>
          </cell>
          <cell r="HA155" t="str">
            <v/>
          </cell>
          <cell r="HB155" t="str">
            <v/>
          </cell>
          <cell r="HC155" t="str">
            <v/>
          </cell>
          <cell r="HD155" t="str">
            <v/>
          </cell>
          <cell r="HE155" t="str">
            <v/>
          </cell>
          <cell r="HF155" t="str">
            <v/>
          </cell>
          <cell r="HG155">
            <v>2</v>
          </cell>
          <cell r="HH155" t="str">
            <v>公社枚方招提</v>
          </cell>
          <cell r="HI155" t="str">
            <v>ＵＲ枚方長尾</v>
          </cell>
          <cell r="HJ155" t="str">
            <v/>
          </cell>
          <cell r="HK155" t="str">
            <v/>
          </cell>
          <cell r="HL155" t="str">
            <v/>
          </cell>
          <cell r="HM155" t="str">
            <v/>
          </cell>
          <cell r="HN155" t="str">
            <v/>
          </cell>
          <cell r="HO155" t="str">
            <v/>
          </cell>
          <cell r="HP155" t="str">
            <v/>
          </cell>
          <cell r="HQ155" t="str">
            <v/>
          </cell>
          <cell r="HR155" t="str">
            <v/>
          </cell>
          <cell r="HS155" t="str">
            <v/>
          </cell>
          <cell r="HT155" t="str">
            <v/>
          </cell>
          <cell r="HU155" t="str">
            <v/>
          </cell>
          <cell r="HV155" t="str">
            <v/>
          </cell>
          <cell r="HW155" t="str">
            <v/>
          </cell>
          <cell r="HX155" t="str">
            <v>平均未満</v>
          </cell>
          <cell r="HY155" t="str">
            <v>徒歩10分以上</v>
          </cell>
          <cell r="HZ155" t="str">
            <v>平均未満</v>
          </cell>
          <cell r="IA155" t="str">
            <v>平均未満</v>
          </cell>
          <cell r="IB155" t="str">
            <v>平均以上</v>
          </cell>
          <cell r="IC155" t="str">
            <v>19</v>
          </cell>
          <cell r="ID155" t="str">
            <v>－</v>
          </cell>
          <cell r="IE155" t="str">
            <v>不適</v>
          </cell>
          <cell r="IF155" t="str">
            <v>中</v>
          </cell>
        </row>
        <row r="156">
          <cell r="A156">
            <v>154</v>
          </cell>
          <cell r="B156" t="str">
            <v>枚方津田第２</v>
          </cell>
          <cell r="C156" t="str">
            <v>4014</v>
          </cell>
          <cell r="D156" t="str">
            <v>ひらかたつだだいに</v>
          </cell>
          <cell r="E156" t="str">
            <v/>
          </cell>
          <cell r="F156" t="str">
            <v>1</v>
          </cell>
          <cell r="G156" t="str">
            <v/>
          </cell>
          <cell r="H156">
            <v>13</v>
          </cell>
          <cell r="I156" t="str">
            <v>枚方市</v>
          </cell>
          <cell r="J156" t="str">
            <v/>
          </cell>
          <cell r="K156" t="str">
            <v>大峰南町</v>
          </cell>
          <cell r="L156" t="str">
            <v/>
          </cell>
          <cell r="M156">
            <v>244</v>
          </cell>
          <cell r="N156">
            <v>244</v>
          </cell>
          <cell r="O156">
            <v>228</v>
          </cell>
          <cell r="P156">
            <v>16</v>
          </cell>
          <cell r="Q156">
            <v>0.93442622950819676</v>
          </cell>
          <cell r="R156" t="str">
            <v>S49</v>
          </cell>
          <cell r="S156" t="str">
            <v>S52</v>
          </cell>
          <cell r="T156">
            <v>37</v>
          </cell>
          <cell r="U156" t="str">
            <v>耐火（壁式）</v>
          </cell>
          <cell r="V156" t="str">
            <v>9</v>
          </cell>
          <cell r="W156" t="str">
            <v>5</v>
          </cell>
          <cell r="X156" t="str">
            <v>中層</v>
          </cell>
          <cell r="Y156">
            <v>1.78</v>
          </cell>
          <cell r="Z156">
            <v>137.07865168539325</v>
          </cell>
          <cell r="AA156" t="str">
            <v>準工業</v>
          </cell>
          <cell r="AB156">
            <v>3558</v>
          </cell>
          <cell r="AC156">
            <v>14787</v>
          </cell>
          <cell r="AD156">
            <v>0.19988764044943821</v>
          </cell>
          <cell r="AE156" t="str">
            <v>(60%)</v>
          </cell>
          <cell r="AF156">
            <v>0.83073033707865174</v>
          </cell>
          <cell r="AG156" t="str">
            <v>(200%)</v>
          </cell>
          <cell r="AH156" t="str">
            <v>244戸</v>
          </cell>
          <cell r="AI156" t="str">
            <v>－</v>
          </cell>
          <cell r="AJ156" t="str">
            <v>－</v>
          </cell>
          <cell r="AK156" t="str">
            <v>－</v>
          </cell>
          <cell r="AL156" t="str">
            <v>有</v>
          </cell>
          <cell r="AM156" t="str">
            <v>-</v>
          </cell>
          <cell r="AN156" t="str">
            <v>-</v>
          </cell>
          <cell r="AO156" t="str">
            <v>-</v>
          </cell>
          <cell r="AP156" t="str">
            <v>-</v>
          </cell>
          <cell r="AQ156" t="str">
            <v>4</v>
          </cell>
          <cell r="AR156" t="str">
            <v>－</v>
          </cell>
          <cell r="AS156">
            <v>100</v>
          </cell>
          <cell r="AT156" t="str">
            <v>△1</v>
          </cell>
          <cell r="AU156" t="str">
            <v>-</v>
          </cell>
          <cell r="AV156" t="str">
            <v>232</v>
          </cell>
          <cell r="AW156" t="str">
            <v>8</v>
          </cell>
          <cell r="AX156" t="str">
            <v>8</v>
          </cell>
          <cell r="AY156" t="str">
            <v>0.032786885246</v>
          </cell>
          <cell r="AZ156" t="str">
            <v>－</v>
          </cell>
          <cell r="BA156" t="str">
            <v>－</v>
          </cell>
          <cell r="BB156" t="str">
            <v>－</v>
          </cell>
          <cell r="BC156" t="str">
            <v>－</v>
          </cell>
          <cell r="BD156" t="str">
            <v>なし</v>
          </cell>
          <cell r="BE156" t="str">
            <v>－</v>
          </cell>
          <cell r="BF156">
            <v>0.44700000000000001</v>
          </cell>
          <cell r="BG156" t="str">
            <v>なし</v>
          </cell>
          <cell r="BH156" t="str">
            <v>該当なし</v>
          </cell>
          <cell r="BI156" t="str">
            <v>－</v>
          </cell>
          <cell r="BJ156" t="str">
            <v>15</v>
          </cell>
          <cell r="BK156" t="str">
            <v>212</v>
          </cell>
          <cell r="BL156" t="str">
            <v>14.1</v>
          </cell>
          <cell r="BM156" t="str">
            <v>12</v>
          </cell>
          <cell r="BN156" t="str">
            <v>112</v>
          </cell>
          <cell r="BO156" t="str">
            <v>9.3</v>
          </cell>
          <cell r="BP156" t="str">
            <v>8</v>
          </cell>
          <cell r="BQ156" t="str">
            <v>25</v>
          </cell>
          <cell r="BR156" t="str">
            <v>3.1</v>
          </cell>
          <cell r="BS156" t="str">
            <v>9.97142857142857</v>
          </cell>
          <cell r="BT156">
            <v>9.2153846153846146</v>
          </cell>
          <cell r="BU156">
            <v>427</v>
          </cell>
          <cell r="BV156">
            <v>160</v>
          </cell>
          <cell r="BW156">
            <v>0.37470725995316162</v>
          </cell>
          <cell r="BX156">
            <v>53</v>
          </cell>
          <cell r="BY156">
            <v>0.12412177985948478</v>
          </cell>
          <cell r="BZ156">
            <v>29</v>
          </cell>
          <cell r="CA156">
            <v>6.7915690866510545E-2</v>
          </cell>
          <cell r="CB156" t="str">
            <v>173区画</v>
          </cell>
          <cell r="CC156" t="str">
            <v>107区画</v>
          </cell>
          <cell r="CD156" t="str">
            <v>0区画</v>
          </cell>
          <cell r="CE156" t="str">
            <v>0区画</v>
          </cell>
          <cell r="CF156">
            <v>0.61849710982658956</v>
          </cell>
          <cell r="CG156" t="str">
            <v>64</v>
          </cell>
          <cell r="CH156" t="str">
            <v>－</v>
          </cell>
          <cell r="CI156" t="str">
            <v/>
          </cell>
          <cell r="CJ156" t="str">
            <v/>
          </cell>
          <cell r="CK156" t="str">
            <v>なし</v>
          </cell>
          <cell r="CL156" t="str">
            <v>あり</v>
          </cell>
          <cell r="CM156" t="str">
            <v>なし</v>
          </cell>
          <cell r="CN156" t="str">
            <v>－</v>
          </cell>
          <cell r="CO156" t="str">
            <v>－</v>
          </cell>
          <cell r="CP156" t="str">
            <v>－</v>
          </cell>
          <cell r="CQ156" t="str">
            <v>あり</v>
          </cell>
          <cell r="CR156" t="str">
            <v>600㎡</v>
          </cell>
          <cell r="CS156" t="str">
            <v>未定</v>
          </cell>
          <cell r="CT156" t="str">
            <v>貸付</v>
          </cell>
          <cell r="CU156" t="str">
            <v>施設跡地</v>
          </cell>
          <cell r="CV156" t="str">
            <v/>
          </cell>
          <cell r="CW156" t="str">
            <v/>
          </cell>
          <cell r="CX156" t="str">
            <v/>
          </cell>
          <cell r="CY156" t="str">
            <v/>
          </cell>
          <cell r="CZ156" t="str">
            <v/>
          </cell>
          <cell r="DA156" t="str">
            <v/>
          </cell>
          <cell r="DB156" t="str">
            <v/>
          </cell>
          <cell r="DC156" t="str">
            <v/>
          </cell>
          <cell r="DD156" t="str">
            <v/>
          </cell>
          <cell r="DE156" t="str">
            <v/>
          </cell>
          <cell r="DF156" t="str">
            <v/>
          </cell>
          <cell r="DG156" t="str">
            <v/>
          </cell>
          <cell r="DH156" t="str">
            <v/>
          </cell>
          <cell r="DI156" t="str">
            <v/>
          </cell>
          <cell r="DJ156" t="str">
            <v/>
          </cell>
          <cell r="DK156" t="str">
            <v/>
          </cell>
          <cell r="DL156" t="str">
            <v/>
          </cell>
          <cell r="DM156" t="str">
            <v/>
          </cell>
          <cell r="DN156" t="str">
            <v/>
          </cell>
          <cell r="DO156" t="str">
            <v/>
          </cell>
          <cell r="DP156" t="str">
            <v/>
          </cell>
          <cell r="DQ156" t="str">
            <v/>
          </cell>
          <cell r="DR156" t="str">
            <v/>
          </cell>
          <cell r="DS156" t="str">
            <v/>
          </cell>
          <cell r="DT156" t="str">
            <v/>
          </cell>
          <cell r="DU156">
            <v>836686.016740427</v>
          </cell>
          <cell r="DV156">
            <v>47503744.488355286</v>
          </cell>
          <cell r="DW156">
            <v>4235137</v>
          </cell>
          <cell r="DX156">
            <v>4067897</v>
          </cell>
          <cell r="DY156">
            <v>37</v>
          </cell>
          <cell r="DZ156">
            <v>276400</v>
          </cell>
          <cell r="EA156">
            <v>3316.8</v>
          </cell>
          <cell r="EB156">
            <v>77305</v>
          </cell>
          <cell r="EC156">
            <v>711460</v>
          </cell>
          <cell r="ED156">
            <v>683460</v>
          </cell>
          <cell r="EE156">
            <v>6</v>
          </cell>
          <cell r="EF156">
            <v>42000</v>
          </cell>
          <cell r="EG156">
            <v>7000</v>
          </cell>
          <cell r="EH156">
            <v>7995108.0414820677</v>
          </cell>
          <cell r="EI156">
            <v>504</v>
          </cell>
          <cell r="EJ156">
            <v>172300</v>
          </cell>
          <cell r="EK156">
            <v>0</v>
          </cell>
          <cell r="EL156" t="str">
            <v>-</v>
          </cell>
          <cell r="EM156" t="str">
            <v>658,597</v>
          </cell>
          <cell r="EN156">
            <v>329700</v>
          </cell>
          <cell r="EO156" t="str">
            <v>－</v>
          </cell>
          <cell r="EP156">
            <v>49212.390253850659</v>
          </cell>
          <cell r="EQ156">
            <v>16540216</v>
          </cell>
          <cell r="ER156">
            <v>10191000</v>
          </cell>
          <cell r="ES156">
            <v>2178000</v>
          </cell>
          <cell r="ET156">
            <v>5960183</v>
          </cell>
          <cell r="EU156">
            <v>6109727.666666667</v>
          </cell>
          <cell r="EV156">
            <v>22928710.474001851</v>
          </cell>
          <cell r="EW156">
            <v>93970.124893450207</v>
          </cell>
          <cell r="EX156" t="str">
            <v>S48</v>
          </cell>
          <cell r="EY156">
            <v>1073496000</v>
          </cell>
          <cell r="EZ156">
            <v>965826056</v>
          </cell>
          <cell r="FA156" t="str">
            <v>S52</v>
          </cell>
          <cell r="FB156">
            <v>1170974000</v>
          </cell>
          <cell r="FC156">
            <v>674622003</v>
          </cell>
          <cell r="FD156">
            <v>63</v>
          </cell>
          <cell r="FE156" t="str">
            <v>有</v>
          </cell>
          <cell r="FF156" t="str">
            <v>なし</v>
          </cell>
          <cell r="FG156" t="str">
            <v>一部済み</v>
          </cell>
          <cell r="FH156" t="str">
            <v>なし</v>
          </cell>
          <cell r="FI156" t="str">
            <v/>
          </cell>
          <cell r="FJ156" t="str">
            <v/>
          </cell>
          <cell r="FK156" t="str">
            <v/>
          </cell>
          <cell r="FL156" t="str">
            <v/>
          </cell>
          <cell r="FM156" t="str">
            <v>－</v>
          </cell>
          <cell r="FN156" t="str">
            <v>－</v>
          </cell>
          <cell r="FO156" t="str">
            <v>－</v>
          </cell>
          <cell r="FP156" t="str">
            <v>後期</v>
          </cell>
          <cell r="FQ156" t="str">
            <v>　　　　</v>
          </cell>
          <cell r="FR156" t="str">
            <v/>
          </cell>
          <cell r="FS156" t="str">
            <v>－</v>
          </cell>
          <cell r="FT156" t="str">
            <v/>
          </cell>
          <cell r="FU156" t="str">
            <v/>
          </cell>
          <cell r="FV156" t="str">
            <v/>
          </cell>
          <cell r="FW156" t="str">
            <v/>
          </cell>
          <cell r="FX156" t="str">
            <v/>
          </cell>
          <cell r="FY156" t="str">
            <v/>
          </cell>
          <cell r="FZ156" t="str">
            <v>津田駅</v>
          </cell>
          <cell r="GA156" t="str">
            <v>徒歩23分</v>
          </cell>
          <cell r="GB156">
            <v>0</v>
          </cell>
          <cell r="GC156">
            <v>23</v>
          </cell>
          <cell r="GD156">
            <v>404314</v>
          </cell>
          <cell r="GE156">
            <v>167550</v>
          </cell>
          <cell r="GF156">
            <v>4.5252163533273652E-2</v>
          </cell>
          <cell r="GG156">
            <v>7634</v>
          </cell>
          <cell r="GH156">
            <v>28</v>
          </cell>
          <cell r="GI156">
            <v>7662</v>
          </cell>
          <cell r="GJ156">
            <v>7105</v>
          </cell>
          <cell r="GK156">
            <v>20170</v>
          </cell>
          <cell r="GL156" t="str">
            <v>なし</v>
          </cell>
          <cell r="GM156" t="str">
            <v>あり</v>
          </cell>
          <cell r="GN156" t="str">
            <v>なし</v>
          </cell>
          <cell r="GO156">
            <v>0</v>
          </cell>
          <cell r="GP156" t="str">
            <v/>
          </cell>
          <cell r="GQ156" t="str">
            <v/>
          </cell>
          <cell r="GR156" t="str">
            <v/>
          </cell>
          <cell r="GS156" t="str">
            <v/>
          </cell>
          <cell r="GT156" t="str">
            <v/>
          </cell>
          <cell r="GU156" t="str">
            <v/>
          </cell>
          <cell r="GV156" t="str">
            <v/>
          </cell>
          <cell r="GW156">
            <v>0</v>
          </cell>
          <cell r="GX156" t="str">
            <v/>
          </cell>
          <cell r="GY156" t="str">
            <v/>
          </cell>
          <cell r="GZ156" t="str">
            <v/>
          </cell>
          <cell r="HA156" t="str">
            <v/>
          </cell>
          <cell r="HB156" t="str">
            <v/>
          </cell>
          <cell r="HC156" t="str">
            <v/>
          </cell>
          <cell r="HD156" t="str">
            <v/>
          </cell>
          <cell r="HE156" t="str">
            <v/>
          </cell>
          <cell r="HF156" t="str">
            <v/>
          </cell>
          <cell r="HG156">
            <v>0</v>
          </cell>
          <cell r="HH156" t="str">
            <v/>
          </cell>
          <cell r="HI156" t="str">
            <v/>
          </cell>
          <cell r="HJ156" t="str">
            <v/>
          </cell>
          <cell r="HK156" t="str">
            <v/>
          </cell>
          <cell r="HL156" t="str">
            <v/>
          </cell>
          <cell r="HM156" t="str">
            <v/>
          </cell>
          <cell r="HN156" t="str">
            <v/>
          </cell>
          <cell r="HO156" t="str">
            <v/>
          </cell>
          <cell r="HP156" t="str">
            <v/>
          </cell>
          <cell r="HQ156" t="str">
            <v/>
          </cell>
          <cell r="HR156" t="str">
            <v/>
          </cell>
          <cell r="HS156" t="str">
            <v/>
          </cell>
          <cell r="HT156" t="str">
            <v/>
          </cell>
          <cell r="HU156" t="str">
            <v/>
          </cell>
          <cell r="HV156" t="str">
            <v/>
          </cell>
          <cell r="HW156" t="str">
            <v/>
          </cell>
          <cell r="HX156" t="str">
            <v>平均未満</v>
          </cell>
          <cell r="HY156" t="str">
            <v>徒歩10分以上</v>
          </cell>
          <cell r="HZ156" t="str">
            <v>平均未満</v>
          </cell>
          <cell r="IA156" t="str">
            <v>平均未満</v>
          </cell>
          <cell r="IB156" t="str">
            <v>平均以上</v>
          </cell>
          <cell r="IC156" t="str">
            <v>36</v>
          </cell>
          <cell r="ID156" t="str">
            <v>－</v>
          </cell>
          <cell r="IE156" t="str">
            <v>不適</v>
          </cell>
          <cell r="IF156" t="str">
            <v>中</v>
          </cell>
        </row>
        <row r="157">
          <cell r="A157">
            <v>155</v>
          </cell>
          <cell r="B157" t="str">
            <v>枚方樋之上</v>
          </cell>
          <cell r="C157" t="str">
            <v>4015</v>
          </cell>
          <cell r="D157" t="str">
            <v>ひらかたひのうえ</v>
          </cell>
          <cell r="E157" t="str">
            <v/>
          </cell>
          <cell r="F157" t="str">
            <v>1</v>
          </cell>
          <cell r="G157" t="str">
            <v/>
          </cell>
          <cell r="H157">
            <v>13</v>
          </cell>
          <cell r="I157" t="str">
            <v>枚方市</v>
          </cell>
          <cell r="J157" t="str">
            <v/>
          </cell>
          <cell r="K157" t="str">
            <v>樋之上町</v>
          </cell>
          <cell r="L157" t="str">
            <v>隣接地とは境界確定済み。保育所売却予定地については境界未確定。</v>
          </cell>
          <cell r="M157">
            <v>494</v>
          </cell>
          <cell r="N157">
            <v>494</v>
          </cell>
          <cell r="O157">
            <v>478</v>
          </cell>
          <cell r="P157">
            <v>16</v>
          </cell>
          <cell r="Q157">
            <v>0.96761133603238869</v>
          </cell>
          <cell r="R157" t="str">
            <v>S51</v>
          </cell>
          <cell r="S157" t="str">
            <v>S52</v>
          </cell>
          <cell r="T157">
            <v>37</v>
          </cell>
          <cell r="U157" t="str">
            <v>耐火（ﾗｰﾒﾝ）</v>
          </cell>
          <cell r="V157" t="str">
            <v>6</v>
          </cell>
          <cell r="W157" t="str">
            <v>11</v>
          </cell>
          <cell r="X157" t="str">
            <v>高層</v>
          </cell>
          <cell r="Y157">
            <v>2.85</v>
          </cell>
          <cell r="Z157">
            <v>173.33333333333331</v>
          </cell>
          <cell r="AA157" t="str">
            <v>一住居</v>
          </cell>
          <cell r="AB157">
            <v>3604</v>
          </cell>
          <cell r="AC157">
            <v>29894</v>
          </cell>
          <cell r="AD157">
            <v>0.12645614035087718</v>
          </cell>
          <cell r="AE157" t="str">
            <v>(60%)</v>
          </cell>
          <cell r="AF157">
            <v>1.0489122807017544</v>
          </cell>
          <cell r="AG157" t="str">
            <v>(200%)</v>
          </cell>
          <cell r="AH157" t="str">
            <v>494戸</v>
          </cell>
          <cell r="AI157" t="str">
            <v>－</v>
          </cell>
          <cell r="AJ157" t="str">
            <v>－</v>
          </cell>
          <cell r="AK157" t="str">
            <v>－</v>
          </cell>
          <cell r="AL157" t="str">
            <v>無</v>
          </cell>
          <cell r="AM157" t="str">
            <v>-</v>
          </cell>
          <cell r="AN157" t="str">
            <v>-</v>
          </cell>
          <cell r="AO157" t="str">
            <v>-</v>
          </cell>
          <cell r="AP157" t="str">
            <v>スキップ</v>
          </cell>
          <cell r="AQ157" t="str">
            <v/>
          </cell>
          <cell r="AR157" t="str">
            <v>－</v>
          </cell>
          <cell r="AS157">
            <v>494</v>
          </cell>
          <cell r="AT157" t="str">
            <v>△1</v>
          </cell>
          <cell r="AU157" t="str">
            <v>-</v>
          </cell>
          <cell r="AV157" t="str">
            <v>494</v>
          </cell>
          <cell r="AW157" t="str">
            <v>-</v>
          </cell>
          <cell r="AX157" t="str">
            <v/>
          </cell>
          <cell r="AY157" t="str">
            <v>－</v>
          </cell>
          <cell r="AZ157" t="str">
            <v>－</v>
          </cell>
          <cell r="BA157" t="str">
            <v>－</v>
          </cell>
          <cell r="BB157" t="str">
            <v>－</v>
          </cell>
          <cell r="BC157" t="str">
            <v>－</v>
          </cell>
          <cell r="BD157" t="str">
            <v>なし</v>
          </cell>
          <cell r="BE157" t="str">
            <v>－</v>
          </cell>
          <cell r="BF157">
            <v>0.313</v>
          </cell>
          <cell r="BG157" t="str">
            <v>なし</v>
          </cell>
          <cell r="BH157" t="str">
            <v>該当なし</v>
          </cell>
          <cell r="BI157" t="str">
            <v>－</v>
          </cell>
          <cell r="BJ157" t="str">
            <v>14</v>
          </cell>
          <cell r="BK157" t="str">
            <v>82</v>
          </cell>
          <cell r="BL157" t="str">
            <v>5.9</v>
          </cell>
          <cell r="BM157" t="str">
            <v>16</v>
          </cell>
          <cell r="BN157" t="str">
            <v>85</v>
          </cell>
          <cell r="BO157" t="str">
            <v>5.3</v>
          </cell>
          <cell r="BP157" t="str">
            <v>16</v>
          </cell>
          <cell r="BQ157" t="str">
            <v>76</v>
          </cell>
          <cell r="BR157" t="str">
            <v>4.7</v>
          </cell>
          <cell r="BS157" t="str">
            <v>5.28260869565217</v>
          </cell>
          <cell r="BT157">
            <v>5.1190476190476186</v>
          </cell>
          <cell r="BU157">
            <v>1026</v>
          </cell>
          <cell r="BV157">
            <v>304</v>
          </cell>
          <cell r="BW157">
            <v>0.29629629629629628</v>
          </cell>
          <cell r="BX157">
            <v>109</v>
          </cell>
          <cell r="BY157">
            <v>0.10623781676413255</v>
          </cell>
          <cell r="BZ157">
            <v>32</v>
          </cell>
          <cell r="CA157">
            <v>3.1189083820662766E-2</v>
          </cell>
          <cell r="CB157" t="str">
            <v>261区画</v>
          </cell>
          <cell r="CC157" t="str">
            <v>228区画</v>
          </cell>
          <cell r="CD157" t="str">
            <v>0区画</v>
          </cell>
          <cell r="CE157" t="str">
            <v>0区画</v>
          </cell>
          <cell r="CF157">
            <v>0.87356321839080464</v>
          </cell>
          <cell r="CG157" t="str">
            <v>30</v>
          </cell>
          <cell r="CH157" t="str">
            <v>保育所</v>
          </cell>
          <cell r="CI157" t="str">
            <v>社会福祉法人</v>
          </cell>
          <cell r="CJ157" t="str">
            <v>2200</v>
          </cell>
          <cell r="CK157" t="str">
            <v>なし</v>
          </cell>
          <cell r="CL157" t="str">
            <v>なし</v>
          </cell>
          <cell r="CM157" t="str">
            <v>なし</v>
          </cell>
          <cell r="CN157" t="str">
            <v>－</v>
          </cell>
          <cell r="CO157" t="str">
            <v>－</v>
          </cell>
          <cell r="CP157" t="str">
            <v>－</v>
          </cell>
          <cell r="CQ157" t="str">
            <v>あり</v>
          </cell>
          <cell r="CR157" t="str">
            <v>2200㎡</v>
          </cell>
          <cell r="CS157" t="str">
            <v>27年度</v>
          </cell>
          <cell r="CT157" t="str">
            <v>売却</v>
          </cell>
          <cell r="CU157" t="str">
            <v>広場</v>
          </cell>
          <cell r="CV157" t="str">
            <v/>
          </cell>
          <cell r="CW157" t="str">
            <v/>
          </cell>
          <cell r="CX157" t="str">
            <v/>
          </cell>
          <cell r="CY157" t="str">
            <v/>
          </cell>
          <cell r="CZ157" t="str">
            <v/>
          </cell>
          <cell r="DA157" t="str">
            <v/>
          </cell>
          <cell r="DB157" t="str">
            <v/>
          </cell>
          <cell r="DC157" t="str">
            <v/>
          </cell>
          <cell r="DD157" t="str">
            <v/>
          </cell>
          <cell r="DE157" t="str">
            <v/>
          </cell>
          <cell r="DF157" t="str">
            <v/>
          </cell>
          <cell r="DG157" t="str">
            <v/>
          </cell>
          <cell r="DH157" t="str">
            <v/>
          </cell>
          <cell r="DI157" t="str">
            <v/>
          </cell>
          <cell r="DJ157" t="str">
            <v/>
          </cell>
          <cell r="DK157" t="str">
            <v/>
          </cell>
          <cell r="DL157" t="str">
            <v/>
          </cell>
          <cell r="DM157" t="str">
            <v/>
          </cell>
          <cell r="DN157" t="str">
            <v/>
          </cell>
          <cell r="DO157" t="str">
            <v/>
          </cell>
          <cell r="DP157" t="str">
            <v/>
          </cell>
          <cell r="DQ157" t="str">
            <v/>
          </cell>
          <cell r="DR157" t="str">
            <v/>
          </cell>
          <cell r="DS157" t="str">
            <v/>
          </cell>
          <cell r="DT157" t="str">
            <v/>
          </cell>
          <cell r="DU157">
            <v>5149870.6337899882</v>
          </cell>
          <cell r="DV157">
            <v>109364228.28239833</v>
          </cell>
          <cell r="DW157">
            <v>9776754</v>
          </cell>
          <cell r="DX157">
            <v>9273904</v>
          </cell>
          <cell r="DY157">
            <v>66</v>
          </cell>
          <cell r="DZ157">
            <v>544300</v>
          </cell>
          <cell r="EA157">
            <v>6531.6</v>
          </cell>
          <cell r="EB157">
            <v>455845</v>
          </cell>
          <cell r="EC157">
            <v>1679650</v>
          </cell>
          <cell r="ED157">
            <v>1604650</v>
          </cell>
          <cell r="EE157">
            <v>13</v>
          </cell>
          <cell r="EF157">
            <v>97500</v>
          </cell>
          <cell r="EG157">
            <v>7500</v>
          </cell>
          <cell r="EH157">
            <v>18817758.016374931</v>
          </cell>
          <cell r="EI157">
            <v>1170</v>
          </cell>
          <cell r="EJ157">
            <v>8000</v>
          </cell>
          <cell r="EK157">
            <v>0</v>
          </cell>
          <cell r="EL157" t="str">
            <v>-</v>
          </cell>
          <cell r="EM157" t="str">
            <v>-</v>
          </cell>
          <cell r="EN157">
            <v>23780</v>
          </cell>
          <cell r="EO157" t="str">
            <v>－</v>
          </cell>
          <cell r="EP157">
            <v>305131.71054103319</v>
          </cell>
          <cell r="EQ157">
            <v>21651924</v>
          </cell>
          <cell r="ER157">
            <v>15342000</v>
          </cell>
          <cell r="ES157">
            <v>2826000</v>
          </cell>
          <cell r="ET157">
            <v>16570473</v>
          </cell>
          <cell r="EU157">
            <v>11579491</v>
          </cell>
          <cell r="EV157">
            <v>75652233.80871968</v>
          </cell>
          <cell r="EW157">
            <v>153142.1737018617</v>
          </cell>
          <cell r="EX157" t="str">
            <v>S52</v>
          </cell>
          <cell r="EY157">
            <v>1803561000</v>
          </cell>
          <cell r="EZ157">
            <v>2357603447</v>
          </cell>
          <cell r="FA157" t="str">
            <v>S52</v>
          </cell>
          <cell r="FB157">
            <v>3433515000</v>
          </cell>
          <cell r="FC157">
            <v>1979984319</v>
          </cell>
          <cell r="FD157">
            <v>90</v>
          </cell>
          <cell r="FE157" t="str">
            <v>有</v>
          </cell>
          <cell r="FF157" t="str">
            <v>なし</v>
          </cell>
          <cell r="FG157" t="str">
            <v>一部済み</v>
          </cell>
          <cell r="FH157" t="str">
            <v>あり</v>
          </cell>
          <cell r="FI157" t="str">
            <v/>
          </cell>
          <cell r="FJ157" t="str">
            <v/>
          </cell>
          <cell r="FK157" t="str">
            <v/>
          </cell>
          <cell r="FL157" t="str">
            <v/>
          </cell>
          <cell r="FM157" t="str">
            <v>－</v>
          </cell>
          <cell r="FN157" t="str">
            <v>－</v>
          </cell>
          <cell r="FO157" t="str">
            <v>前期</v>
          </cell>
          <cell r="FP157" t="str">
            <v>-</v>
          </cell>
          <cell r="FQ157" t="str">
            <v>耐震改修（3,4号棟）： 事業完了　H23診断の結果,耐震性有り</v>
          </cell>
          <cell r="FR157" t="str">
            <v/>
          </cell>
          <cell r="FS157" t="str">
            <v>－</v>
          </cell>
          <cell r="FT157" t="str">
            <v/>
          </cell>
          <cell r="FU157" t="str">
            <v/>
          </cell>
          <cell r="FV157" t="str">
            <v/>
          </cell>
          <cell r="FW157" t="str">
            <v>耐震改修（3,4号棟）： 事業完了　H23診断の結果,耐震性有り</v>
          </cell>
          <cell r="FX157" t="str">
            <v>屋上防水層改修（予定）／加圧式給水設備改修（予定）</v>
          </cell>
          <cell r="FY157" t="str">
            <v/>
          </cell>
          <cell r="FZ157" t="str">
            <v>牧野駅</v>
          </cell>
          <cell r="GA157" t="str">
            <v>徒歩13分</v>
          </cell>
          <cell r="GB157">
            <v>0</v>
          </cell>
          <cell r="GC157">
            <v>13</v>
          </cell>
          <cell r="GD157">
            <v>404314</v>
          </cell>
          <cell r="GE157">
            <v>167550</v>
          </cell>
          <cell r="GF157">
            <v>4.5252163533273652E-2</v>
          </cell>
          <cell r="GG157">
            <v>7634</v>
          </cell>
          <cell r="GH157">
            <v>28</v>
          </cell>
          <cell r="GI157">
            <v>7662</v>
          </cell>
          <cell r="GJ157">
            <v>7105</v>
          </cell>
          <cell r="GK157">
            <v>20170</v>
          </cell>
          <cell r="GL157" t="str">
            <v>あり</v>
          </cell>
          <cell r="GM157" t="str">
            <v>あり</v>
          </cell>
          <cell r="GN157" t="str">
            <v>あり</v>
          </cell>
          <cell r="GO157">
            <v>2</v>
          </cell>
          <cell r="GP157" t="str">
            <v>枚方舟橋</v>
          </cell>
          <cell r="GQ157" t="str">
            <v>牧野北</v>
          </cell>
          <cell r="GR157" t="str">
            <v/>
          </cell>
          <cell r="GS157" t="str">
            <v/>
          </cell>
          <cell r="GT157" t="str">
            <v/>
          </cell>
          <cell r="GU157" t="str">
            <v/>
          </cell>
          <cell r="GV157" t="str">
            <v/>
          </cell>
          <cell r="GW157">
            <v>0</v>
          </cell>
          <cell r="GX157" t="str">
            <v/>
          </cell>
          <cell r="GY157" t="str">
            <v/>
          </cell>
          <cell r="GZ157" t="str">
            <v/>
          </cell>
          <cell r="HA157" t="str">
            <v/>
          </cell>
          <cell r="HB157" t="str">
            <v/>
          </cell>
          <cell r="HC157" t="str">
            <v/>
          </cell>
          <cell r="HD157" t="str">
            <v/>
          </cell>
          <cell r="HE157" t="str">
            <v/>
          </cell>
          <cell r="HF157" t="str">
            <v/>
          </cell>
          <cell r="HG157">
            <v>1</v>
          </cell>
          <cell r="HH157" t="str">
            <v>公社枚方牧野</v>
          </cell>
          <cell r="HI157" t="str">
            <v/>
          </cell>
          <cell r="HJ157" t="str">
            <v/>
          </cell>
          <cell r="HK157" t="str">
            <v/>
          </cell>
          <cell r="HL157" t="str">
            <v/>
          </cell>
          <cell r="HM157" t="str">
            <v/>
          </cell>
          <cell r="HN157" t="str">
            <v/>
          </cell>
          <cell r="HO157" t="str">
            <v/>
          </cell>
          <cell r="HP157" t="str">
            <v/>
          </cell>
          <cell r="HQ157" t="str">
            <v/>
          </cell>
          <cell r="HR157" t="str">
            <v/>
          </cell>
          <cell r="HS157" t="str">
            <v/>
          </cell>
          <cell r="HT157" t="str">
            <v/>
          </cell>
          <cell r="HU157" t="str">
            <v/>
          </cell>
          <cell r="HV157" t="str">
            <v/>
          </cell>
          <cell r="HW157" t="str">
            <v/>
          </cell>
          <cell r="HX157" t="str">
            <v>平均未満</v>
          </cell>
          <cell r="HY157" t="str">
            <v>徒歩10分以上</v>
          </cell>
          <cell r="HZ157" t="str">
            <v>平均未満</v>
          </cell>
          <cell r="IA157" t="str">
            <v>平均未満</v>
          </cell>
          <cell r="IB157" t="str">
            <v>平均以上</v>
          </cell>
          <cell r="IC157" t="str">
            <v>97</v>
          </cell>
          <cell r="ID157" t="str">
            <v>－</v>
          </cell>
          <cell r="IE157" t="str">
            <v>適切</v>
          </cell>
          <cell r="IF157" t="str">
            <v>中</v>
          </cell>
        </row>
        <row r="158">
          <cell r="A158">
            <v>156</v>
          </cell>
          <cell r="B158" t="str">
            <v>枚方藤阪中</v>
          </cell>
          <cell r="C158" t="str">
            <v>4016</v>
          </cell>
          <cell r="D158" t="str">
            <v>ひらかた ふじさかなか</v>
          </cell>
          <cell r="E158" t="str">
            <v/>
          </cell>
          <cell r="F158" t="str">
            <v>1</v>
          </cell>
          <cell r="G158" t="str">
            <v/>
          </cell>
          <cell r="H158">
            <v>13</v>
          </cell>
          <cell r="I158" t="str">
            <v>枚方市</v>
          </cell>
          <cell r="J158" t="str">
            <v/>
          </cell>
          <cell r="K158" t="str">
            <v>藤阪中町</v>
          </cell>
          <cell r="L158" t="str">
            <v/>
          </cell>
          <cell r="M158">
            <v>134</v>
          </cell>
          <cell r="N158">
            <v>134</v>
          </cell>
          <cell r="O158">
            <v>118</v>
          </cell>
          <cell r="P158">
            <v>16</v>
          </cell>
          <cell r="Q158">
            <v>0.88059701492537312</v>
          </cell>
          <cell r="R158" t="str">
            <v>S63　H2</v>
          </cell>
          <cell r="S158" t="str">
            <v>Ｈ1 H4</v>
          </cell>
          <cell r="T158">
            <v>25</v>
          </cell>
          <cell r="U158" t="str">
            <v>耐火（壁式）</v>
          </cell>
          <cell r="V158" t="str">
            <v>8</v>
          </cell>
          <cell r="W158" t="str">
            <v>3,4</v>
          </cell>
          <cell r="X158" t="str">
            <v>中層</v>
          </cell>
          <cell r="Y158">
            <v>1.4</v>
          </cell>
          <cell r="Z158">
            <v>95.714285714285722</v>
          </cell>
          <cell r="AA158" t="str">
            <v>一中高</v>
          </cell>
          <cell r="AB158">
            <v>3118</v>
          </cell>
          <cell r="AC158">
            <v>10020</v>
          </cell>
          <cell r="AD158">
            <v>0.22271428571428573</v>
          </cell>
          <cell r="AE158" t="str">
            <v>(60%)</v>
          </cell>
          <cell r="AF158">
            <v>0.71571428571428575</v>
          </cell>
          <cell r="AG158" t="str">
            <v>(200%)</v>
          </cell>
          <cell r="AH158" t="str">
            <v>134戸</v>
          </cell>
          <cell r="AI158" t="str">
            <v>－</v>
          </cell>
          <cell r="AJ158" t="str">
            <v>－</v>
          </cell>
          <cell r="AK158" t="str">
            <v>－</v>
          </cell>
          <cell r="AL158" t="str">
            <v>有</v>
          </cell>
          <cell r="AM158" t="str">
            <v>-</v>
          </cell>
          <cell r="AN158" t="str">
            <v>2</v>
          </cell>
          <cell r="AO158" t="str">
            <v>-</v>
          </cell>
          <cell r="AP158" t="str">
            <v>-</v>
          </cell>
          <cell r="AQ158" t="str">
            <v/>
          </cell>
          <cell r="AR158" t="str">
            <v>－</v>
          </cell>
          <cell r="AS158">
            <v>72</v>
          </cell>
          <cell r="AT158" t="str">
            <v>△1</v>
          </cell>
          <cell r="AU158" t="str">
            <v>-</v>
          </cell>
          <cell r="AV158" t="str">
            <v>132</v>
          </cell>
          <cell r="AW158" t="str">
            <v>-</v>
          </cell>
          <cell r="AX158" t="str">
            <v/>
          </cell>
          <cell r="AY158" t="str">
            <v>－</v>
          </cell>
          <cell r="AZ158" t="str">
            <v>－</v>
          </cell>
          <cell r="BA158" t="str">
            <v>－</v>
          </cell>
          <cell r="BB158" t="str">
            <v>－</v>
          </cell>
          <cell r="BC158" t="str">
            <v>－</v>
          </cell>
          <cell r="BD158" t="str">
            <v>なし</v>
          </cell>
          <cell r="BE158" t="str">
            <v>－</v>
          </cell>
          <cell r="BF158">
            <v>0.32400000000000001</v>
          </cell>
          <cell r="BG158" t="str">
            <v>なし</v>
          </cell>
          <cell r="BH158" t="str">
            <v>該当なし</v>
          </cell>
          <cell r="BI158" t="str">
            <v>－</v>
          </cell>
          <cell r="BJ158" t="str">
            <v>4</v>
          </cell>
          <cell r="BK158" t="str">
            <v>116</v>
          </cell>
          <cell r="BL158" t="str">
            <v>29</v>
          </cell>
          <cell r="BM158" t="str">
            <v>7</v>
          </cell>
          <cell r="BN158" t="str">
            <v>133</v>
          </cell>
          <cell r="BO158" t="str">
            <v>19</v>
          </cell>
          <cell r="BP158" t="str">
            <v>4</v>
          </cell>
          <cell r="BQ158" t="str">
            <v>69</v>
          </cell>
          <cell r="BR158" t="str">
            <v>17.2</v>
          </cell>
          <cell r="BS158" t="str">
            <v>21.2</v>
          </cell>
          <cell r="BT158">
            <v>22.5</v>
          </cell>
          <cell r="BU158">
            <v>295</v>
          </cell>
          <cell r="BV158">
            <v>58</v>
          </cell>
          <cell r="BW158">
            <v>0.19661016949152543</v>
          </cell>
          <cell r="BX158">
            <v>34</v>
          </cell>
          <cell r="BY158">
            <v>0.11525423728813559</v>
          </cell>
          <cell r="BZ158">
            <v>16</v>
          </cell>
          <cell r="CA158">
            <v>5.4237288135593219E-2</v>
          </cell>
          <cell r="CB158" t="str">
            <v>54区画</v>
          </cell>
          <cell r="CC158" t="str">
            <v>54区画</v>
          </cell>
          <cell r="CD158" t="str">
            <v>0区画</v>
          </cell>
          <cell r="CE158" t="str">
            <v>0区画</v>
          </cell>
          <cell r="CF158">
            <v>1</v>
          </cell>
          <cell r="CG158" t="str">
            <v>0</v>
          </cell>
          <cell r="CH158" t="str">
            <v>－</v>
          </cell>
          <cell r="CI158" t="str">
            <v/>
          </cell>
          <cell r="CJ158" t="str">
            <v/>
          </cell>
          <cell r="CK158" t="str">
            <v>なし</v>
          </cell>
          <cell r="CL158" t="str">
            <v>あり</v>
          </cell>
          <cell r="CM158" t="str">
            <v>なし</v>
          </cell>
          <cell r="CN158" t="str">
            <v>－</v>
          </cell>
          <cell r="CO158" t="str">
            <v>－</v>
          </cell>
          <cell r="CP158" t="str">
            <v>－</v>
          </cell>
          <cell r="CQ158" t="str">
            <v>なし</v>
          </cell>
          <cell r="CR158" t="str">
            <v>－</v>
          </cell>
          <cell r="CS158" t="str">
            <v>－</v>
          </cell>
          <cell r="CT158" t="str">
            <v>－</v>
          </cell>
          <cell r="CU158" t="str">
            <v>－</v>
          </cell>
          <cell r="CV158" t="str">
            <v/>
          </cell>
          <cell r="CW158" t="str">
            <v/>
          </cell>
          <cell r="CX158" t="str">
            <v/>
          </cell>
          <cell r="CY158" t="str">
            <v/>
          </cell>
          <cell r="CZ158" t="str">
            <v/>
          </cell>
          <cell r="DA158" t="str">
            <v/>
          </cell>
          <cell r="DB158" t="str">
            <v/>
          </cell>
          <cell r="DC158" t="str">
            <v/>
          </cell>
          <cell r="DD158" t="str">
            <v/>
          </cell>
          <cell r="DE158" t="str">
            <v/>
          </cell>
          <cell r="DF158" t="str">
            <v/>
          </cell>
          <cell r="DG158" t="str">
            <v/>
          </cell>
          <cell r="DH158" t="str">
            <v/>
          </cell>
          <cell r="DI158" t="str">
            <v/>
          </cell>
          <cell r="DJ158" t="str">
            <v/>
          </cell>
          <cell r="DK158" t="str">
            <v/>
          </cell>
          <cell r="DL158" t="str">
            <v/>
          </cell>
          <cell r="DM158" t="str">
            <v/>
          </cell>
          <cell r="DN158" t="str">
            <v/>
          </cell>
          <cell r="DO158" t="str">
            <v/>
          </cell>
          <cell r="DP158" t="str">
            <v/>
          </cell>
          <cell r="DQ158" t="str">
            <v/>
          </cell>
          <cell r="DR158" t="str">
            <v/>
          </cell>
          <cell r="DS158" t="str">
            <v/>
          </cell>
          <cell r="DT158" t="str">
            <v/>
          </cell>
          <cell r="DU158">
            <v>308578.01546090876</v>
          </cell>
          <cell r="DV158">
            <v>38856852.734878935</v>
          </cell>
          <cell r="DW158">
            <v>3378238</v>
          </cell>
          <cell r="DX158">
            <v>3157818</v>
          </cell>
          <cell r="DY158">
            <v>19</v>
          </cell>
          <cell r="DZ158">
            <v>227700</v>
          </cell>
          <cell r="EA158">
            <v>2732.4</v>
          </cell>
          <cell r="EB158">
            <v>29581</v>
          </cell>
          <cell r="EC158">
            <v>360800</v>
          </cell>
          <cell r="ED158">
            <v>332800</v>
          </cell>
          <cell r="EE158">
            <v>0</v>
          </cell>
          <cell r="EF158">
            <v>0</v>
          </cell>
          <cell r="EG158">
            <v>7000</v>
          </cell>
          <cell r="EH158">
            <v>4080796.4400027292</v>
          </cell>
          <cell r="EI158">
            <v>0</v>
          </cell>
          <cell r="EJ158">
            <v>206420</v>
          </cell>
          <cell r="EK158">
            <v>0</v>
          </cell>
          <cell r="EL158" t="str">
            <v>-</v>
          </cell>
          <cell r="EM158" t="str">
            <v>2,049,150</v>
          </cell>
          <cell r="EN158">
            <v>56090</v>
          </cell>
          <cell r="EO158" t="str">
            <v>－</v>
          </cell>
          <cell r="EP158">
            <v>6830878.7868328746</v>
          </cell>
          <cell r="EQ158">
            <v>5551453</v>
          </cell>
          <cell r="ER158">
            <v>3680000</v>
          </cell>
          <cell r="ES158">
            <v>572000</v>
          </cell>
          <cell r="ET158">
            <v>2154458</v>
          </cell>
          <cell r="EU158">
            <v>2135486</v>
          </cell>
          <cell r="EV158">
            <v>23427368.200142849</v>
          </cell>
          <cell r="EW158">
            <v>174831.10597121529</v>
          </cell>
          <cell r="EX158" t="str">
            <v>S28</v>
          </cell>
          <cell r="EY158">
            <v>1697600</v>
          </cell>
          <cell r="EZ158">
            <v>973946682</v>
          </cell>
          <cell r="FA158" t="str">
            <v>H10</v>
          </cell>
          <cell r="FB158">
            <v>1321391000</v>
          </cell>
          <cell r="FC158">
            <v>752805700</v>
          </cell>
          <cell r="FD158">
            <v>79</v>
          </cell>
          <cell r="FE158" t="str">
            <v>有</v>
          </cell>
          <cell r="FF158" t="str">
            <v>なし</v>
          </cell>
          <cell r="FG158" t="str">
            <v>一部済み</v>
          </cell>
          <cell r="FH158" t="str">
            <v>なし</v>
          </cell>
          <cell r="FI158" t="str">
            <v/>
          </cell>
          <cell r="FJ158" t="str">
            <v/>
          </cell>
          <cell r="FK158" t="str">
            <v/>
          </cell>
          <cell r="FL158" t="str">
            <v/>
          </cell>
          <cell r="FM158" t="str">
            <v>－</v>
          </cell>
          <cell r="FN158" t="str">
            <v>－</v>
          </cell>
          <cell r="FO158" t="str">
            <v>－</v>
          </cell>
          <cell r="FP158" t="str">
            <v>H33以降</v>
          </cell>
          <cell r="FQ158" t="str">
            <v>　　　　</v>
          </cell>
          <cell r="FR158" t="str">
            <v/>
          </cell>
          <cell r="FS158" t="str">
            <v>－</v>
          </cell>
          <cell r="FT158" t="str">
            <v/>
          </cell>
          <cell r="FU158" t="str">
            <v/>
          </cell>
          <cell r="FV158" t="str">
            <v/>
          </cell>
          <cell r="FW158" t="str">
            <v/>
          </cell>
          <cell r="FX158" t="str">
            <v>加圧式給水設備改修（予定）／外壁・鉄部塗装・ＬＥＤ改修</v>
          </cell>
          <cell r="FY158" t="str">
            <v/>
          </cell>
          <cell r="FZ158" t="str">
            <v>長尾駅</v>
          </cell>
          <cell r="GA158" t="str">
            <v>徒歩9分</v>
          </cell>
          <cell r="GB158">
            <v>0</v>
          </cell>
          <cell r="GC158">
            <v>9</v>
          </cell>
          <cell r="GD158">
            <v>404314</v>
          </cell>
          <cell r="GE158">
            <v>167550</v>
          </cell>
          <cell r="GF158">
            <v>4.5252163533273652E-2</v>
          </cell>
          <cell r="GG158">
            <v>7634</v>
          </cell>
          <cell r="GH158">
            <v>28</v>
          </cell>
          <cell r="GI158">
            <v>7662</v>
          </cell>
          <cell r="GJ158">
            <v>7105</v>
          </cell>
          <cell r="GK158">
            <v>20170</v>
          </cell>
          <cell r="GL158" t="str">
            <v>なし</v>
          </cell>
          <cell r="GM158" t="str">
            <v>あり</v>
          </cell>
          <cell r="GN158" t="str">
            <v>なし</v>
          </cell>
          <cell r="GO158">
            <v>0</v>
          </cell>
          <cell r="GP158" t="str">
            <v/>
          </cell>
          <cell r="GQ158" t="str">
            <v/>
          </cell>
          <cell r="GR158" t="str">
            <v/>
          </cell>
          <cell r="GS158" t="str">
            <v/>
          </cell>
          <cell r="GT158" t="str">
            <v/>
          </cell>
          <cell r="GU158" t="str">
            <v/>
          </cell>
          <cell r="GV158" t="str">
            <v/>
          </cell>
          <cell r="GW158">
            <v>1</v>
          </cell>
          <cell r="GX158" t="str">
            <v>長尾</v>
          </cell>
          <cell r="GY158" t="str">
            <v/>
          </cell>
          <cell r="GZ158" t="str">
            <v/>
          </cell>
          <cell r="HA158" t="str">
            <v/>
          </cell>
          <cell r="HB158" t="str">
            <v/>
          </cell>
          <cell r="HC158" t="str">
            <v/>
          </cell>
          <cell r="HD158" t="str">
            <v/>
          </cell>
          <cell r="HE158" t="str">
            <v/>
          </cell>
          <cell r="HF158" t="str">
            <v/>
          </cell>
          <cell r="HG158">
            <v>0</v>
          </cell>
          <cell r="HH158" t="str">
            <v/>
          </cell>
          <cell r="HI158" t="str">
            <v/>
          </cell>
          <cell r="HJ158" t="str">
            <v/>
          </cell>
          <cell r="HK158" t="str">
            <v/>
          </cell>
          <cell r="HL158" t="str">
            <v/>
          </cell>
          <cell r="HM158" t="str">
            <v/>
          </cell>
          <cell r="HN158" t="str">
            <v/>
          </cell>
          <cell r="HO158" t="str">
            <v/>
          </cell>
          <cell r="HP158" t="str">
            <v/>
          </cell>
          <cell r="HQ158" t="str">
            <v/>
          </cell>
          <cell r="HR158" t="str">
            <v/>
          </cell>
          <cell r="HS158" t="str">
            <v/>
          </cell>
          <cell r="HT158" t="str">
            <v/>
          </cell>
          <cell r="HU158" t="str">
            <v/>
          </cell>
          <cell r="HV158" t="str">
            <v/>
          </cell>
          <cell r="HW158" t="str">
            <v/>
          </cell>
          <cell r="HX158" t="str">
            <v>平均未満</v>
          </cell>
          <cell r="HY158" t="str">
            <v>徒歩10分未満</v>
          </cell>
          <cell r="HZ158" t="str">
            <v>平均以上</v>
          </cell>
          <cell r="IA158" t="str">
            <v>平均未満</v>
          </cell>
          <cell r="IB158" t="str">
            <v>平均以上</v>
          </cell>
          <cell r="IC158" t="str">
            <v>17</v>
          </cell>
          <cell r="ID158" t="str">
            <v>－</v>
          </cell>
          <cell r="IE158" t="str">
            <v>適切</v>
          </cell>
          <cell r="IF158" t="str">
            <v>中</v>
          </cell>
        </row>
        <row r="159">
          <cell r="A159">
            <v>157</v>
          </cell>
          <cell r="B159" t="str">
            <v>枚方交北</v>
          </cell>
          <cell r="C159" t="str">
            <v>4017</v>
          </cell>
          <cell r="D159" t="str">
            <v>ひらかた　こうほく</v>
          </cell>
          <cell r="E159" t="str">
            <v/>
          </cell>
          <cell r="F159" t="str">
            <v>1</v>
          </cell>
          <cell r="G159" t="str">
            <v/>
          </cell>
          <cell r="H159">
            <v>13</v>
          </cell>
          <cell r="I159" t="str">
            <v>枚方市</v>
          </cell>
          <cell r="J159" t="str">
            <v/>
          </cell>
          <cell r="K159" t="str">
            <v>交北3</v>
          </cell>
          <cell r="L159" t="str">
            <v/>
          </cell>
          <cell r="M159">
            <v>30</v>
          </cell>
          <cell r="N159">
            <v>30</v>
          </cell>
          <cell r="O159">
            <v>27</v>
          </cell>
          <cell r="P159">
            <v>3</v>
          </cell>
          <cell r="Q159">
            <v>0.9</v>
          </cell>
          <cell r="R159" t="str">
            <v>H3</v>
          </cell>
          <cell r="S159" t="str">
            <v>H5</v>
          </cell>
          <cell r="T159">
            <v>21</v>
          </cell>
          <cell r="U159" t="str">
            <v>耐火（ﾗｰﾒﾝ）</v>
          </cell>
          <cell r="V159" t="str">
            <v>1</v>
          </cell>
          <cell r="W159" t="str">
            <v>6</v>
          </cell>
          <cell r="X159" t="str">
            <v>高層</v>
          </cell>
          <cell r="Y159">
            <v>10.74</v>
          </cell>
          <cell r="Z159">
            <v>2.7932960893854748</v>
          </cell>
          <cell r="AA159" t="str">
            <v>一中高</v>
          </cell>
          <cell r="AB159">
            <v>1914</v>
          </cell>
          <cell r="AC159">
            <v>5011</v>
          </cell>
          <cell r="AD159">
            <v>1.782122905027933E-2</v>
          </cell>
          <cell r="AE159" t="str">
            <v>(60%)</v>
          </cell>
          <cell r="AF159">
            <v>4.6657355679702049E-2</v>
          </cell>
          <cell r="AG159" t="str">
            <v>(200%)</v>
          </cell>
          <cell r="AH159" t="str">
            <v>30戸</v>
          </cell>
          <cell r="AI159" t="str">
            <v>－</v>
          </cell>
          <cell r="AJ159" t="str">
            <v>－</v>
          </cell>
          <cell r="AK159" t="str">
            <v>－</v>
          </cell>
          <cell r="AL159" t="str">
            <v>有</v>
          </cell>
          <cell r="AM159" t="str">
            <v>-</v>
          </cell>
          <cell r="AN159" t="str">
            <v>-</v>
          </cell>
          <cell r="AO159">
            <v>30</v>
          </cell>
          <cell r="AP159" t="str">
            <v>各停</v>
          </cell>
          <cell r="AQ159" t="str">
            <v/>
          </cell>
          <cell r="AR159" t="str">
            <v>－</v>
          </cell>
          <cell r="AS159">
            <v>30</v>
          </cell>
          <cell r="AT159" t="str">
            <v>△1</v>
          </cell>
          <cell r="AU159" t="str">
            <v>-</v>
          </cell>
          <cell r="AV159" t="str">
            <v/>
          </cell>
          <cell r="AW159" t="str">
            <v>-</v>
          </cell>
          <cell r="AX159" t="str">
            <v/>
          </cell>
          <cell r="AY159" t="str">
            <v>－</v>
          </cell>
          <cell r="AZ159" t="str">
            <v>－</v>
          </cell>
          <cell r="BA159" t="str">
            <v>－</v>
          </cell>
          <cell r="BB159" t="str">
            <v>－</v>
          </cell>
          <cell r="BC159" t="str">
            <v>－</v>
          </cell>
          <cell r="BD159" t="str">
            <v>なし</v>
          </cell>
          <cell r="BE159" t="str">
            <v>－</v>
          </cell>
          <cell r="BF159">
            <v>0.50800000000000001</v>
          </cell>
          <cell r="BG159" t="str">
            <v>なし</v>
          </cell>
          <cell r="BH159" t="str">
            <v>該当なし</v>
          </cell>
          <cell r="BI159" t="str">
            <v>－</v>
          </cell>
          <cell r="BJ159" t="str">
            <v>6</v>
          </cell>
          <cell r="BK159" t="str">
            <v>89</v>
          </cell>
          <cell r="BL159" t="str">
            <v>14.8</v>
          </cell>
          <cell r="BM159" t="str">
            <v>2</v>
          </cell>
          <cell r="BN159" t="str">
            <v>58</v>
          </cell>
          <cell r="BO159" t="str">
            <v>29</v>
          </cell>
          <cell r="BP159" t="str">
            <v>2</v>
          </cell>
          <cell r="BQ159" t="str">
            <v>24</v>
          </cell>
          <cell r="BR159" t="str">
            <v>12</v>
          </cell>
          <cell r="BS159" t="str">
            <v>17.1</v>
          </cell>
          <cell r="BT159">
            <v>20.3125</v>
          </cell>
          <cell r="BU159">
            <v>32</v>
          </cell>
          <cell r="BV159">
            <v>32</v>
          </cell>
          <cell r="BW159">
            <v>1</v>
          </cell>
          <cell r="BX159">
            <v>24</v>
          </cell>
          <cell r="BY159">
            <v>0.75</v>
          </cell>
          <cell r="BZ159">
            <v>18</v>
          </cell>
          <cell r="CA159">
            <v>0.5625</v>
          </cell>
          <cell r="CB159" t="str">
            <v>13区画</v>
          </cell>
          <cell r="CC159" t="str">
            <v>0区画</v>
          </cell>
          <cell r="CD159" t="str">
            <v>0区画</v>
          </cell>
          <cell r="CE159" t="str">
            <v>0区画</v>
          </cell>
          <cell r="CF159">
            <v>0</v>
          </cell>
          <cell r="CG159" t="str">
            <v>13</v>
          </cell>
          <cell r="CH159" t="str">
            <v>特別養護老人ホーム</v>
          </cell>
          <cell r="CI159" t="str">
            <v>枚方市</v>
          </cell>
          <cell r="CJ159" t="str">
            <v>2026</v>
          </cell>
          <cell r="CK159" t="str">
            <v>なし</v>
          </cell>
          <cell r="CL159" t="str">
            <v>なし</v>
          </cell>
          <cell r="CM159" t="str">
            <v>なし</v>
          </cell>
          <cell r="CN159" t="str">
            <v>－</v>
          </cell>
          <cell r="CO159" t="str">
            <v>－</v>
          </cell>
          <cell r="CP159" t="str">
            <v>－</v>
          </cell>
          <cell r="CQ159" t="str">
            <v>あり</v>
          </cell>
          <cell r="CR159" t="str">
            <v>135㎡</v>
          </cell>
          <cell r="CS159" t="str">
            <v>27年度</v>
          </cell>
          <cell r="CT159" t="str">
            <v>売却</v>
          </cell>
          <cell r="CU159" t="str">
            <v>空地・緑地</v>
          </cell>
          <cell r="CV159" t="str">
            <v/>
          </cell>
          <cell r="CW159" t="str">
            <v/>
          </cell>
          <cell r="CX159" t="str">
            <v/>
          </cell>
          <cell r="CY159" t="str">
            <v/>
          </cell>
          <cell r="CZ159" t="str">
            <v/>
          </cell>
          <cell r="DA159" t="str">
            <v/>
          </cell>
          <cell r="DB159" t="str">
            <v/>
          </cell>
          <cell r="DC159" t="str">
            <v/>
          </cell>
          <cell r="DD159" t="str">
            <v/>
          </cell>
          <cell r="DE159" t="str">
            <v/>
          </cell>
          <cell r="DF159" t="str">
            <v/>
          </cell>
          <cell r="DG159" t="str">
            <v/>
          </cell>
          <cell r="DH159" t="str">
            <v/>
          </cell>
          <cell r="DI159" t="str">
            <v/>
          </cell>
          <cell r="DJ159" t="str">
            <v/>
          </cell>
          <cell r="DK159" t="str">
            <v/>
          </cell>
          <cell r="DL159" t="str">
            <v/>
          </cell>
          <cell r="DM159" t="str">
            <v/>
          </cell>
          <cell r="DN159" t="str">
            <v/>
          </cell>
          <cell r="DO159" t="str">
            <v/>
          </cell>
          <cell r="DP159" t="str">
            <v/>
          </cell>
          <cell r="DQ159" t="str">
            <v/>
          </cell>
          <cell r="DR159" t="str">
            <v/>
          </cell>
          <cell r="DS159" t="str">
            <v/>
          </cell>
          <cell r="DT159" t="str">
            <v/>
          </cell>
          <cell r="DU159">
            <v>429882.57961024024</v>
          </cell>
          <cell r="DV159">
            <v>5583271.2029552469</v>
          </cell>
          <cell r="DW159">
            <v>537600</v>
          </cell>
          <cell r="DX159">
            <v>537600</v>
          </cell>
          <cell r="DY159">
            <v>7</v>
          </cell>
          <cell r="DZ159">
            <v>73500</v>
          </cell>
          <cell r="EA159">
            <v>882</v>
          </cell>
          <cell r="EB159">
            <v>40600</v>
          </cell>
          <cell r="EC159">
            <v>7000</v>
          </cell>
          <cell r="ED159">
            <v>7000</v>
          </cell>
          <cell r="EE159">
            <v>0</v>
          </cell>
          <cell r="EF159">
            <v>0</v>
          </cell>
          <cell r="EG159">
            <v>7000</v>
          </cell>
          <cell r="EH159">
            <v>13358.480853550273</v>
          </cell>
          <cell r="EI159">
            <v>0</v>
          </cell>
          <cell r="EJ159">
            <v>0</v>
          </cell>
          <cell r="EK159">
            <v>0</v>
          </cell>
          <cell r="EL159" t="str">
            <v>-</v>
          </cell>
          <cell r="EM159" t="str">
            <v>-</v>
          </cell>
          <cell r="EN159">
            <v>0</v>
          </cell>
          <cell r="EO159" t="str">
            <v>－</v>
          </cell>
          <cell r="EP159">
            <v>3038821.5559806866</v>
          </cell>
          <cell r="EQ159">
            <v>3308950</v>
          </cell>
          <cell r="ER159">
            <v>3852000</v>
          </cell>
          <cell r="ES159">
            <v>539000</v>
          </cell>
          <cell r="ET159">
            <v>1630205</v>
          </cell>
          <cell r="EU159">
            <v>2007068.3333333333</v>
          </cell>
          <cell r="EV159">
            <v>-2491131.8075395362</v>
          </cell>
          <cell r="EW159">
            <v>-83037.726917984532</v>
          </cell>
          <cell r="EX159" t="str">
            <v>S46</v>
          </cell>
          <cell r="EY159">
            <v>422393074</v>
          </cell>
          <cell r="EZ159">
            <v>5835908381</v>
          </cell>
          <cell r="FA159" t="str">
            <v>H5</v>
          </cell>
          <cell r="FB159">
            <v>540484000</v>
          </cell>
          <cell r="FC159">
            <v>286173233</v>
          </cell>
          <cell r="FD159">
            <v>1114</v>
          </cell>
          <cell r="FE159" t="str">
            <v>無</v>
          </cell>
          <cell r="FF159" t="str">
            <v>なし</v>
          </cell>
          <cell r="FG159" t="str">
            <v>一部済み</v>
          </cell>
          <cell r="FH159" t="str">
            <v>なし</v>
          </cell>
          <cell r="FI159" t="str">
            <v/>
          </cell>
          <cell r="FJ159" t="str">
            <v/>
          </cell>
          <cell r="FK159" t="str">
            <v/>
          </cell>
          <cell r="FL159" t="str">
            <v/>
          </cell>
          <cell r="FM159" t="str">
            <v>－</v>
          </cell>
          <cell r="FN159" t="str">
            <v>－</v>
          </cell>
          <cell r="FO159" t="str">
            <v>－</v>
          </cell>
          <cell r="FP159" t="str">
            <v>-</v>
          </cell>
          <cell r="FQ159" t="str">
            <v>　　　　</v>
          </cell>
          <cell r="FR159" t="str">
            <v/>
          </cell>
          <cell r="FS159" t="str">
            <v>－</v>
          </cell>
          <cell r="FT159" t="str">
            <v/>
          </cell>
          <cell r="FU159" t="str">
            <v/>
          </cell>
          <cell r="FV159" t="str">
            <v/>
          </cell>
          <cell r="FW159" t="str">
            <v/>
          </cell>
          <cell r="FX159" t="str">
            <v/>
          </cell>
          <cell r="FY159" t="str">
            <v/>
          </cell>
          <cell r="FZ159" t="str">
            <v>枚方市駅</v>
          </cell>
          <cell r="GA159" t="str">
            <v>徒歩10分→バス20分</v>
          </cell>
          <cell r="GB159">
            <v>20</v>
          </cell>
          <cell r="GC159">
            <v>10</v>
          </cell>
          <cell r="GD159">
            <v>404314</v>
          </cell>
          <cell r="GE159">
            <v>167550</v>
          </cell>
          <cell r="GF159">
            <v>4.5252163533273652E-2</v>
          </cell>
          <cell r="GG159">
            <v>7634</v>
          </cell>
          <cell r="GH159">
            <v>28</v>
          </cell>
          <cell r="GI159">
            <v>7662</v>
          </cell>
          <cell r="GJ159">
            <v>7105</v>
          </cell>
          <cell r="GK159">
            <v>20170</v>
          </cell>
          <cell r="GL159" t="str">
            <v>あり</v>
          </cell>
          <cell r="GM159" t="str">
            <v>あり</v>
          </cell>
          <cell r="GN159" t="str">
            <v>あり</v>
          </cell>
          <cell r="GO159">
            <v>4</v>
          </cell>
          <cell r="GP159" t="str">
            <v>枚方牧野</v>
          </cell>
          <cell r="GQ159" t="str">
            <v>枚方東牧野</v>
          </cell>
          <cell r="GR159" t="str">
            <v>枚方田ノ口</v>
          </cell>
          <cell r="GS159" t="str">
            <v>枚方招提</v>
          </cell>
          <cell r="GT159" t="str">
            <v/>
          </cell>
          <cell r="GU159" t="str">
            <v/>
          </cell>
          <cell r="GV159" t="str">
            <v/>
          </cell>
          <cell r="GW159">
            <v>0</v>
          </cell>
          <cell r="GX159" t="str">
            <v/>
          </cell>
          <cell r="GY159" t="str">
            <v/>
          </cell>
          <cell r="GZ159" t="str">
            <v/>
          </cell>
          <cell r="HA159" t="str">
            <v/>
          </cell>
          <cell r="HB159" t="str">
            <v/>
          </cell>
          <cell r="HC159" t="str">
            <v/>
          </cell>
          <cell r="HD159" t="str">
            <v/>
          </cell>
          <cell r="HE159" t="str">
            <v/>
          </cell>
          <cell r="HF159" t="str">
            <v/>
          </cell>
          <cell r="HG159">
            <v>1</v>
          </cell>
          <cell r="HH159" t="str">
            <v>公社枚方招提</v>
          </cell>
          <cell r="HI159" t="str">
            <v/>
          </cell>
          <cell r="HJ159" t="str">
            <v/>
          </cell>
          <cell r="HK159" t="str">
            <v/>
          </cell>
          <cell r="HL159" t="str">
            <v/>
          </cell>
          <cell r="HM159" t="str">
            <v/>
          </cell>
          <cell r="HN159" t="str">
            <v/>
          </cell>
          <cell r="HO159" t="str">
            <v/>
          </cell>
          <cell r="HP159" t="str">
            <v/>
          </cell>
          <cell r="HQ159" t="str">
            <v/>
          </cell>
          <cell r="HR159" t="str">
            <v/>
          </cell>
          <cell r="HS159" t="str">
            <v/>
          </cell>
          <cell r="HT159" t="str">
            <v/>
          </cell>
          <cell r="HU159" t="str">
            <v/>
          </cell>
          <cell r="HV159" t="str">
            <v/>
          </cell>
          <cell r="HW159" t="str">
            <v/>
          </cell>
          <cell r="HX159" t="str">
            <v>平均未満</v>
          </cell>
          <cell r="HY159" t="str">
            <v>徒歩10分以上</v>
          </cell>
          <cell r="HZ159" t="str">
            <v>平均未満</v>
          </cell>
          <cell r="IA159" t="str">
            <v>平均以上</v>
          </cell>
          <cell r="IB159" t="str">
            <v>平均未満</v>
          </cell>
          <cell r="IC159" t="str">
            <v>－</v>
          </cell>
          <cell r="ID159" t="str">
            <v>－</v>
          </cell>
          <cell r="IE159" t="str">
            <v>適切</v>
          </cell>
          <cell r="IF159" t="str">
            <v>小</v>
          </cell>
        </row>
        <row r="160">
          <cell r="A160">
            <v>158</v>
          </cell>
          <cell r="B160" t="str">
            <v>枚方三栗</v>
          </cell>
          <cell r="C160" t="str">
            <v>4018　4025</v>
          </cell>
          <cell r="D160" t="str">
            <v>ひらかためぐり</v>
          </cell>
          <cell r="E160" t="str">
            <v/>
          </cell>
          <cell r="F160" t="str">
            <v>1</v>
          </cell>
          <cell r="G160" t="str">
            <v/>
          </cell>
          <cell r="H160">
            <v>13</v>
          </cell>
          <cell r="I160" t="str">
            <v>枚方市</v>
          </cell>
          <cell r="J160" t="str">
            <v/>
          </cell>
          <cell r="K160" t="str">
            <v>三栗2</v>
          </cell>
          <cell r="L160" t="str">
            <v/>
          </cell>
          <cell r="M160">
            <v>780</v>
          </cell>
          <cell r="N160">
            <v>780</v>
          </cell>
          <cell r="O160">
            <v>749</v>
          </cell>
          <cell r="P160">
            <v>31</v>
          </cell>
          <cell r="Q160">
            <v>0.96025641025641029</v>
          </cell>
          <cell r="R160" t="str">
            <v>H5,7,10,18</v>
          </cell>
          <cell r="S160" t="str">
            <v>H7 H9 H12 H20</v>
          </cell>
          <cell r="T160">
            <v>19</v>
          </cell>
          <cell r="U160" t="str">
            <v>耐火（壁式・ﾗｰﾒﾝ）</v>
          </cell>
          <cell r="V160" t="str">
            <v>12</v>
          </cell>
          <cell r="W160" t="str">
            <v>4,8,9,11</v>
          </cell>
          <cell r="X160" t="str">
            <v>中層・高層</v>
          </cell>
          <cell r="Y160">
            <v>9.06</v>
          </cell>
          <cell r="Z160">
            <v>86.092715231788077</v>
          </cell>
          <cell r="AA160" t="str">
            <v>一中高</v>
          </cell>
          <cell r="AB160">
            <v>7724</v>
          </cell>
          <cell r="AC160">
            <v>53273</v>
          </cell>
          <cell r="AD160">
            <v>8.525386313465784E-2</v>
          </cell>
          <cell r="AE160" t="str">
            <v>(60%)</v>
          </cell>
          <cell r="AF160">
            <v>0.58800220750551879</v>
          </cell>
          <cell r="AG160" t="str">
            <v>(200%)</v>
          </cell>
          <cell r="AH160" t="str">
            <v>780戸</v>
          </cell>
          <cell r="AI160" t="str">
            <v>－</v>
          </cell>
          <cell r="AJ160" t="str">
            <v>－</v>
          </cell>
          <cell r="AK160" t="str">
            <v>－</v>
          </cell>
          <cell r="AL160" t="str">
            <v>有</v>
          </cell>
          <cell r="AM160" t="str">
            <v>-</v>
          </cell>
          <cell r="AN160" t="str">
            <v>10</v>
          </cell>
          <cell r="AO160" t="str">
            <v>-</v>
          </cell>
          <cell r="AP160" t="str">
            <v>各停</v>
          </cell>
          <cell r="AQ160" t="str">
            <v/>
          </cell>
          <cell r="AR160" t="str">
            <v>－</v>
          </cell>
          <cell r="AS160">
            <v>780</v>
          </cell>
          <cell r="AT160" t="str">
            <v>○1</v>
          </cell>
          <cell r="AU160" t="str">
            <v>-</v>
          </cell>
          <cell r="AV160" t="str">
            <v>496</v>
          </cell>
          <cell r="AW160" t="str">
            <v>-</v>
          </cell>
          <cell r="AX160" t="str">
            <v/>
          </cell>
          <cell r="AY160" t="str">
            <v>－</v>
          </cell>
          <cell r="AZ160" t="str">
            <v>あり</v>
          </cell>
          <cell r="BA160" t="str">
            <v>Ｓ56,Ｈ8</v>
          </cell>
          <cell r="BB160" t="str">
            <v>あり</v>
          </cell>
          <cell r="BC160" t="str">
            <v>H8</v>
          </cell>
          <cell r="BD160" t="str">
            <v>なし</v>
          </cell>
          <cell r="BE160" t="str">
            <v>－</v>
          </cell>
          <cell r="BF160">
            <v>0.156</v>
          </cell>
          <cell r="BG160" t="str">
            <v>なし</v>
          </cell>
          <cell r="BH160" t="str">
            <v>該当なし</v>
          </cell>
          <cell r="BI160" t="str">
            <v>－</v>
          </cell>
          <cell r="BJ160" t="str">
            <v>14</v>
          </cell>
          <cell r="BK160" t="str">
            <v>548</v>
          </cell>
          <cell r="BL160" t="str">
            <v>39.1</v>
          </cell>
          <cell r="BM160" t="str">
            <v>25</v>
          </cell>
          <cell r="BN160" t="str">
            <v>751</v>
          </cell>
          <cell r="BO160" t="str">
            <v>30</v>
          </cell>
          <cell r="BP160" t="str">
            <v>28</v>
          </cell>
          <cell r="BQ160" t="str">
            <v>860</v>
          </cell>
          <cell r="BR160" t="str">
            <v>30.7</v>
          </cell>
          <cell r="BS160" t="str">
            <v>32.2238805970149</v>
          </cell>
          <cell r="BT160">
            <v>27.425373134328357</v>
          </cell>
          <cell r="BU160">
            <v>1609</v>
          </cell>
          <cell r="BV160">
            <v>586</v>
          </cell>
          <cell r="BW160">
            <v>0.36420136730888752</v>
          </cell>
          <cell r="BX160">
            <v>325</v>
          </cell>
          <cell r="BY160">
            <v>0.20198881292728402</v>
          </cell>
          <cell r="BZ160">
            <v>168</v>
          </cell>
          <cell r="CA160">
            <v>0.10441267868241144</v>
          </cell>
          <cell r="CB160" t="str">
            <v>489区画</v>
          </cell>
          <cell r="CC160" t="str">
            <v>312区画</v>
          </cell>
          <cell r="CD160" t="str">
            <v>0区画</v>
          </cell>
          <cell r="CE160" t="str">
            <v>0区画</v>
          </cell>
          <cell r="CF160">
            <v>0.6380368098159509</v>
          </cell>
          <cell r="CG160" t="str">
            <v>171</v>
          </cell>
          <cell r="CH160" t="str">
            <v>－</v>
          </cell>
          <cell r="CI160" t="str">
            <v/>
          </cell>
          <cell r="CJ160" t="str">
            <v/>
          </cell>
          <cell r="CK160" t="str">
            <v>なし</v>
          </cell>
          <cell r="CL160" t="str">
            <v>あり</v>
          </cell>
          <cell r="CM160" t="str">
            <v>あり</v>
          </cell>
          <cell r="CN160" t="str">
            <v>9,000㎡</v>
          </cell>
          <cell r="CO160" t="str">
            <v>H25・
H27年度</v>
          </cell>
          <cell r="CP160" t="str">
            <v>うち約6,000㎡はNEXCOに行政財産使用許可</v>
          </cell>
          <cell r="CQ160" t="str">
            <v>あり</v>
          </cell>
          <cell r="CR160" t="str">
            <v>13,600㎡</v>
          </cell>
          <cell r="CS160" t="str">
            <v>未定</v>
          </cell>
          <cell r="CT160" t="str">
            <v>貸付</v>
          </cell>
          <cell r="CU160" t="str">
            <v>空地・緑地</v>
          </cell>
          <cell r="CV160" t="str">
            <v/>
          </cell>
          <cell r="CW160" t="str">
            <v/>
          </cell>
          <cell r="CX160" t="str">
            <v/>
          </cell>
          <cell r="CY160" t="str">
            <v/>
          </cell>
          <cell r="CZ160" t="str">
            <v/>
          </cell>
          <cell r="DA160" t="str">
            <v/>
          </cell>
          <cell r="DB160" t="str">
            <v/>
          </cell>
          <cell r="DC160" t="str">
            <v/>
          </cell>
          <cell r="DD160" t="str">
            <v/>
          </cell>
          <cell r="DE160" t="str">
            <v/>
          </cell>
          <cell r="DF160" t="str">
            <v/>
          </cell>
          <cell r="DG160" t="str">
            <v/>
          </cell>
          <cell r="DH160" t="str">
            <v/>
          </cell>
          <cell r="DI160" t="str">
            <v/>
          </cell>
          <cell r="DJ160" t="str">
            <v/>
          </cell>
          <cell r="DK160" t="str">
            <v/>
          </cell>
          <cell r="DL160" t="str">
            <v/>
          </cell>
          <cell r="DM160" t="str">
            <v/>
          </cell>
          <cell r="DN160" t="str">
            <v/>
          </cell>
          <cell r="DO160" t="str">
            <v/>
          </cell>
          <cell r="DP160" t="str">
            <v/>
          </cell>
          <cell r="DQ160" t="str">
            <v/>
          </cell>
          <cell r="DR160" t="str">
            <v/>
          </cell>
          <cell r="DS160" t="str">
            <v/>
          </cell>
          <cell r="DT160" t="str">
            <v/>
          </cell>
          <cell r="DU160">
            <v>5681295</v>
          </cell>
          <cell r="DV160">
            <v>246552785</v>
          </cell>
          <cell r="DW160">
            <v>21659215</v>
          </cell>
          <cell r="DX160">
            <v>20506515</v>
          </cell>
          <cell r="DY160">
            <v>169</v>
          </cell>
          <cell r="DZ160">
            <v>2343000</v>
          </cell>
          <cell r="EA160">
            <v>32350</v>
          </cell>
          <cell r="EB160">
            <v>499082</v>
          </cell>
          <cell r="EC160">
            <v>2059940</v>
          </cell>
          <cell r="ED160">
            <v>1954940</v>
          </cell>
          <cell r="EE160">
            <v>25</v>
          </cell>
          <cell r="EF160">
            <v>175000</v>
          </cell>
          <cell r="EG160">
            <v>7000</v>
          </cell>
          <cell r="EH160">
            <v>22881045</v>
          </cell>
          <cell r="EI160">
            <v>2100</v>
          </cell>
          <cell r="EJ160">
            <v>22023610</v>
          </cell>
          <cell r="EK160">
            <v>0</v>
          </cell>
          <cell r="EL160" t="str">
            <v>-</v>
          </cell>
          <cell r="EM160" t="str">
            <v>2,839,701</v>
          </cell>
          <cell r="EN160">
            <v>67000</v>
          </cell>
          <cell r="EO160" t="str">
            <v>－</v>
          </cell>
          <cell r="EP160">
            <v>78685176.294834226</v>
          </cell>
          <cell r="EQ160">
            <v>30869804</v>
          </cell>
          <cell r="ER160">
            <v>4421000</v>
          </cell>
          <cell r="ES160">
            <v>2938000</v>
          </cell>
          <cell r="ET160">
            <v>16870299</v>
          </cell>
          <cell r="EU160">
            <v>8076433</v>
          </cell>
          <cell r="EV160">
            <v>134006769.84941521</v>
          </cell>
          <cell r="EW160">
            <v>171803.55108899387</v>
          </cell>
          <cell r="EX160" t="str">
            <v>S35,36,37</v>
          </cell>
          <cell r="EY160">
            <v>78248380</v>
          </cell>
          <cell r="EZ160">
            <v>7011559322</v>
          </cell>
          <cell r="FA160" t="str">
            <v>H7</v>
          </cell>
          <cell r="FB160">
            <v>9884722000</v>
          </cell>
          <cell r="FC160">
            <v>6545987423</v>
          </cell>
          <cell r="FD160">
            <v>89</v>
          </cell>
          <cell r="FE160" t="str">
            <v>有</v>
          </cell>
          <cell r="FF160" t="str">
            <v>なし</v>
          </cell>
          <cell r="FG160" t="str">
            <v>一部済み</v>
          </cell>
          <cell r="FH160" t="str">
            <v>なし</v>
          </cell>
          <cell r="FI160" t="str">
            <v>－</v>
          </cell>
          <cell r="FJ160" t="str">
            <v>－</v>
          </cell>
          <cell r="FK160" t="str">
            <v>－</v>
          </cell>
          <cell r="FL160" t="str">
            <v>－</v>
          </cell>
          <cell r="FM160" t="str">
            <v>－</v>
          </cell>
          <cell r="FN160" t="str">
            <v>－</v>
          </cell>
          <cell r="FO160" t="str">
            <v>－</v>
          </cell>
          <cell r="FP160" t="str">
            <v>-</v>
          </cell>
          <cell r="FQ160" t="str">
            <v>建替事業：竣工済</v>
          </cell>
          <cell r="FR160" t="str">
            <v>建替事業：竣工済</v>
          </cell>
          <cell r="FS160" t="str">
            <v>あり</v>
          </cell>
          <cell r="FT160" t="str">
            <v/>
          </cell>
          <cell r="FU160" t="str">
            <v/>
          </cell>
          <cell r="FV160" t="str">
            <v/>
          </cell>
          <cell r="FW160" t="str">
            <v/>
          </cell>
          <cell r="FX160" t="str">
            <v>戸開走行保護装置／量水器取替</v>
          </cell>
          <cell r="FY160" t="str">
            <v/>
          </cell>
          <cell r="FZ160" t="str">
            <v>牧野駅</v>
          </cell>
          <cell r="GA160" t="str">
            <v>徒歩10分</v>
          </cell>
          <cell r="GB160">
            <v>0</v>
          </cell>
          <cell r="GC160">
            <v>10</v>
          </cell>
          <cell r="GD160">
            <v>404314</v>
          </cell>
          <cell r="GE160">
            <v>167550</v>
          </cell>
          <cell r="GF160">
            <v>4.5252163533273652E-2</v>
          </cell>
          <cell r="GG160">
            <v>7634</v>
          </cell>
          <cell r="GH160">
            <v>28</v>
          </cell>
          <cell r="GI160">
            <v>7662</v>
          </cell>
          <cell r="GJ160">
            <v>7105</v>
          </cell>
          <cell r="GK160">
            <v>20170</v>
          </cell>
          <cell r="GL160" t="str">
            <v>あり</v>
          </cell>
          <cell r="GM160" t="str">
            <v>あり</v>
          </cell>
          <cell r="GN160" t="str">
            <v>なし</v>
          </cell>
          <cell r="GO160">
            <v>1</v>
          </cell>
          <cell r="GP160" t="str">
            <v>枚方牧野</v>
          </cell>
          <cell r="GQ160" t="str">
            <v/>
          </cell>
          <cell r="GR160" t="str">
            <v/>
          </cell>
          <cell r="GS160" t="str">
            <v/>
          </cell>
          <cell r="GT160" t="str">
            <v/>
          </cell>
          <cell r="GU160" t="str">
            <v/>
          </cell>
          <cell r="GV160" t="str">
            <v/>
          </cell>
          <cell r="GW160">
            <v>0</v>
          </cell>
          <cell r="GX160" t="str">
            <v/>
          </cell>
          <cell r="GY160" t="str">
            <v/>
          </cell>
          <cell r="GZ160" t="str">
            <v/>
          </cell>
          <cell r="HA160" t="str">
            <v/>
          </cell>
          <cell r="HB160" t="str">
            <v/>
          </cell>
          <cell r="HC160" t="str">
            <v/>
          </cell>
          <cell r="HD160" t="str">
            <v/>
          </cell>
          <cell r="HE160" t="str">
            <v/>
          </cell>
          <cell r="HF160" t="str">
            <v/>
          </cell>
          <cell r="HG160">
            <v>0</v>
          </cell>
          <cell r="HH160" t="str">
            <v/>
          </cell>
          <cell r="HI160" t="str">
            <v/>
          </cell>
          <cell r="HJ160" t="str">
            <v/>
          </cell>
          <cell r="HK160" t="str">
            <v/>
          </cell>
          <cell r="HL160" t="str">
            <v/>
          </cell>
          <cell r="HM160" t="str">
            <v/>
          </cell>
          <cell r="HN160" t="str">
            <v/>
          </cell>
          <cell r="HO160" t="str">
            <v/>
          </cell>
          <cell r="HP160" t="str">
            <v/>
          </cell>
          <cell r="HQ160" t="str">
            <v/>
          </cell>
          <cell r="HR160" t="str">
            <v/>
          </cell>
          <cell r="HS160" t="str">
            <v/>
          </cell>
          <cell r="HT160" t="str">
            <v/>
          </cell>
          <cell r="HU160" t="str">
            <v/>
          </cell>
          <cell r="HV160" t="str">
            <v/>
          </cell>
          <cell r="HW160" t="str">
            <v/>
          </cell>
          <cell r="HX160" t="str">
            <v>平均未満</v>
          </cell>
          <cell r="HY160" t="str">
            <v>徒歩10分以上</v>
          </cell>
          <cell r="HZ160" t="str">
            <v>平均以上</v>
          </cell>
          <cell r="IA160" t="str">
            <v>平均未満</v>
          </cell>
          <cell r="IB160" t="str">
            <v>平均以上</v>
          </cell>
          <cell r="IC160" t="str">
            <v>－</v>
          </cell>
          <cell r="ID160" t="str">
            <v>－</v>
          </cell>
          <cell r="IE160" t="str">
            <v>適切</v>
          </cell>
          <cell r="IF160" t="str">
            <v>中</v>
          </cell>
        </row>
        <row r="161">
          <cell r="A161">
            <v>159</v>
          </cell>
          <cell r="B161" t="str">
            <v>枚方船橋</v>
          </cell>
          <cell r="C161" t="str">
            <v>4019</v>
          </cell>
          <cell r="D161" t="str">
            <v>ひらかたふなはし</v>
          </cell>
          <cell r="E161" t="str">
            <v/>
          </cell>
          <cell r="F161" t="str">
            <v>1</v>
          </cell>
          <cell r="G161" t="str">
            <v/>
          </cell>
          <cell r="H161">
            <v>13</v>
          </cell>
          <cell r="I161" t="str">
            <v>枚方市</v>
          </cell>
          <cell r="J161" t="str">
            <v/>
          </cell>
          <cell r="K161" t="str">
            <v>南船橋2</v>
          </cell>
          <cell r="L161" t="str">
            <v/>
          </cell>
          <cell r="M161">
            <v>604</v>
          </cell>
          <cell r="N161">
            <v>604</v>
          </cell>
          <cell r="O161">
            <v>577</v>
          </cell>
          <cell r="P161">
            <v>27</v>
          </cell>
          <cell r="Q161">
            <v>0.95529801324503316</v>
          </cell>
          <cell r="R161" t="str">
            <v>H6,9,10,11</v>
          </cell>
          <cell r="S161" t="str">
            <v>H8 H10 H12 H13</v>
          </cell>
          <cell r="T161">
            <v>18</v>
          </cell>
          <cell r="U161" t="str">
            <v>耐火（ﾗｰﾒﾝ）</v>
          </cell>
          <cell r="V161" t="str">
            <v>12</v>
          </cell>
          <cell r="W161" t="str">
            <v>5,6,7,8,11</v>
          </cell>
          <cell r="X161" t="str">
            <v>中層・高層</v>
          </cell>
          <cell r="Y161">
            <v>5.18</v>
          </cell>
          <cell r="Z161">
            <v>116.60231660231661</v>
          </cell>
          <cell r="AA161" t="str">
            <v>一中高</v>
          </cell>
          <cell r="AB161">
            <v>8704</v>
          </cell>
          <cell r="AC161">
            <v>42557</v>
          </cell>
          <cell r="AD161">
            <v>0.16803088803088803</v>
          </cell>
          <cell r="AE161" t="str">
            <v>(60%)</v>
          </cell>
          <cell r="AF161">
            <v>0.82156370656370659</v>
          </cell>
          <cell r="AG161" t="str">
            <v>(200%)</v>
          </cell>
          <cell r="AH161" t="str">
            <v>604戸</v>
          </cell>
          <cell r="AI161" t="str">
            <v>－</v>
          </cell>
          <cell r="AJ161" t="str">
            <v>－</v>
          </cell>
          <cell r="AK161" t="str">
            <v>－</v>
          </cell>
          <cell r="AL161" t="str">
            <v>有</v>
          </cell>
          <cell r="AM161" t="str">
            <v>367</v>
          </cell>
          <cell r="AN161" t="str">
            <v>12</v>
          </cell>
          <cell r="AO161" t="str">
            <v>-</v>
          </cell>
          <cell r="AP161" t="str">
            <v>各停</v>
          </cell>
          <cell r="AQ161" t="str">
            <v/>
          </cell>
          <cell r="AR161" t="str">
            <v>－</v>
          </cell>
          <cell r="AS161">
            <v>604</v>
          </cell>
          <cell r="AT161" t="str">
            <v>○2</v>
          </cell>
          <cell r="AU161" t="str">
            <v>-</v>
          </cell>
          <cell r="AV161" t="str">
            <v>225</v>
          </cell>
          <cell r="AW161" t="str">
            <v>-</v>
          </cell>
          <cell r="AX161" t="str">
            <v/>
          </cell>
          <cell r="AY161" t="str">
            <v>－</v>
          </cell>
          <cell r="AZ161" t="str">
            <v>－</v>
          </cell>
          <cell r="BA161" t="str">
            <v>－</v>
          </cell>
          <cell r="BB161" t="str">
            <v>－</v>
          </cell>
          <cell r="BC161" t="str">
            <v>－</v>
          </cell>
          <cell r="BD161" t="str">
            <v>なし</v>
          </cell>
          <cell r="BE161" t="str">
            <v>－</v>
          </cell>
          <cell r="BF161">
            <v>0.2</v>
          </cell>
          <cell r="BG161" t="str">
            <v>なし</v>
          </cell>
          <cell r="BH161" t="str">
            <v>該当なし</v>
          </cell>
          <cell r="BI161" t="str">
            <v>－</v>
          </cell>
          <cell r="BJ161" t="str">
            <v>19</v>
          </cell>
          <cell r="BK161" t="str">
            <v>717</v>
          </cell>
          <cell r="BL161" t="str">
            <v>37.7</v>
          </cell>
          <cell r="BM161" t="str">
            <v>33</v>
          </cell>
          <cell r="BN161" t="str">
            <v>1008</v>
          </cell>
          <cell r="BO161" t="str">
            <v>30.5</v>
          </cell>
          <cell r="BP161" t="str">
            <v>28</v>
          </cell>
          <cell r="BQ161" t="str">
            <v>750</v>
          </cell>
          <cell r="BR161" t="str">
            <v>26.7</v>
          </cell>
          <cell r="BS161" t="str">
            <v>30.9375</v>
          </cell>
          <cell r="BT161">
            <v>28.007462686567163</v>
          </cell>
          <cell r="BU161">
            <v>1208</v>
          </cell>
          <cell r="BV161">
            <v>391</v>
          </cell>
          <cell r="BW161">
            <v>0.32367549668874174</v>
          </cell>
          <cell r="BX161">
            <v>226</v>
          </cell>
          <cell r="BY161">
            <v>0.1870860927152318</v>
          </cell>
          <cell r="BZ161">
            <v>101</v>
          </cell>
          <cell r="CA161">
            <v>8.3609271523178805E-2</v>
          </cell>
          <cell r="CB161" t="str">
            <v>399区画</v>
          </cell>
          <cell r="CC161" t="str">
            <v>286区画</v>
          </cell>
          <cell r="CD161" t="str">
            <v>0区画</v>
          </cell>
          <cell r="CE161" t="str">
            <v>0区画</v>
          </cell>
          <cell r="CF161">
            <v>0.71679197994987465</v>
          </cell>
          <cell r="CG161" t="str">
            <v>101</v>
          </cell>
          <cell r="CH161" t="str">
            <v>－</v>
          </cell>
          <cell r="CI161" t="str">
            <v/>
          </cell>
          <cell r="CJ161" t="str">
            <v/>
          </cell>
          <cell r="CK161" t="str">
            <v>なし</v>
          </cell>
          <cell r="CL161" t="str">
            <v>あり</v>
          </cell>
          <cell r="CM161" t="str">
            <v>なし</v>
          </cell>
          <cell r="CN161" t="str">
            <v>－</v>
          </cell>
          <cell r="CO161" t="str">
            <v>－</v>
          </cell>
          <cell r="CP161" t="str">
            <v>－</v>
          </cell>
          <cell r="CQ161" t="str">
            <v>あり</v>
          </cell>
          <cell r="CR161" t="str">
            <v>1,616㎡</v>
          </cell>
          <cell r="CS161" t="str">
            <v>27年度</v>
          </cell>
          <cell r="CT161" t="str">
            <v>売却</v>
          </cell>
          <cell r="CU161" t="str">
            <v>グラウンド</v>
          </cell>
          <cell r="CV161" t="str">
            <v>439㎡</v>
          </cell>
          <cell r="CW161" t="str">
            <v>未定</v>
          </cell>
          <cell r="CX161" t="str">
            <v>売却</v>
          </cell>
          <cell r="CY161" t="str">
            <v>空地・緑地</v>
          </cell>
          <cell r="CZ161" t="str">
            <v>他にも低未利用地あり</v>
          </cell>
          <cell r="DA161" t="str">
            <v/>
          </cell>
          <cell r="DB161" t="str">
            <v/>
          </cell>
          <cell r="DC161" t="str">
            <v/>
          </cell>
          <cell r="DD161" t="str">
            <v/>
          </cell>
          <cell r="DE161" t="str">
            <v/>
          </cell>
          <cell r="DF161" t="str">
            <v/>
          </cell>
          <cell r="DG161" t="str">
            <v/>
          </cell>
          <cell r="DH161" t="str">
            <v/>
          </cell>
          <cell r="DI161" t="str">
            <v/>
          </cell>
          <cell r="DJ161" t="str">
            <v/>
          </cell>
          <cell r="DK161" t="str">
            <v/>
          </cell>
          <cell r="DL161" t="str">
            <v/>
          </cell>
          <cell r="DM161" t="str">
            <v/>
          </cell>
          <cell r="DN161" t="str">
            <v/>
          </cell>
          <cell r="DO161" t="str">
            <v/>
          </cell>
          <cell r="DP161" t="str">
            <v/>
          </cell>
          <cell r="DQ161" t="str">
            <v/>
          </cell>
          <cell r="DR161" t="str">
            <v/>
          </cell>
          <cell r="DS161" t="str">
            <v/>
          </cell>
          <cell r="DT161" t="str">
            <v/>
          </cell>
          <cell r="DU161">
            <v>4360360.1269816104</v>
          </cell>
          <cell r="DV161">
            <v>189716070.68759698</v>
          </cell>
          <cell r="DW161">
            <v>16575622</v>
          </cell>
          <cell r="DX161">
            <v>15776322</v>
          </cell>
          <cell r="DY161">
            <v>149</v>
          </cell>
          <cell r="DZ161">
            <v>2110100</v>
          </cell>
          <cell r="EA161">
            <v>25321.200000000001</v>
          </cell>
          <cell r="EB161">
            <v>381052</v>
          </cell>
          <cell r="EC161">
            <v>1889460</v>
          </cell>
          <cell r="ED161">
            <v>1812460</v>
          </cell>
          <cell r="EE161">
            <v>11</v>
          </cell>
          <cell r="EF161">
            <v>77000</v>
          </cell>
          <cell r="EG161">
            <v>7000</v>
          </cell>
          <cell r="EH161">
            <v>21441468.615504626</v>
          </cell>
          <cell r="EI161">
            <v>924</v>
          </cell>
          <cell r="EJ161">
            <v>176610</v>
          </cell>
          <cell r="EK161">
            <v>0</v>
          </cell>
          <cell r="EL161" t="str">
            <v>-</v>
          </cell>
          <cell r="EM161" t="str">
            <v>2,583,410</v>
          </cell>
          <cell r="EN161">
            <v>5057610</v>
          </cell>
          <cell r="EO161" t="str">
            <v>－</v>
          </cell>
          <cell r="EP161">
            <v>64104930.895336479</v>
          </cell>
          <cell r="EQ161">
            <v>22220889</v>
          </cell>
          <cell r="ER161">
            <v>13915000</v>
          </cell>
          <cell r="ES161">
            <v>2911000</v>
          </cell>
          <cell r="ET161">
            <v>2423634</v>
          </cell>
          <cell r="EU161">
            <v>6416544.666666667</v>
          </cell>
          <cell r="EV161">
            <v>88265333.194710612</v>
          </cell>
          <cell r="EW161">
            <v>146134.65760713679</v>
          </cell>
          <cell r="EX161" t="str">
            <v>S35</v>
          </cell>
          <cell r="EY161">
            <v>28308600</v>
          </cell>
          <cell r="EZ161">
            <v>3723700513</v>
          </cell>
          <cell r="FA161" t="str">
            <v>H8</v>
          </cell>
          <cell r="FB161">
            <v>7131916000</v>
          </cell>
          <cell r="FC161">
            <v>5006402792</v>
          </cell>
          <cell r="FD161">
            <v>82</v>
          </cell>
          <cell r="FE161" t="str">
            <v>有</v>
          </cell>
          <cell r="FF161" t="str">
            <v>なし</v>
          </cell>
          <cell r="FG161" t="str">
            <v>一部済み</v>
          </cell>
          <cell r="FH161" t="str">
            <v>なし</v>
          </cell>
          <cell r="FI161" t="str">
            <v/>
          </cell>
          <cell r="FJ161" t="str">
            <v/>
          </cell>
          <cell r="FK161" t="str">
            <v/>
          </cell>
          <cell r="FL161" t="str">
            <v/>
          </cell>
          <cell r="FM161" t="str">
            <v>－</v>
          </cell>
          <cell r="FN161" t="str">
            <v>－</v>
          </cell>
          <cell r="FO161" t="str">
            <v>－</v>
          </cell>
          <cell r="FP161" t="str">
            <v>-</v>
          </cell>
          <cell r="FQ161" t="str">
            <v>　　　　</v>
          </cell>
          <cell r="FR161" t="str">
            <v/>
          </cell>
          <cell r="FS161" t="str">
            <v>－</v>
          </cell>
          <cell r="FT161" t="str">
            <v/>
          </cell>
          <cell r="FU161" t="str">
            <v/>
          </cell>
          <cell r="FV161" t="str">
            <v/>
          </cell>
          <cell r="FW161" t="str">
            <v/>
          </cell>
          <cell r="FX161" t="str">
            <v>量水器取替（予定）／戸開走行保護装置</v>
          </cell>
          <cell r="FY161" t="str">
            <v/>
          </cell>
          <cell r="FZ161" t="str">
            <v>樟葉駅</v>
          </cell>
          <cell r="GA161" t="str">
            <v>徒歩22分</v>
          </cell>
          <cell r="GB161">
            <v>0</v>
          </cell>
          <cell r="GC161">
            <v>22</v>
          </cell>
          <cell r="GD161">
            <v>404314</v>
          </cell>
          <cell r="GE161">
            <v>167550</v>
          </cell>
          <cell r="GF161">
            <v>4.5252163533273652E-2</v>
          </cell>
          <cell r="GG161">
            <v>7634</v>
          </cell>
          <cell r="GH161">
            <v>28</v>
          </cell>
          <cell r="GI161">
            <v>7662</v>
          </cell>
          <cell r="GJ161">
            <v>7105</v>
          </cell>
          <cell r="GK161">
            <v>20170</v>
          </cell>
          <cell r="GL161" t="str">
            <v>あり</v>
          </cell>
          <cell r="GM161" t="str">
            <v>あり</v>
          </cell>
          <cell r="GN161" t="str">
            <v>あり</v>
          </cell>
          <cell r="GO161">
            <v>1</v>
          </cell>
          <cell r="GP161" t="str">
            <v>枚方樋之上</v>
          </cell>
          <cell r="GQ161" t="str">
            <v/>
          </cell>
          <cell r="GR161" t="str">
            <v/>
          </cell>
          <cell r="GS161" t="str">
            <v/>
          </cell>
          <cell r="GT161" t="str">
            <v/>
          </cell>
          <cell r="GU161" t="str">
            <v/>
          </cell>
          <cell r="GV161" t="str">
            <v/>
          </cell>
          <cell r="GW161">
            <v>1</v>
          </cell>
          <cell r="GX161" t="str">
            <v>津田</v>
          </cell>
          <cell r="GY161" t="str">
            <v/>
          </cell>
          <cell r="GZ161" t="str">
            <v/>
          </cell>
          <cell r="HA161" t="str">
            <v/>
          </cell>
          <cell r="HB161" t="str">
            <v/>
          </cell>
          <cell r="HC161" t="str">
            <v/>
          </cell>
          <cell r="HD161" t="str">
            <v/>
          </cell>
          <cell r="HE161" t="str">
            <v/>
          </cell>
          <cell r="HF161" t="str">
            <v/>
          </cell>
          <cell r="HG161">
            <v>1</v>
          </cell>
          <cell r="HH161" t="str">
            <v>公社枚方牧野</v>
          </cell>
          <cell r="HI161" t="str">
            <v/>
          </cell>
          <cell r="HJ161" t="str">
            <v/>
          </cell>
          <cell r="HK161" t="str">
            <v/>
          </cell>
          <cell r="HL161" t="str">
            <v/>
          </cell>
          <cell r="HM161" t="str">
            <v/>
          </cell>
          <cell r="HN161" t="str">
            <v/>
          </cell>
          <cell r="HO161" t="str">
            <v/>
          </cell>
          <cell r="HP161" t="str">
            <v/>
          </cell>
          <cell r="HQ161" t="str">
            <v/>
          </cell>
          <cell r="HR161" t="str">
            <v/>
          </cell>
          <cell r="HS161" t="str">
            <v/>
          </cell>
          <cell r="HT161" t="str">
            <v/>
          </cell>
          <cell r="HU161" t="str">
            <v/>
          </cell>
          <cell r="HV161" t="str">
            <v/>
          </cell>
          <cell r="HW161" t="str">
            <v/>
          </cell>
          <cell r="HX161" t="str">
            <v>平均未満</v>
          </cell>
          <cell r="HY161" t="str">
            <v>徒歩10分以上</v>
          </cell>
          <cell r="HZ161" t="str">
            <v>平均以上</v>
          </cell>
          <cell r="IA161" t="str">
            <v>平均未満</v>
          </cell>
          <cell r="IB161" t="str">
            <v>平均以上</v>
          </cell>
          <cell r="IC161" t="str">
            <v>－</v>
          </cell>
          <cell r="ID161" t="str">
            <v>－</v>
          </cell>
          <cell r="IE161" t="str">
            <v>適切</v>
          </cell>
          <cell r="IF161" t="str">
            <v>中</v>
          </cell>
        </row>
        <row r="162">
          <cell r="A162">
            <v>160</v>
          </cell>
          <cell r="B162" t="str">
            <v>枚方上之町</v>
          </cell>
          <cell r="C162" t="str">
            <v>4020</v>
          </cell>
          <cell r="D162" t="str">
            <v>ひらかた　かみのちょう</v>
          </cell>
          <cell r="E162" t="str">
            <v/>
          </cell>
          <cell r="F162" t="str">
            <v>1</v>
          </cell>
          <cell r="G162" t="str">
            <v/>
          </cell>
          <cell r="H162">
            <v>13</v>
          </cell>
          <cell r="I162" t="str">
            <v>枚方市</v>
          </cell>
          <cell r="J162" t="str">
            <v/>
          </cell>
          <cell r="K162" t="str">
            <v>上之町</v>
          </cell>
          <cell r="L162" t="str">
            <v/>
          </cell>
          <cell r="M162">
            <v>77</v>
          </cell>
          <cell r="N162">
            <v>77</v>
          </cell>
          <cell r="O162">
            <v>74</v>
          </cell>
          <cell r="P162">
            <v>3</v>
          </cell>
          <cell r="Q162">
            <v>0.96103896103896103</v>
          </cell>
          <cell r="R162" t="str">
            <v>H12</v>
          </cell>
          <cell r="S162" t="str">
            <v>H14</v>
          </cell>
          <cell r="T162">
            <v>12</v>
          </cell>
          <cell r="U162" t="str">
            <v>耐火（ﾗｰﾒﾝ）</v>
          </cell>
          <cell r="V162" t="str">
            <v>2</v>
          </cell>
          <cell r="W162" t="str">
            <v>5</v>
          </cell>
          <cell r="X162" t="str">
            <v>中層</v>
          </cell>
          <cell r="Y162">
            <v>0.79</v>
          </cell>
          <cell r="Z162">
            <v>97.468354430379748</v>
          </cell>
          <cell r="AA162" t="str">
            <v>二中高</v>
          </cell>
          <cell r="AB162">
            <v>1403</v>
          </cell>
          <cell r="AC162">
            <v>4831</v>
          </cell>
          <cell r="AD162">
            <v>0.17759493670886076</v>
          </cell>
          <cell r="AE162" t="str">
            <v>(60%)</v>
          </cell>
          <cell r="AF162">
            <v>0.61151898734177212</v>
          </cell>
          <cell r="AG162" t="str">
            <v>(200%)</v>
          </cell>
          <cell r="AH162" t="str">
            <v>77戸</v>
          </cell>
          <cell r="AI162" t="str">
            <v>－</v>
          </cell>
          <cell r="AJ162" t="str">
            <v>－</v>
          </cell>
          <cell r="AK162" t="str">
            <v>－</v>
          </cell>
          <cell r="AL162" t="str">
            <v>有</v>
          </cell>
          <cell r="AM162" t="str">
            <v>76</v>
          </cell>
          <cell r="AN162" t="str">
            <v>1</v>
          </cell>
          <cell r="AO162" t="str">
            <v>-</v>
          </cell>
          <cell r="AP162" t="str">
            <v>各停</v>
          </cell>
          <cell r="AQ162" t="str">
            <v/>
          </cell>
          <cell r="AR162" t="str">
            <v>－</v>
          </cell>
          <cell r="AS162">
            <v>77</v>
          </cell>
          <cell r="AT162" t="str">
            <v>○1</v>
          </cell>
          <cell r="AU162" t="str">
            <v>-</v>
          </cell>
          <cell r="AV162" t="str">
            <v/>
          </cell>
          <cell r="AW162" t="str">
            <v>-</v>
          </cell>
          <cell r="AX162" t="str">
            <v/>
          </cell>
          <cell r="AY162" t="str">
            <v>－</v>
          </cell>
          <cell r="AZ162" t="str">
            <v>－</v>
          </cell>
          <cell r="BA162" t="str">
            <v>－</v>
          </cell>
          <cell r="BB162" t="str">
            <v>－</v>
          </cell>
          <cell r="BC162" t="str">
            <v>－</v>
          </cell>
          <cell r="BD162" t="str">
            <v>なし</v>
          </cell>
          <cell r="BE162" t="str">
            <v>－</v>
          </cell>
          <cell r="BF162">
            <v>0.20699999999999999</v>
          </cell>
          <cell r="BG162" t="str">
            <v>なし</v>
          </cell>
          <cell r="BH162" t="str">
            <v>該当なし</v>
          </cell>
          <cell r="BI162" t="str">
            <v>－</v>
          </cell>
          <cell r="BJ162" t="str">
            <v>3</v>
          </cell>
          <cell r="BK162" t="str">
            <v>18</v>
          </cell>
          <cell r="BL162" t="str">
            <v>6</v>
          </cell>
          <cell r="BM162" t="str">
            <v>3</v>
          </cell>
          <cell r="BN162" t="str">
            <v>93</v>
          </cell>
          <cell r="BO162" t="str">
            <v>31</v>
          </cell>
          <cell r="BP162" t="str">
            <v>3</v>
          </cell>
          <cell r="BQ162" t="str">
            <v>13</v>
          </cell>
          <cell r="BR162" t="str">
            <v>4.3</v>
          </cell>
          <cell r="BS162" t="str">
            <v>13.7777777777778</v>
          </cell>
          <cell r="BT162">
            <v>24.363636363636363</v>
          </cell>
          <cell r="BU162">
            <v>146</v>
          </cell>
          <cell r="BV162">
            <v>58</v>
          </cell>
          <cell r="BW162">
            <v>0.39726027397260272</v>
          </cell>
          <cell r="BX162">
            <v>29</v>
          </cell>
          <cell r="BY162">
            <v>0.19863013698630136</v>
          </cell>
          <cell r="BZ162">
            <v>16</v>
          </cell>
          <cell r="CA162">
            <v>0.1095890410958904</v>
          </cell>
          <cell r="CB162" t="str">
            <v>47区画</v>
          </cell>
          <cell r="CC162" t="str">
            <v>22区画</v>
          </cell>
          <cell r="CD162" t="str">
            <v>0区画</v>
          </cell>
          <cell r="CE162" t="str">
            <v>0区画</v>
          </cell>
          <cell r="CF162">
            <v>0.46808510638297873</v>
          </cell>
          <cell r="CG162" t="str">
            <v>24</v>
          </cell>
          <cell r="CH162" t="str">
            <v>－</v>
          </cell>
          <cell r="CI162" t="str">
            <v/>
          </cell>
          <cell r="CJ162" t="str">
            <v/>
          </cell>
          <cell r="CK162" t="str">
            <v>なし</v>
          </cell>
          <cell r="CL162" t="str">
            <v>なし</v>
          </cell>
          <cell r="CM162" t="str">
            <v>なし</v>
          </cell>
          <cell r="CN162" t="str">
            <v>－</v>
          </cell>
          <cell r="CO162" t="str">
            <v>－</v>
          </cell>
          <cell r="CP162" t="str">
            <v>－</v>
          </cell>
          <cell r="CQ162" t="str">
            <v>なし</v>
          </cell>
          <cell r="CR162" t="str">
            <v>－</v>
          </cell>
          <cell r="CS162" t="str">
            <v>－</v>
          </cell>
          <cell r="CT162" t="str">
            <v>－</v>
          </cell>
          <cell r="CU162" t="str">
            <v>－</v>
          </cell>
          <cell r="CV162" t="str">
            <v/>
          </cell>
          <cell r="CW162" t="str">
            <v/>
          </cell>
          <cell r="CX162" t="str">
            <v/>
          </cell>
          <cell r="CY162" t="str">
            <v/>
          </cell>
          <cell r="CZ162" t="str">
            <v/>
          </cell>
          <cell r="DA162" t="str">
            <v/>
          </cell>
          <cell r="DB162" t="str">
            <v/>
          </cell>
          <cell r="DC162" t="str">
            <v/>
          </cell>
          <cell r="DD162" t="str">
            <v/>
          </cell>
          <cell r="DE162" t="str">
            <v/>
          </cell>
          <cell r="DF162" t="str">
            <v/>
          </cell>
          <cell r="DG162" t="str">
            <v/>
          </cell>
          <cell r="DH162" t="str">
            <v/>
          </cell>
          <cell r="DI162" t="str">
            <v/>
          </cell>
          <cell r="DJ162" t="str">
            <v/>
          </cell>
          <cell r="DK162" t="str">
            <v/>
          </cell>
          <cell r="DL162" t="str">
            <v/>
          </cell>
          <cell r="DM162" t="str">
            <v/>
          </cell>
          <cell r="DN162" t="str">
            <v/>
          </cell>
          <cell r="DO162" t="str">
            <v/>
          </cell>
          <cell r="DP162" t="str">
            <v/>
          </cell>
          <cell r="DQ162" t="str">
            <v/>
          </cell>
          <cell r="DR162" t="str">
            <v/>
          </cell>
          <cell r="DS162" t="str">
            <v/>
          </cell>
          <cell r="DT162" t="str">
            <v/>
          </cell>
          <cell r="DU162">
            <v>1451432.2164189625</v>
          </cell>
          <cell r="DV162">
            <v>23288722.68509816</v>
          </cell>
          <cell r="DW162">
            <v>2141360</v>
          </cell>
          <cell r="DX162">
            <v>2141360</v>
          </cell>
          <cell r="DY162">
            <v>20</v>
          </cell>
          <cell r="DZ162">
            <v>283300</v>
          </cell>
          <cell r="EA162">
            <v>3399.6</v>
          </cell>
          <cell r="EB162">
            <v>122360</v>
          </cell>
          <cell r="EC162">
            <v>170300</v>
          </cell>
          <cell r="ED162">
            <v>162800</v>
          </cell>
          <cell r="EE162">
            <v>1</v>
          </cell>
          <cell r="EF162">
            <v>7500</v>
          </cell>
          <cell r="EG162">
            <v>7500</v>
          </cell>
          <cell r="EH162">
            <v>1829921.0414956226</v>
          </cell>
          <cell r="EI162">
            <v>90</v>
          </cell>
          <cell r="EJ162">
            <v>164600</v>
          </cell>
          <cell r="EK162">
            <v>0</v>
          </cell>
          <cell r="EL162" t="str">
            <v>-</v>
          </cell>
          <cell r="EM162" t="str">
            <v>-</v>
          </cell>
          <cell r="EN162">
            <v>164600</v>
          </cell>
          <cell r="EO162" t="str">
            <v>－</v>
          </cell>
          <cell r="EP162">
            <v>8714090.2914617322</v>
          </cell>
          <cell r="EQ162">
            <v>2803276</v>
          </cell>
          <cell r="ER162">
            <v>1383000</v>
          </cell>
          <cell r="ES162">
            <v>430000</v>
          </cell>
          <cell r="ET162">
            <v>14261996</v>
          </cell>
          <cell r="EU162">
            <v>5358332</v>
          </cell>
          <cell r="EV162">
            <v>9647970.1964411028</v>
          </cell>
          <cell r="EW162">
            <v>125298.31423949484</v>
          </cell>
          <cell r="EX162" t="str">
            <v>S29</v>
          </cell>
          <cell r="EY162">
            <v>3943680</v>
          </cell>
          <cell r="EZ162">
            <v>655714012</v>
          </cell>
          <cell r="FA162" t="str">
            <v>H14</v>
          </cell>
          <cell r="FB162">
            <v>902866000</v>
          </cell>
          <cell r="FC162">
            <v>705061173</v>
          </cell>
          <cell r="FD162">
            <v>117</v>
          </cell>
          <cell r="FE162" t="str">
            <v>有</v>
          </cell>
          <cell r="FF162" t="str">
            <v>なし</v>
          </cell>
          <cell r="FG162" t="str">
            <v>一部済み</v>
          </cell>
          <cell r="FH162" t="str">
            <v>なし</v>
          </cell>
          <cell r="FI162" t="str">
            <v/>
          </cell>
          <cell r="FJ162" t="str">
            <v/>
          </cell>
          <cell r="FK162" t="str">
            <v/>
          </cell>
          <cell r="FL162" t="str">
            <v/>
          </cell>
          <cell r="FM162" t="str">
            <v>－</v>
          </cell>
          <cell r="FN162" t="str">
            <v>－</v>
          </cell>
          <cell r="FO162" t="str">
            <v>－</v>
          </cell>
          <cell r="FP162" t="str">
            <v>-</v>
          </cell>
          <cell r="FQ162" t="str">
            <v>　　　　</v>
          </cell>
          <cell r="FR162" t="str">
            <v/>
          </cell>
          <cell r="FS162" t="str">
            <v>－</v>
          </cell>
          <cell r="FT162" t="str">
            <v/>
          </cell>
          <cell r="FU162" t="str">
            <v/>
          </cell>
          <cell r="FV162" t="str">
            <v/>
          </cell>
          <cell r="FW162" t="str">
            <v/>
          </cell>
          <cell r="FX162" t="str">
            <v/>
          </cell>
          <cell r="FY162" t="str">
            <v/>
          </cell>
          <cell r="FZ162" t="str">
            <v>枚方公園駅</v>
          </cell>
          <cell r="GA162" t="str">
            <v>徒歩8分</v>
          </cell>
          <cell r="GB162">
            <v>0</v>
          </cell>
          <cell r="GC162">
            <v>8</v>
          </cell>
          <cell r="GD162">
            <v>404314</v>
          </cell>
          <cell r="GE162">
            <v>167550</v>
          </cell>
          <cell r="GF162">
            <v>4.5252163533273652E-2</v>
          </cell>
          <cell r="GG162">
            <v>7634</v>
          </cell>
          <cell r="GH162">
            <v>28</v>
          </cell>
          <cell r="GI162">
            <v>7662</v>
          </cell>
          <cell r="GJ162">
            <v>7105</v>
          </cell>
          <cell r="GK162">
            <v>20170</v>
          </cell>
          <cell r="GL162" t="str">
            <v>なし</v>
          </cell>
          <cell r="GM162" t="str">
            <v>あり</v>
          </cell>
          <cell r="GN162" t="str">
            <v>あり</v>
          </cell>
          <cell r="GO162">
            <v>0</v>
          </cell>
          <cell r="GP162" t="str">
            <v/>
          </cell>
          <cell r="GQ162" t="str">
            <v/>
          </cell>
          <cell r="GR162" t="str">
            <v/>
          </cell>
          <cell r="GS162" t="str">
            <v/>
          </cell>
          <cell r="GT162" t="str">
            <v/>
          </cell>
          <cell r="GU162" t="str">
            <v/>
          </cell>
          <cell r="GV162" t="str">
            <v/>
          </cell>
          <cell r="GW162">
            <v>0</v>
          </cell>
          <cell r="GX162" t="str">
            <v/>
          </cell>
          <cell r="GY162" t="str">
            <v/>
          </cell>
          <cell r="GZ162" t="str">
            <v/>
          </cell>
          <cell r="HA162" t="str">
            <v/>
          </cell>
          <cell r="HB162" t="str">
            <v/>
          </cell>
          <cell r="HC162" t="str">
            <v/>
          </cell>
          <cell r="HD162" t="str">
            <v/>
          </cell>
          <cell r="HE162" t="str">
            <v/>
          </cell>
          <cell r="HF162" t="str">
            <v/>
          </cell>
          <cell r="HG162">
            <v>1</v>
          </cell>
          <cell r="HH162" t="str">
            <v>公社枚方</v>
          </cell>
          <cell r="HI162" t="str">
            <v/>
          </cell>
          <cell r="HJ162" t="str">
            <v/>
          </cell>
          <cell r="HK162" t="str">
            <v/>
          </cell>
          <cell r="HL162" t="str">
            <v/>
          </cell>
          <cell r="HM162" t="str">
            <v/>
          </cell>
          <cell r="HN162" t="str">
            <v/>
          </cell>
          <cell r="HO162" t="str">
            <v/>
          </cell>
          <cell r="HP162" t="str">
            <v/>
          </cell>
          <cell r="HQ162" t="str">
            <v/>
          </cell>
          <cell r="HR162" t="str">
            <v/>
          </cell>
          <cell r="HS162" t="str">
            <v/>
          </cell>
          <cell r="HT162" t="str">
            <v/>
          </cell>
          <cell r="HU162" t="str">
            <v/>
          </cell>
          <cell r="HV162" t="str">
            <v/>
          </cell>
          <cell r="HW162" t="str">
            <v/>
          </cell>
          <cell r="HX162" t="str">
            <v>平均未満</v>
          </cell>
          <cell r="HY162" t="str">
            <v>徒歩10分未満</v>
          </cell>
          <cell r="HZ162" t="str">
            <v>平均未満</v>
          </cell>
          <cell r="IA162" t="str">
            <v>平均以上</v>
          </cell>
          <cell r="IB162" t="str">
            <v>平均以上</v>
          </cell>
          <cell r="IC162" t="str">
            <v>－</v>
          </cell>
          <cell r="ID162" t="str">
            <v>－</v>
          </cell>
          <cell r="IE162" t="str">
            <v>適切</v>
          </cell>
          <cell r="IF162" t="str">
            <v>小</v>
          </cell>
        </row>
        <row r="163">
          <cell r="A163">
            <v>161</v>
          </cell>
          <cell r="B163" t="str">
            <v>枚方東牧野</v>
          </cell>
          <cell r="C163" t="str">
            <v>4021</v>
          </cell>
          <cell r="D163" t="str">
            <v>ひらかた ひがしまきの</v>
          </cell>
          <cell r="E163" t="str">
            <v/>
          </cell>
          <cell r="F163" t="str">
            <v>1</v>
          </cell>
          <cell r="G163" t="str">
            <v/>
          </cell>
          <cell r="H163">
            <v>13</v>
          </cell>
          <cell r="I163" t="str">
            <v>枚方市</v>
          </cell>
          <cell r="J163" t="str">
            <v/>
          </cell>
          <cell r="K163" t="str">
            <v>東牧野町</v>
          </cell>
          <cell r="L163" t="str">
            <v/>
          </cell>
          <cell r="M163">
            <v>517</v>
          </cell>
          <cell r="N163">
            <v>517</v>
          </cell>
          <cell r="O163">
            <v>503</v>
          </cell>
          <cell r="P163">
            <v>14</v>
          </cell>
          <cell r="Q163">
            <v>0.97292069632495159</v>
          </cell>
          <cell r="R163" t="str">
            <v>H11,14,15,17,18,23</v>
          </cell>
          <cell r="S163" t="str">
            <v>H13 H16 H20 H21 H24</v>
          </cell>
          <cell r="T163">
            <v>13</v>
          </cell>
          <cell r="U163" t="str">
            <v>耐火（ﾗｰﾒﾝ）</v>
          </cell>
          <cell r="V163" t="str">
            <v>9</v>
          </cell>
          <cell r="W163" t="str">
            <v>5,6,7,8,11</v>
          </cell>
          <cell r="X163" t="str">
            <v>中層・高層</v>
          </cell>
          <cell r="AA163" t="str">
            <v>一中高</v>
          </cell>
          <cell r="AB163">
            <v>7052.06</v>
          </cell>
          <cell r="AC163">
            <v>36226</v>
          </cell>
          <cell r="AE163" t="str">
            <v>(60%)</v>
          </cell>
          <cell r="AG163" t="str">
            <v>(200%)</v>
          </cell>
          <cell r="AH163" t="str">
            <v>517戸</v>
          </cell>
          <cell r="AI163" t="str">
            <v>－</v>
          </cell>
          <cell r="AJ163" t="str">
            <v>－</v>
          </cell>
          <cell r="AK163" t="str">
            <v>－</v>
          </cell>
          <cell r="AL163" t="str">
            <v>有</v>
          </cell>
          <cell r="AM163" t="str">
            <v>491</v>
          </cell>
          <cell r="AN163" t="str">
            <v>26</v>
          </cell>
          <cell r="AO163" t="str">
            <v>-</v>
          </cell>
          <cell r="AP163" t="str">
            <v>各停</v>
          </cell>
          <cell r="AQ163" t="str">
            <v/>
          </cell>
          <cell r="AR163" t="str">
            <v>－</v>
          </cell>
          <cell r="AS163">
            <v>517</v>
          </cell>
          <cell r="AT163" t="str">
            <v>○1</v>
          </cell>
          <cell r="AU163" t="str">
            <v>-</v>
          </cell>
          <cell r="AV163" t="str">
            <v/>
          </cell>
          <cell r="AW163" t="str">
            <v>-</v>
          </cell>
          <cell r="AX163" t="str">
            <v/>
          </cell>
          <cell r="AY163" t="str">
            <v>－</v>
          </cell>
          <cell r="AZ163" t="str">
            <v>－</v>
          </cell>
          <cell r="BA163" t="str">
            <v>－</v>
          </cell>
          <cell r="BB163" t="str">
            <v>－</v>
          </cell>
          <cell r="BC163" t="str">
            <v>－</v>
          </cell>
          <cell r="BD163" t="str">
            <v>なし</v>
          </cell>
          <cell r="BE163" t="str">
            <v>－</v>
          </cell>
          <cell r="BG163" t="str">
            <v>なし</v>
          </cell>
          <cell r="BH163" t="str">
            <v>該当なし</v>
          </cell>
          <cell r="BI163" t="str">
            <v>－</v>
          </cell>
          <cell r="BJ163" t="str">
            <v>6</v>
          </cell>
          <cell r="BK163" t="str">
            <v>232</v>
          </cell>
          <cell r="BL163" t="str">
            <v>38.7</v>
          </cell>
          <cell r="BM163" t="str">
            <v>29</v>
          </cell>
          <cell r="BN163" t="str">
            <v>876</v>
          </cell>
          <cell r="BO163" t="str">
            <v>30.2</v>
          </cell>
          <cell r="BP163" t="str">
            <v>18</v>
          </cell>
          <cell r="BQ163" t="str">
            <v>758</v>
          </cell>
          <cell r="BR163" t="str">
            <v>42.1</v>
          </cell>
          <cell r="BS163" t="str">
            <v>35.2075471698113</v>
          </cell>
          <cell r="BT163">
            <v>37.30120481927711</v>
          </cell>
          <cell r="BU163">
            <v>988</v>
          </cell>
          <cell r="BV163">
            <v>443</v>
          </cell>
          <cell r="BW163">
            <v>0.44838056680161942</v>
          </cell>
          <cell r="BX163">
            <v>217</v>
          </cell>
          <cell r="BY163">
            <v>0.21963562753036436</v>
          </cell>
          <cell r="BZ163">
            <v>128</v>
          </cell>
          <cell r="CA163">
            <v>0.12955465587044535</v>
          </cell>
          <cell r="CB163" t="str">
            <v>319区画</v>
          </cell>
          <cell r="CC163" t="str">
            <v>225区画</v>
          </cell>
          <cell r="CD163" t="str">
            <v>0区画</v>
          </cell>
          <cell r="CE163" t="str">
            <v>0区画</v>
          </cell>
          <cell r="CF163">
            <v>0.70532915360501569</v>
          </cell>
          <cell r="CG163" t="str">
            <v>50</v>
          </cell>
          <cell r="CH163" t="str">
            <v>－</v>
          </cell>
          <cell r="CI163" t="str">
            <v/>
          </cell>
          <cell r="CJ163" t="str">
            <v/>
          </cell>
          <cell r="CK163" t="str">
            <v>なし</v>
          </cell>
          <cell r="CL163" t="str">
            <v>なし</v>
          </cell>
          <cell r="CM163" t="str">
            <v>あり</v>
          </cell>
          <cell r="CN163" t="str">
            <v>24,000㎡</v>
          </cell>
          <cell r="CO163" t="str">
            <v>H26～28年度</v>
          </cell>
          <cell r="CP163" t="str">
            <v>－</v>
          </cell>
          <cell r="CQ163" t="str">
            <v>あり</v>
          </cell>
          <cell r="CR163" t="str">
            <v>200㎡</v>
          </cell>
          <cell r="CS163" t="str">
            <v>26年度</v>
          </cell>
          <cell r="CT163" t="str">
            <v>売却</v>
          </cell>
          <cell r="CU163" t="str">
            <v>空地</v>
          </cell>
          <cell r="CV163" t="str">
            <v/>
          </cell>
          <cell r="CW163" t="str">
            <v/>
          </cell>
          <cell r="CX163" t="str">
            <v/>
          </cell>
          <cell r="CY163" t="str">
            <v/>
          </cell>
          <cell r="CZ163" t="str">
            <v/>
          </cell>
          <cell r="DA163" t="str">
            <v/>
          </cell>
          <cell r="DB163" t="str">
            <v/>
          </cell>
          <cell r="DC163" t="str">
            <v/>
          </cell>
          <cell r="DD163" t="str">
            <v/>
          </cell>
          <cell r="DE163" t="str">
            <v/>
          </cell>
          <cell r="DF163" t="str">
            <v/>
          </cell>
          <cell r="DG163" t="str">
            <v/>
          </cell>
          <cell r="DH163" t="str">
            <v/>
          </cell>
          <cell r="DI163" t="str">
            <v/>
          </cell>
          <cell r="DJ163" t="str">
            <v/>
          </cell>
          <cell r="DK163" t="str">
            <v/>
          </cell>
          <cell r="DL163" t="str">
            <v/>
          </cell>
          <cell r="DM163" t="str">
            <v/>
          </cell>
          <cell r="DN163" t="str">
            <v/>
          </cell>
          <cell r="DO163" t="str">
            <v/>
          </cell>
          <cell r="DP163" t="str">
            <v/>
          </cell>
          <cell r="DQ163" t="str">
            <v/>
          </cell>
          <cell r="DR163" t="str">
            <v/>
          </cell>
          <cell r="DS163" t="str">
            <v/>
          </cell>
          <cell r="DT163" t="str">
            <v/>
          </cell>
          <cell r="DU163">
            <v>7169598.0453130826</v>
          </cell>
          <cell r="DV163">
            <v>173155611.76490894</v>
          </cell>
          <cell r="DW163">
            <v>15230820</v>
          </cell>
          <cell r="DX163">
            <v>14604090</v>
          </cell>
          <cell r="DY163">
            <v>103</v>
          </cell>
          <cell r="DZ163">
            <v>1406300</v>
          </cell>
          <cell r="EA163">
            <v>16875.599999999999</v>
          </cell>
          <cell r="EB163">
            <v>631230</v>
          </cell>
          <cell r="EC163">
            <v>1429790</v>
          </cell>
          <cell r="ED163">
            <v>1380120</v>
          </cell>
          <cell r="EE163">
            <v>9</v>
          </cell>
          <cell r="EF163">
            <v>63000</v>
          </cell>
          <cell r="EG163">
            <v>7000</v>
          </cell>
          <cell r="EH163">
            <v>16344368.493935831</v>
          </cell>
          <cell r="EI163">
            <v>756</v>
          </cell>
          <cell r="EJ163">
            <v>3000</v>
          </cell>
          <cell r="EK163">
            <v>0</v>
          </cell>
          <cell r="EL163" t="str">
            <v>-</v>
          </cell>
          <cell r="EM163" t="str">
            <v>-</v>
          </cell>
          <cell r="EN163">
            <v>1299340</v>
          </cell>
          <cell r="EO163" t="str">
            <v>－</v>
          </cell>
          <cell r="EP163">
            <v>56338252.076793805</v>
          </cell>
          <cell r="EQ163">
            <v>15803019</v>
          </cell>
          <cell r="ER163">
            <v>2523000</v>
          </cell>
          <cell r="ES163">
            <v>2654000</v>
          </cell>
          <cell r="ET163">
            <v>1965521</v>
          </cell>
          <cell r="EU163">
            <v>2380840.3333333335</v>
          </cell>
          <cell r="EV163">
            <v>87137170.885911763</v>
          </cell>
          <cell r="EW163">
            <v>168543.85084315622</v>
          </cell>
          <cell r="EX163" t="str">
            <v>S31,32</v>
          </cell>
          <cell r="EY163">
            <v>11580538</v>
          </cell>
          <cell r="EZ163">
            <v>8374008068</v>
          </cell>
          <cell r="FA163" t="str">
            <v>H13,17,20,
21,24</v>
          </cell>
          <cell r="FB163">
            <v>5408831410</v>
          </cell>
          <cell r="FC163">
            <v>4417021848</v>
          </cell>
          <cell r="FE163" t="str">
            <v>有</v>
          </cell>
          <cell r="FF163" t="str">
            <v>なし</v>
          </cell>
          <cell r="FG163" t="str">
            <v>一部済み</v>
          </cell>
          <cell r="FH163" t="str">
            <v>あり</v>
          </cell>
          <cell r="FI163" t="str">
            <v/>
          </cell>
          <cell r="FJ163" t="str">
            <v/>
          </cell>
          <cell r="FK163" t="str">
            <v/>
          </cell>
          <cell r="FL163" t="str">
            <v/>
          </cell>
          <cell r="FM163" t="str">
            <v>継続中</v>
          </cell>
          <cell r="FN163" t="str">
            <v>－</v>
          </cell>
          <cell r="FO163" t="str">
            <v>－</v>
          </cell>
          <cell r="FP163" t="str">
            <v>-</v>
          </cell>
          <cell r="FQ163" t="str">
            <v>建替事業：竣工済</v>
          </cell>
          <cell r="FR163" t="str">
            <v>建替事業：竣工済</v>
          </cell>
          <cell r="FS163" t="str">
            <v>なし</v>
          </cell>
          <cell r="FT163" t="str">
            <v/>
          </cell>
          <cell r="FU163" t="str">
            <v/>
          </cell>
          <cell r="FV163" t="str">
            <v/>
          </cell>
          <cell r="FW163" t="str">
            <v/>
          </cell>
          <cell r="FX163" t="str">
            <v>戸開走行保護装置</v>
          </cell>
          <cell r="FY163" t="str">
            <v/>
          </cell>
          <cell r="FZ163" t="str">
            <v>牧野駅</v>
          </cell>
          <cell r="GA163" t="str">
            <v>徒歩17分</v>
          </cell>
          <cell r="GB163">
            <v>0</v>
          </cell>
          <cell r="GC163">
            <v>17</v>
          </cell>
          <cell r="GD163">
            <v>404314</v>
          </cell>
          <cell r="GE163">
            <v>167550</v>
          </cell>
          <cell r="GF163">
            <v>4.5252163533273652E-2</v>
          </cell>
          <cell r="GG163">
            <v>7634</v>
          </cell>
          <cell r="GH163">
            <v>28</v>
          </cell>
          <cell r="GI163">
            <v>7662</v>
          </cell>
          <cell r="GJ163">
            <v>7105</v>
          </cell>
          <cell r="GK163">
            <v>20170</v>
          </cell>
          <cell r="GL163" t="str">
            <v>あり</v>
          </cell>
          <cell r="GM163" t="str">
            <v>あり</v>
          </cell>
          <cell r="GN163" t="str">
            <v>あり</v>
          </cell>
          <cell r="GO163">
            <v>3</v>
          </cell>
          <cell r="GP163" t="str">
            <v>枚方牧野</v>
          </cell>
          <cell r="GQ163" t="str">
            <v>枚方田ノ口</v>
          </cell>
          <cell r="GR163" t="str">
            <v>枚方交北</v>
          </cell>
          <cell r="GS163" t="str">
            <v/>
          </cell>
          <cell r="GT163" t="str">
            <v/>
          </cell>
          <cell r="GU163" t="str">
            <v/>
          </cell>
          <cell r="GV163" t="str">
            <v/>
          </cell>
          <cell r="GW163">
            <v>0</v>
          </cell>
          <cell r="GX163" t="str">
            <v/>
          </cell>
          <cell r="GY163" t="str">
            <v/>
          </cell>
          <cell r="GZ163" t="str">
            <v/>
          </cell>
          <cell r="HA163" t="str">
            <v/>
          </cell>
          <cell r="HB163" t="str">
            <v/>
          </cell>
          <cell r="HC163" t="str">
            <v/>
          </cell>
          <cell r="HD163" t="str">
            <v/>
          </cell>
          <cell r="HE163" t="str">
            <v/>
          </cell>
          <cell r="HF163" t="str">
            <v/>
          </cell>
          <cell r="HG163">
            <v>1</v>
          </cell>
          <cell r="HH163" t="str">
            <v>公社枚方招提</v>
          </cell>
          <cell r="HI163" t="str">
            <v/>
          </cell>
          <cell r="HJ163" t="str">
            <v/>
          </cell>
          <cell r="HK163" t="str">
            <v/>
          </cell>
          <cell r="HL163" t="str">
            <v/>
          </cell>
          <cell r="HM163" t="str">
            <v/>
          </cell>
          <cell r="HN163" t="str">
            <v/>
          </cell>
          <cell r="HO163" t="str">
            <v/>
          </cell>
          <cell r="HP163" t="str">
            <v/>
          </cell>
          <cell r="HQ163" t="str">
            <v/>
          </cell>
          <cell r="HR163" t="str">
            <v/>
          </cell>
          <cell r="HS163" t="str">
            <v/>
          </cell>
          <cell r="HT163" t="str">
            <v/>
          </cell>
          <cell r="HU163" t="str">
            <v/>
          </cell>
          <cell r="HV163" t="str">
            <v/>
          </cell>
          <cell r="HW163" t="str">
            <v/>
          </cell>
          <cell r="HX163" t="str">
            <v>平均未満</v>
          </cell>
          <cell r="HY163" t="str">
            <v>徒歩10分以上</v>
          </cell>
          <cell r="HZ163" t="str">
            <v>平均以上</v>
          </cell>
          <cell r="IA163" t="str">
            <v>－</v>
          </cell>
          <cell r="IB163" t="str">
            <v>平均以上</v>
          </cell>
          <cell r="IC163" t="str">
            <v>－</v>
          </cell>
          <cell r="ID163" t="str">
            <v>－</v>
          </cell>
          <cell r="IE163" t="str">
            <v>適切</v>
          </cell>
          <cell r="IF163" t="str">
            <v>中</v>
          </cell>
        </row>
        <row r="164">
          <cell r="A164">
            <v>162</v>
          </cell>
          <cell r="B164" t="str">
            <v>枚方牧野</v>
          </cell>
          <cell r="C164" t="str">
            <v>4022</v>
          </cell>
          <cell r="D164" t="str">
            <v>ひらかた まきの</v>
          </cell>
          <cell r="E164" t="str">
            <v/>
          </cell>
          <cell r="F164" t="str">
            <v>1</v>
          </cell>
          <cell r="G164" t="str">
            <v/>
          </cell>
          <cell r="H164">
            <v>13</v>
          </cell>
          <cell r="I164" t="str">
            <v>枚方市</v>
          </cell>
          <cell r="J164" t="str">
            <v/>
          </cell>
          <cell r="K164" t="str">
            <v>牧野本町1</v>
          </cell>
          <cell r="L164" t="str">
            <v/>
          </cell>
          <cell r="M164">
            <v>69</v>
          </cell>
          <cell r="N164">
            <v>69</v>
          </cell>
          <cell r="O164">
            <v>67</v>
          </cell>
          <cell r="P164">
            <v>2</v>
          </cell>
          <cell r="Q164">
            <v>0.97101449275362317</v>
          </cell>
          <cell r="R164" t="str">
            <v>H13</v>
          </cell>
          <cell r="S164" t="str">
            <v>H15</v>
          </cell>
          <cell r="T164">
            <v>11</v>
          </cell>
          <cell r="U164" t="str">
            <v>耐火（ﾗｰﾒﾝ）</v>
          </cell>
          <cell r="V164" t="str">
            <v>1</v>
          </cell>
          <cell r="W164" t="str">
            <v>7</v>
          </cell>
          <cell r="X164" t="str">
            <v>高層</v>
          </cell>
          <cell r="Y164">
            <v>0.49</v>
          </cell>
          <cell r="Z164">
            <v>140.81632653061226</v>
          </cell>
          <cell r="AA164" t="str">
            <v>二中高</v>
          </cell>
          <cell r="AB164">
            <v>745</v>
          </cell>
          <cell r="AC164">
            <v>4603</v>
          </cell>
          <cell r="AD164">
            <v>0.1520408163265306</v>
          </cell>
          <cell r="AE164" t="str">
            <v>(60%)</v>
          </cell>
          <cell r="AF164">
            <v>0.93938775510204087</v>
          </cell>
          <cell r="AG164" t="str">
            <v>(200%)</v>
          </cell>
          <cell r="AH164" t="str">
            <v>69戸</v>
          </cell>
          <cell r="AI164" t="str">
            <v>－</v>
          </cell>
          <cell r="AJ164" t="str">
            <v>－</v>
          </cell>
          <cell r="AK164" t="str">
            <v>－</v>
          </cell>
          <cell r="AL164" t="str">
            <v>有</v>
          </cell>
          <cell r="AM164" t="str">
            <v>67</v>
          </cell>
          <cell r="AN164" t="str">
            <v>2</v>
          </cell>
          <cell r="AO164" t="str">
            <v>-</v>
          </cell>
          <cell r="AP164" t="str">
            <v>各停</v>
          </cell>
          <cell r="AQ164" t="str">
            <v/>
          </cell>
          <cell r="AR164" t="str">
            <v>－</v>
          </cell>
          <cell r="AS164">
            <v>69</v>
          </cell>
          <cell r="AT164" t="str">
            <v>○1</v>
          </cell>
          <cell r="AU164" t="str">
            <v>-</v>
          </cell>
          <cell r="AV164" t="str">
            <v/>
          </cell>
          <cell r="AW164" t="str">
            <v>-</v>
          </cell>
          <cell r="AX164" t="str">
            <v/>
          </cell>
          <cell r="AY164" t="str">
            <v>－</v>
          </cell>
          <cell r="AZ164" t="str">
            <v>－</v>
          </cell>
          <cell r="BA164" t="str">
            <v>－</v>
          </cell>
          <cell r="BB164" t="str">
            <v>－</v>
          </cell>
          <cell r="BC164" t="str">
            <v>－</v>
          </cell>
          <cell r="BD164" t="str">
            <v>なし</v>
          </cell>
          <cell r="BE164" t="str">
            <v>－</v>
          </cell>
          <cell r="BF164">
            <v>0.47099999999999997</v>
          </cell>
          <cell r="BG164" t="str">
            <v>なし</v>
          </cell>
          <cell r="BH164" t="str">
            <v>該当なし</v>
          </cell>
          <cell r="BI164" t="str">
            <v>－</v>
          </cell>
          <cell r="BJ164" t="str">
            <v>2</v>
          </cell>
          <cell r="BK164" t="str">
            <v>101</v>
          </cell>
          <cell r="BL164" t="str">
            <v>50.5</v>
          </cell>
          <cell r="BM164" t="str">
            <v>1</v>
          </cell>
          <cell r="BN164" t="str">
            <v>5</v>
          </cell>
          <cell r="BO164" t="str">
            <v>5</v>
          </cell>
          <cell r="BP164" t="str">
            <v>4</v>
          </cell>
          <cell r="BQ164" t="str">
            <v>17</v>
          </cell>
          <cell r="BR164" t="str">
            <v>4.2</v>
          </cell>
          <cell r="BS164" t="str">
            <v>17.5714285714286</v>
          </cell>
          <cell r="BT164">
            <v>34.785714285714285</v>
          </cell>
          <cell r="BU164">
            <v>132</v>
          </cell>
          <cell r="BV164">
            <v>48</v>
          </cell>
          <cell r="BW164">
            <v>0.36363636363636365</v>
          </cell>
          <cell r="BX164">
            <v>27</v>
          </cell>
          <cell r="BY164">
            <v>0.20454545454545456</v>
          </cell>
          <cell r="BZ164">
            <v>18</v>
          </cell>
          <cell r="CA164">
            <v>0.13636363636363635</v>
          </cell>
          <cell r="CB164" t="str">
            <v>49区画</v>
          </cell>
          <cell r="CC164" t="str">
            <v>29区画</v>
          </cell>
          <cell r="CD164" t="str">
            <v>0区画</v>
          </cell>
          <cell r="CE164" t="str">
            <v>0区画</v>
          </cell>
          <cell r="CF164">
            <v>0.59183673469387754</v>
          </cell>
          <cell r="CG164" t="str">
            <v>19</v>
          </cell>
          <cell r="CH164" t="str">
            <v>－</v>
          </cell>
          <cell r="CI164" t="str">
            <v/>
          </cell>
          <cell r="CJ164" t="str">
            <v/>
          </cell>
          <cell r="CK164" t="str">
            <v>なし</v>
          </cell>
          <cell r="CL164" t="str">
            <v>あり</v>
          </cell>
          <cell r="CM164" t="str">
            <v>なし</v>
          </cell>
          <cell r="CN164" t="str">
            <v>－</v>
          </cell>
          <cell r="CO164" t="str">
            <v>－</v>
          </cell>
          <cell r="CP164" t="str">
            <v>－</v>
          </cell>
          <cell r="CQ164" t="str">
            <v>なし</v>
          </cell>
          <cell r="CR164" t="str">
            <v>－</v>
          </cell>
          <cell r="CS164" t="str">
            <v>－</v>
          </cell>
          <cell r="CT164" t="str">
            <v>－</v>
          </cell>
          <cell r="CU164" t="str">
            <v>－</v>
          </cell>
          <cell r="CV164" t="str">
            <v/>
          </cell>
          <cell r="CW164" t="str">
            <v/>
          </cell>
          <cell r="CX164" t="str">
            <v/>
          </cell>
          <cell r="CY164" t="str">
            <v/>
          </cell>
          <cell r="CZ164" t="str">
            <v/>
          </cell>
          <cell r="DA164" t="str">
            <v/>
          </cell>
          <cell r="DB164" t="str">
            <v/>
          </cell>
          <cell r="DC164" t="str">
            <v/>
          </cell>
          <cell r="DD164" t="str">
            <v/>
          </cell>
          <cell r="DE164" t="str">
            <v/>
          </cell>
          <cell r="DF164" t="str">
            <v/>
          </cell>
          <cell r="DG164" t="str">
            <v/>
          </cell>
          <cell r="DH164" t="str">
            <v/>
          </cell>
          <cell r="DI164" t="str">
            <v/>
          </cell>
          <cell r="DJ164" t="str">
            <v/>
          </cell>
          <cell r="DK164" t="str">
            <v/>
          </cell>
          <cell r="DL164" t="str">
            <v/>
          </cell>
          <cell r="DM164" t="str">
            <v/>
          </cell>
          <cell r="DN164" t="str">
            <v/>
          </cell>
          <cell r="DO164" t="str">
            <v/>
          </cell>
          <cell r="DP164" t="str">
            <v/>
          </cell>
          <cell r="DQ164" t="str">
            <v/>
          </cell>
          <cell r="DR164" t="str">
            <v/>
          </cell>
          <cell r="DS164" t="str">
            <v/>
          </cell>
          <cell r="DT164" t="str">
            <v/>
          </cell>
          <cell r="DU164">
            <v>961004.32867948071</v>
          </cell>
          <cell r="DV164">
            <v>21708123.827192761</v>
          </cell>
          <cell r="DW164">
            <v>1992738</v>
          </cell>
          <cell r="DX164">
            <v>1965058</v>
          </cell>
          <cell r="DY164">
            <v>8</v>
          </cell>
          <cell r="DZ164">
            <v>120600</v>
          </cell>
          <cell r="EA164">
            <v>1447.2</v>
          </cell>
          <cell r="EB164">
            <v>83984</v>
          </cell>
          <cell r="EC164">
            <v>175000</v>
          </cell>
          <cell r="ED164">
            <v>175000</v>
          </cell>
          <cell r="EE164">
            <v>1</v>
          </cell>
          <cell r="EF164">
            <v>7000</v>
          </cell>
          <cell r="EG164">
            <v>7000</v>
          </cell>
          <cell r="EH164">
            <v>2029601.7049400841</v>
          </cell>
          <cell r="EI164">
            <v>84</v>
          </cell>
          <cell r="EJ164">
            <v>0</v>
          </cell>
          <cell r="EK164">
            <v>0</v>
          </cell>
          <cell r="EL164" t="str">
            <v>-</v>
          </cell>
          <cell r="EM164" t="str">
            <v>415,432</v>
          </cell>
          <cell r="EN164">
            <v>15720</v>
          </cell>
          <cell r="EO164" t="str">
            <v>－</v>
          </cell>
          <cell r="EP164">
            <v>7207640.699365573</v>
          </cell>
          <cell r="EQ164">
            <v>2020088</v>
          </cell>
          <cell r="ER164">
            <v>1610000</v>
          </cell>
          <cell r="ES164">
            <v>273000</v>
          </cell>
          <cell r="ET164">
            <v>2889653</v>
          </cell>
          <cell r="EU164">
            <v>1590884.3333333333</v>
          </cell>
          <cell r="EV164">
            <v>10895725.971248025</v>
          </cell>
          <cell r="EW164">
            <v>157909.07204707284</v>
          </cell>
          <cell r="EX164" t="str">
            <v>S27,28</v>
          </cell>
          <cell r="EY164">
            <v>1118374</v>
          </cell>
          <cell r="EZ164">
            <v>474218150</v>
          </cell>
          <cell r="FA164" t="str">
            <v>H15</v>
          </cell>
          <cell r="FB164">
            <v>652894000</v>
          </cell>
          <cell r="FC164">
            <v>521210437</v>
          </cell>
          <cell r="FD164">
            <v>110</v>
          </cell>
          <cell r="FE164" t="str">
            <v>有</v>
          </cell>
          <cell r="FF164" t="str">
            <v>なし</v>
          </cell>
          <cell r="FG164" t="str">
            <v>一部済み</v>
          </cell>
          <cell r="FH164" t="str">
            <v>あり</v>
          </cell>
          <cell r="FI164" t="str">
            <v/>
          </cell>
          <cell r="FJ164" t="str">
            <v/>
          </cell>
          <cell r="FK164" t="str">
            <v/>
          </cell>
          <cell r="FL164" t="str">
            <v/>
          </cell>
          <cell r="FM164" t="str">
            <v>－</v>
          </cell>
          <cell r="FN164" t="str">
            <v>－</v>
          </cell>
          <cell r="FO164" t="str">
            <v>－</v>
          </cell>
          <cell r="FP164" t="str">
            <v>-</v>
          </cell>
          <cell r="FQ164" t="str">
            <v>　　　　</v>
          </cell>
          <cell r="FR164" t="str">
            <v/>
          </cell>
          <cell r="FS164" t="str">
            <v>－</v>
          </cell>
          <cell r="FT164" t="str">
            <v/>
          </cell>
          <cell r="FU164" t="str">
            <v/>
          </cell>
          <cell r="FV164" t="str">
            <v/>
          </cell>
          <cell r="FW164" t="str">
            <v/>
          </cell>
          <cell r="FX164" t="str">
            <v/>
          </cell>
          <cell r="FY164" t="str">
            <v/>
          </cell>
          <cell r="FZ164" t="str">
            <v>牧野駅</v>
          </cell>
          <cell r="GA164" t="str">
            <v>徒歩15分</v>
          </cell>
          <cell r="GB164">
            <v>0</v>
          </cell>
          <cell r="GC164">
            <v>15</v>
          </cell>
          <cell r="GD164">
            <v>404314</v>
          </cell>
          <cell r="GE164">
            <v>167550</v>
          </cell>
          <cell r="GF164">
            <v>4.5252163533273652E-2</v>
          </cell>
          <cell r="GG164">
            <v>7634</v>
          </cell>
          <cell r="GH164">
            <v>28</v>
          </cell>
          <cell r="GI164">
            <v>7662</v>
          </cell>
          <cell r="GJ164">
            <v>7105</v>
          </cell>
          <cell r="GK164">
            <v>20170</v>
          </cell>
          <cell r="GL164" t="str">
            <v>あり</v>
          </cell>
          <cell r="GM164" t="str">
            <v>あり</v>
          </cell>
          <cell r="GN164" t="str">
            <v>あり</v>
          </cell>
          <cell r="GO164">
            <v>3</v>
          </cell>
          <cell r="GP164" t="str">
            <v>枚方東牧野</v>
          </cell>
          <cell r="GQ164" t="str">
            <v>枚方三栗</v>
          </cell>
          <cell r="GR164" t="str">
            <v>枚方交北</v>
          </cell>
          <cell r="GS164" t="str">
            <v/>
          </cell>
          <cell r="GT164" t="str">
            <v/>
          </cell>
          <cell r="GU164" t="str">
            <v/>
          </cell>
          <cell r="GV164" t="str">
            <v/>
          </cell>
          <cell r="GW164">
            <v>0</v>
          </cell>
          <cell r="GX164" t="str">
            <v/>
          </cell>
          <cell r="GY164" t="str">
            <v/>
          </cell>
          <cell r="GZ164" t="str">
            <v/>
          </cell>
          <cell r="HA164" t="str">
            <v/>
          </cell>
          <cell r="HB164" t="str">
            <v/>
          </cell>
          <cell r="HC164" t="str">
            <v/>
          </cell>
          <cell r="HD164" t="str">
            <v/>
          </cell>
          <cell r="HE164" t="str">
            <v/>
          </cell>
          <cell r="HF164" t="str">
            <v/>
          </cell>
          <cell r="HG164">
            <v>1</v>
          </cell>
          <cell r="HH164" t="str">
            <v>公社枚方牧野</v>
          </cell>
          <cell r="HI164" t="str">
            <v/>
          </cell>
          <cell r="HJ164" t="str">
            <v/>
          </cell>
          <cell r="HK164" t="str">
            <v/>
          </cell>
          <cell r="HL164" t="str">
            <v/>
          </cell>
          <cell r="HM164" t="str">
            <v/>
          </cell>
          <cell r="HN164" t="str">
            <v/>
          </cell>
          <cell r="HO164" t="str">
            <v/>
          </cell>
          <cell r="HP164" t="str">
            <v/>
          </cell>
          <cell r="HQ164" t="str">
            <v/>
          </cell>
          <cell r="HR164" t="str">
            <v/>
          </cell>
          <cell r="HS164" t="str">
            <v/>
          </cell>
          <cell r="HT164" t="str">
            <v/>
          </cell>
          <cell r="HU164" t="str">
            <v/>
          </cell>
          <cell r="HV164" t="str">
            <v/>
          </cell>
          <cell r="HW164" t="str">
            <v/>
          </cell>
          <cell r="HX164" t="str">
            <v>平均未満</v>
          </cell>
          <cell r="HY164" t="str">
            <v>徒歩10分以上</v>
          </cell>
          <cell r="HZ164" t="str">
            <v>平均未満</v>
          </cell>
          <cell r="IA164" t="str">
            <v>平均以上</v>
          </cell>
          <cell r="IB164" t="str">
            <v>平均以上</v>
          </cell>
          <cell r="IC164" t="str">
            <v>－</v>
          </cell>
          <cell r="ID164" t="str">
            <v>－</v>
          </cell>
          <cell r="IE164" t="str">
            <v>適切</v>
          </cell>
          <cell r="IF164" t="str">
            <v>小</v>
          </cell>
        </row>
        <row r="165">
          <cell r="A165">
            <v>163</v>
          </cell>
          <cell r="B165" t="str">
            <v>枚方津田山手</v>
          </cell>
          <cell r="C165" t="str">
            <v>4023</v>
          </cell>
          <cell r="D165" t="str">
            <v>ひらかた　つだやまて</v>
          </cell>
          <cell r="E165" t="str">
            <v/>
          </cell>
          <cell r="F165" t="str">
            <v>1</v>
          </cell>
          <cell r="G165" t="str">
            <v/>
          </cell>
          <cell r="H165">
            <v>13</v>
          </cell>
          <cell r="I165" t="str">
            <v>枚方市</v>
          </cell>
          <cell r="J165" t="str">
            <v/>
          </cell>
          <cell r="K165" t="str">
            <v>津田山手1</v>
          </cell>
          <cell r="L165" t="str">
            <v/>
          </cell>
          <cell r="M165">
            <v>75</v>
          </cell>
          <cell r="N165">
            <v>75</v>
          </cell>
          <cell r="O165">
            <v>71</v>
          </cell>
          <cell r="P165">
            <v>4</v>
          </cell>
          <cell r="Q165">
            <v>0.94666666666666666</v>
          </cell>
          <cell r="R165" t="str">
            <v>H14</v>
          </cell>
          <cell r="S165" t="str">
            <v>H16</v>
          </cell>
          <cell r="T165">
            <v>10</v>
          </cell>
          <cell r="U165" t="str">
            <v>耐火（ﾗｰﾒﾝ）</v>
          </cell>
          <cell r="V165" t="str">
            <v>3</v>
          </cell>
          <cell r="W165" t="str">
            <v>5</v>
          </cell>
          <cell r="X165" t="str">
            <v>中層</v>
          </cell>
          <cell r="Y165">
            <v>0.83</v>
          </cell>
          <cell r="Z165">
            <v>90.361445783132538</v>
          </cell>
          <cell r="AA165" t="str">
            <v>一中高</v>
          </cell>
          <cell r="AB165">
            <v>1406</v>
          </cell>
          <cell r="AC165">
            <v>5103</v>
          </cell>
          <cell r="AD165">
            <v>0.16939759036144578</v>
          </cell>
          <cell r="AE165" t="str">
            <v>(60%)</v>
          </cell>
          <cell r="AF165">
            <v>0.61481927710843376</v>
          </cell>
          <cell r="AG165" t="str">
            <v>(200%)</v>
          </cell>
          <cell r="AH165" t="str">
            <v>75戸</v>
          </cell>
          <cell r="AI165" t="str">
            <v>－</v>
          </cell>
          <cell r="AJ165" t="str">
            <v>－</v>
          </cell>
          <cell r="AK165" t="str">
            <v>－</v>
          </cell>
          <cell r="AL165" t="str">
            <v>有</v>
          </cell>
          <cell r="AM165" t="str">
            <v>71</v>
          </cell>
          <cell r="AN165" t="str">
            <v>4</v>
          </cell>
          <cell r="AO165" t="str">
            <v>-</v>
          </cell>
          <cell r="AP165" t="str">
            <v>各停</v>
          </cell>
          <cell r="AQ165" t="str">
            <v/>
          </cell>
          <cell r="AR165" t="str">
            <v>－</v>
          </cell>
          <cell r="AS165">
            <v>75</v>
          </cell>
          <cell r="AT165" t="str">
            <v>△1</v>
          </cell>
          <cell r="AU165" t="str">
            <v>-</v>
          </cell>
          <cell r="AV165" t="str">
            <v/>
          </cell>
          <cell r="AW165" t="str">
            <v>-</v>
          </cell>
          <cell r="AX165" t="str">
            <v/>
          </cell>
          <cell r="AY165" t="str">
            <v>－</v>
          </cell>
          <cell r="AZ165" t="str">
            <v>－</v>
          </cell>
          <cell r="BA165" t="str">
            <v>－</v>
          </cell>
          <cell r="BB165" t="str">
            <v>－</v>
          </cell>
          <cell r="BC165" t="str">
            <v>－</v>
          </cell>
          <cell r="BD165" t="str">
            <v>なし</v>
          </cell>
          <cell r="BE165" t="str">
            <v>－</v>
          </cell>
          <cell r="BF165">
            <v>0.59299999999999997</v>
          </cell>
          <cell r="BG165" t="str">
            <v>なし</v>
          </cell>
          <cell r="BH165" t="str">
            <v>該当なし</v>
          </cell>
          <cell r="BI165" t="str">
            <v>－</v>
          </cell>
          <cell r="BJ165" t="str">
            <v>4</v>
          </cell>
          <cell r="BK165" t="str">
            <v>110</v>
          </cell>
          <cell r="BL165" t="str">
            <v>27.5</v>
          </cell>
          <cell r="BM165" t="str">
            <v>1</v>
          </cell>
          <cell r="BN165" t="str">
            <v>42</v>
          </cell>
          <cell r="BO165" t="str">
            <v>42</v>
          </cell>
          <cell r="BP165" t="str">
            <v>6</v>
          </cell>
          <cell r="BQ165" t="str">
            <v>183</v>
          </cell>
          <cell r="BR165" t="str">
            <v>30.5</v>
          </cell>
          <cell r="BS165" t="str">
            <v>30.4545454545455</v>
          </cell>
          <cell r="BT165">
            <v>25.176470588235293</v>
          </cell>
          <cell r="BU165">
            <v>165</v>
          </cell>
          <cell r="BV165">
            <v>31</v>
          </cell>
          <cell r="BW165">
            <v>0.18787878787878787</v>
          </cell>
          <cell r="BX165">
            <v>8</v>
          </cell>
          <cell r="BY165">
            <v>4.8484848484848485E-2</v>
          </cell>
          <cell r="BZ165">
            <v>2</v>
          </cell>
          <cell r="CA165">
            <v>1.2121212121212121E-2</v>
          </cell>
          <cell r="CB165" t="str">
            <v>53区画</v>
          </cell>
          <cell r="CC165" t="str">
            <v>39区画</v>
          </cell>
          <cell r="CD165" t="str">
            <v>0区画</v>
          </cell>
          <cell r="CE165" t="str">
            <v>0区画</v>
          </cell>
          <cell r="CF165">
            <v>0.73584905660377353</v>
          </cell>
          <cell r="CG165" t="str">
            <v>12</v>
          </cell>
          <cell r="CH165" t="str">
            <v>－</v>
          </cell>
          <cell r="CI165" t="str">
            <v/>
          </cell>
          <cell r="CJ165" t="str">
            <v/>
          </cell>
          <cell r="CK165" t="str">
            <v>なし</v>
          </cell>
          <cell r="CL165" t="str">
            <v>なし</v>
          </cell>
          <cell r="CM165" t="str">
            <v>なし</v>
          </cell>
          <cell r="CN165" t="str">
            <v>－</v>
          </cell>
          <cell r="CO165" t="str">
            <v>－</v>
          </cell>
          <cell r="CP165" t="str">
            <v>－</v>
          </cell>
          <cell r="CQ165" t="str">
            <v>なし</v>
          </cell>
          <cell r="CR165" t="str">
            <v>－</v>
          </cell>
          <cell r="CS165" t="str">
            <v>－</v>
          </cell>
          <cell r="CT165" t="str">
            <v>－</v>
          </cell>
          <cell r="CU165" t="str">
            <v>－</v>
          </cell>
          <cell r="CV165" t="str">
            <v/>
          </cell>
          <cell r="CW165" t="str">
            <v/>
          </cell>
          <cell r="CX165" t="str">
            <v/>
          </cell>
          <cell r="CY165" t="str">
            <v/>
          </cell>
          <cell r="CZ165" t="str">
            <v/>
          </cell>
          <cell r="DA165" t="str">
            <v/>
          </cell>
          <cell r="DB165" t="str">
            <v/>
          </cell>
          <cell r="DC165" t="str">
            <v/>
          </cell>
          <cell r="DD165" t="str">
            <v/>
          </cell>
          <cell r="DE165" t="str">
            <v/>
          </cell>
          <cell r="DF165" t="str">
            <v/>
          </cell>
          <cell r="DG165" t="str">
            <v/>
          </cell>
          <cell r="DH165" t="str">
            <v/>
          </cell>
          <cell r="DI165" t="str">
            <v/>
          </cell>
          <cell r="DJ165" t="str">
            <v/>
          </cell>
          <cell r="DK165" t="str">
            <v/>
          </cell>
          <cell r="DL165" t="str">
            <v/>
          </cell>
          <cell r="DM165" t="str">
            <v/>
          </cell>
          <cell r="DN165" t="str">
            <v/>
          </cell>
          <cell r="DO165" t="str">
            <v/>
          </cell>
          <cell r="DP165" t="str">
            <v/>
          </cell>
          <cell r="DQ165" t="str">
            <v/>
          </cell>
          <cell r="DR165" t="str">
            <v/>
          </cell>
          <cell r="DS165" t="str">
            <v/>
          </cell>
          <cell r="DT165" t="str">
            <v/>
          </cell>
          <cell r="DU165">
            <v>1155138.6998543974</v>
          </cell>
          <cell r="DV165">
            <v>24007852.618045568</v>
          </cell>
          <cell r="DW165">
            <v>2283140</v>
          </cell>
          <cell r="DX165">
            <v>2168660</v>
          </cell>
          <cell r="DY165">
            <v>13</v>
          </cell>
          <cell r="DZ165">
            <v>209500</v>
          </cell>
          <cell r="EA165">
            <v>2514</v>
          </cell>
          <cell r="EB165">
            <v>105840</v>
          </cell>
          <cell r="EC165">
            <v>247000</v>
          </cell>
          <cell r="ED165">
            <v>234000</v>
          </cell>
          <cell r="EE165">
            <v>2</v>
          </cell>
          <cell r="EF165">
            <v>13000</v>
          </cell>
          <cell r="EG165">
            <v>6500</v>
          </cell>
          <cell r="EH165">
            <v>2705655.3373941872</v>
          </cell>
          <cell r="EI165">
            <v>156</v>
          </cell>
          <cell r="EJ165">
            <v>0</v>
          </cell>
          <cell r="EK165">
            <v>0</v>
          </cell>
          <cell r="EL165" t="str">
            <v>-</v>
          </cell>
          <cell r="EM165" t="str">
            <v>-</v>
          </cell>
          <cell r="EN165">
            <v>0</v>
          </cell>
          <cell r="EO165" t="str">
            <v>－</v>
          </cell>
          <cell r="EP165">
            <v>8498486.4762799107</v>
          </cell>
          <cell r="EQ165">
            <v>2286480</v>
          </cell>
          <cell r="ER165">
            <v>2236000</v>
          </cell>
          <cell r="ES165">
            <v>557000</v>
          </cell>
          <cell r="ET165">
            <v>1476091</v>
          </cell>
          <cell r="EU165">
            <v>1423030.3333333333</v>
          </cell>
          <cell r="EV165">
            <v>11658998.891569521</v>
          </cell>
          <cell r="EW165">
            <v>155453.31855426027</v>
          </cell>
          <cell r="EX165" t="str">
            <v>H11</v>
          </cell>
          <cell r="EY165">
            <v>1516000000</v>
          </cell>
          <cell r="EZ165">
            <v>837459607</v>
          </cell>
          <cell r="FA165" t="str">
            <v>H16</v>
          </cell>
          <cell r="FB165">
            <v>769013000</v>
          </cell>
          <cell r="FC165">
            <v>623271180</v>
          </cell>
          <cell r="FD165">
            <v>115</v>
          </cell>
          <cell r="FE165" t="str">
            <v>有</v>
          </cell>
          <cell r="FF165" t="str">
            <v>なし</v>
          </cell>
          <cell r="FG165" t="str">
            <v>一部済み</v>
          </cell>
          <cell r="FH165" t="str">
            <v>あり</v>
          </cell>
          <cell r="FI165" t="str">
            <v/>
          </cell>
          <cell r="FJ165" t="str">
            <v/>
          </cell>
          <cell r="FK165" t="str">
            <v/>
          </cell>
          <cell r="FL165" t="str">
            <v/>
          </cell>
          <cell r="FM165" t="str">
            <v>－</v>
          </cell>
          <cell r="FN165" t="str">
            <v>－</v>
          </cell>
          <cell r="FO165" t="str">
            <v>－</v>
          </cell>
          <cell r="FP165" t="str">
            <v>-</v>
          </cell>
          <cell r="FQ165" t="str">
            <v>　　　　</v>
          </cell>
          <cell r="FR165" t="str">
            <v/>
          </cell>
          <cell r="FS165" t="str">
            <v>－</v>
          </cell>
          <cell r="FT165" t="str">
            <v/>
          </cell>
          <cell r="FU165" t="str">
            <v/>
          </cell>
          <cell r="FV165" t="str">
            <v/>
          </cell>
          <cell r="FW165" t="str">
            <v/>
          </cell>
          <cell r="FX165" t="str">
            <v/>
          </cell>
          <cell r="FY165" t="str">
            <v/>
          </cell>
          <cell r="FZ165" t="str">
            <v>津田駅</v>
          </cell>
          <cell r="GA165" t="str">
            <v>徒歩20分</v>
          </cell>
          <cell r="GB165">
            <v>0</v>
          </cell>
          <cell r="GC165">
            <v>20</v>
          </cell>
          <cell r="GD165">
            <v>404314</v>
          </cell>
          <cell r="GE165">
            <v>167550</v>
          </cell>
          <cell r="GF165">
            <v>4.5252163533273652E-2</v>
          </cell>
          <cell r="GG165">
            <v>7634</v>
          </cell>
          <cell r="GH165">
            <v>28</v>
          </cell>
          <cell r="GI165">
            <v>7662</v>
          </cell>
          <cell r="GJ165">
            <v>7105</v>
          </cell>
          <cell r="GK165">
            <v>20170</v>
          </cell>
          <cell r="GL165" t="str">
            <v>なし</v>
          </cell>
          <cell r="GM165" t="str">
            <v>あり</v>
          </cell>
          <cell r="GN165" t="str">
            <v>なし</v>
          </cell>
          <cell r="GO165">
            <v>0</v>
          </cell>
          <cell r="GP165" t="str">
            <v/>
          </cell>
          <cell r="GQ165" t="str">
            <v/>
          </cell>
          <cell r="GR165" t="str">
            <v/>
          </cell>
          <cell r="GS165" t="str">
            <v/>
          </cell>
          <cell r="GT165" t="str">
            <v/>
          </cell>
          <cell r="GU165" t="str">
            <v/>
          </cell>
          <cell r="GV165" t="str">
            <v/>
          </cell>
          <cell r="GW165">
            <v>0</v>
          </cell>
          <cell r="GX165" t="str">
            <v/>
          </cell>
          <cell r="GY165" t="str">
            <v/>
          </cell>
          <cell r="GZ165" t="str">
            <v/>
          </cell>
          <cell r="HA165" t="str">
            <v/>
          </cell>
          <cell r="HB165" t="str">
            <v/>
          </cell>
          <cell r="HC165" t="str">
            <v/>
          </cell>
          <cell r="HD165" t="str">
            <v/>
          </cell>
          <cell r="HE165" t="str">
            <v/>
          </cell>
          <cell r="HF165" t="str">
            <v/>
          </cell>
          <cell r="HG165">
            <v>0</v>
          </cell>
          <cell r="HH165" t="str">
            <v/>
          </cell>
          <cell r="HI165" t="str">
            <v/>
          </cell>
          <cell r="HJ165" t="str">
            <v/>
          </cell>
          <cell r="HK165" t="str">
            <v/>
          </cell>
          <cell r="HL165" t="str">
            <v/>
          </cell>
          <cell r="HM165" t="str">
            <v/>
          </cell>
          <cell r="HN165" t="str">
            <v/>
          </cell>
          <cell r="HO165" t="str">
            <v/>
          </cell>
          <cell r="HP165" t="str">
            <v/>
          </cell>
          <cell r="HQ165" t="str">
            <v/>
          </cell>
          <cell r="HR165" t="str">
            <v/>
          </cell>
          <cell r="HS165" t="str">
            <v/>
          </cell>
          <cell r="HT165" t="str">
            <v/>
          </cell>
          <cell r="HU165" t="str">
            <v/>
          </cell>
          <cell r="HV165" t="str">
            <v/>
          </cell>
          <cell r="HW165" t="str">
            <v/>
          </cell>
          <cell r="HX165" t="str">
            <v>平均未満</v>
          </cell>
          <cell r="HY165" t="str">
            <v>徒歩10分以上</v>
          </cell>
          <cell r="HZ165" t="str">
            <v>平均以上</v>
          </cell>
          <cell r="IA165" t="str">
            <v>平均以上</v>
          </cell>
          <cell r="IB165" t="str">
            <v>平均以上</v>
          </cell>
          <cell r="IC165" t="str">
            <v>－</v>
          </cell>
          <cell r="ID165" t="str">
            <v>－</v>
          </cell>
          <cell r="IE165" t="str">
            <v>適切</v>
          </cell>
          <cell r="IF165" t="str">
            <v>小</v>
          </cell>
        </row>
        <row r="166">
          <cell r="A166">
            <v>164</v>
          </cell>
          <cell r="B166" t="str">
            <v>枚方禁野本町</v>
          </cell>
          <cell r="C166" t="str">
            <v>4024</v>
          </cell>
          <cell r="D166" t="str">
            <v>ひらかた　きんやほんまち</v>
          </cell>
          <cell r="E166" t="str">
            <v/>
          </cell>
          <cell r="F166" t="str">
            <v>1</v>
          </cell>
          <cell r="G166" t="str">
            <v/>
          </cell>
          <cell r="H166">
            <v>13</v>
          </cell>
          <cell r="I166" t="str">
            <v>枚方市</v>
          </cell>
          <cell r="J166" t="str">
            <v/>
          </cell>
          <cell r="K166" t="str">
            <v>禁野本町1</v>
          </cell>
          <cell r="L166" t="str">
            <v/>
          </cell>
          <cell r="M166">
            <v>94</v>
          </cell>
          <cell r="N166">
            <v>94</v>
          </cell>
          <cell r="O166">
            <v>89</v>
          </cell>
          <cell r="P166">
            <v>5</v>
          </cell>
          <cell r="Q166">
            <v>0.94680851063829785</v>
          </cell>
          <cell r="R166" t="str">
            <v>H16</v>
          </cell>
          <cell r="S166" t="str">
            <v>H18</v>
          </cell>
          <cell r="T166">
            <v>8</v>
          </cell>
          <cell r="U166" t="str">
            <v>耐火（ﾗｰﾒﾝ）</v>
          </cell>
          <cell r="V166" t="str">
            <v>2</v>
          </cell>
          <cell r="W166" t="str">
            <v>7,8</v>
          </cell>
          <cell r="X166" t="str">
            <v>高層</v>
          </cell>
          <cell r="Y166">
            <v>1.06</v>
          </cell>
          <cell r="Z166">
            <v>88.679245283018858</v>
          </cell>
          <cell r="AA166" t="str">
            <v>二住居</v>
          </cell>
          <cell r="AB166">
            <v>1325</v>
          </cell>
          <cell r="AC166">
            <v>6735</v>
          </cell>
          <cell r="AD166">
            <v>0.125</v>
          </cell>
          <cell r="AE166" t="str">
            <v>(60%)</v>
          </cell>
          <cell r="AF166">
            <v>0.63537735849056609</v>
          </cell>
          <cell r="AG166" t="str">
            <v>(200%)</v>
          </cell>
          <cell r="AH166" t="str">
            <v>94戸</v>
          </cell>
          <cell r="AI166" t="str">
            <v>－</v>
          </cell>
          <cell r="AJ166" t="str">
            <v>－</v>
          </cell>
          <cell r="AK166" t="str">
            <v>－</v>
          </cell>
          <cell r="AL166" t="str">
            <v>有</v>
          </cell>
          <cell r="AM166" t="str">
            <v>87</v>
          </cell>
          <cell r="AN166" t="str">
            <v>7</v>
          </cell>
          <cell r="AO166" t="str">
            <v>-</v>
          </cell>
          <cell r="AP166" t="str">
            <v>－</v>
          </cell>
          <cell r="AQ166" t="str">
            <v/>
          </cell>
          <cell r="AR166" t="str">
            <v>－</v>
          </cell>
          <cell r="AS166">
            <v>94</v>
          </cell>
          <cell r="AT166" t="str">
            <v>○1</v>
          </cell>
          <cell r="AU166" t="str">
            <v>-</v>
          </cell>
          <cell r="AV166" t="str">
            <v/>
          </cell>
          <cell r="AW166" t="str">
            <v>-</v>
          </cell>
          <cell r="AX166" t="str">
            <v/>
          </cell>
          <cell r="AY166" t="str">
            <v>－</v>
          </cell>
          <cell r="AZ166" t="str">
            <v>－</v>
          </cell>
          <cell r="BA166" t="str">
            <v>－</v>
          </cell>
          <cell r="BB166" t="str">
            <v>－</v>
          </cell>
          <cell r="BC166" t="str">
            <v>－</v>
          </cell>
          <cell r="BD166" t="str">
            <v>なし</v>
          </cell>
          <cell r="BE166" t="str">
            <v>－</v>
          </cell>
          <cell r="BF166">
            <v>0.443</v>
          </cell>
          <cell r="BG166" t="str">
            <v>なし</v>
          </cell>
          <cell r="BH166" t="str">
            <v>該当なし</v>
          </cell>
          <cell r="BI166" t="str">
            <v>－</v>
          </cell>
          <cell r="BJ166" t="str">
            <v>1</v>
          </cell>
          <cell r="BK166" t="str">
            <v>12</v>
          </cell>
          <cell r="BL166" t="str">
            <v>12</v>
          </cell>
          <cell r="BM166" t="str">
            <v>1</v>
          </cell>
          <cell r="BN166" t="str">
            <v>26</v>
          </cell>
          <cell r="BO166" t="str">
            <v>26</v>
          </cell>
          <cell r="BP166" t="str">
            <v>2</v>
          </cell>
          <cell r="BQ166" t="str">
            <v>39</v>
          </cell>
          <cell r="BR166" t="str">
            <v>19.5</v>
          </cell>
          <cell r="BS166" t="str">
            <v>19.25</v>
          </cell>
          <cell r="BT166">
            <v>28.727272727272727</v>
          </cell>
          <cell r="BU166">
            <v>200</v>
          </cell>
          <cell r="BV166">
            <v>92</v>
          </cell>
          <cell r="BW166">
            <v>0.46</v>
          </cell>
          <cell r="BX166">
            <v>53</v>
          </cell>
          <cell r="BY166">
            <v>0.26500000000000001</v>
          </cell>
          <cell r="BZ166">
            <v>30</v>
          </cell>
          <cell r="CA166">
            <v>0.15</v>
          </cell>
          <cell r="CB166" t="str">
            <v>66区画</v>
          </cell>
          <cell r="CC166" t="str">
            <v>36区画</v>
          </cell>
          <cell r="CD166" t="str">
            <v>0区画</v>
          </cell>
          <cell r="CE166" t="str">
            <v>0区画</v>
          </cell>
          <cell r="CF166">
            <v>0.54545454545454541</v>
          </cell>
          <cell r="CG166" t="str">
            <v>17</v>
          </cell>
          <cell r="CH166" t="str">
            <v>－</v>
          </cell>
          <cell r="CI166" t="str">
            <v/>
          </cell>
          <cell r="CJ166" t="str">
            <v/>
          </cell>
          <cell r="CK166" t="str">
            <v>なし</v>
          </cell>
          <cell r="CL166" t="str">
            <v>あり</v>
          </cell>
          <cell r="CM166" t="str">
            <v>なし</v>
          </cell>
          <cell r="CN166" t="str">
            <v>－</v>
          </cell>
          <cell r="CO166" t="str">
            <v>－</v>
          </cell>
          <cell r="CP166" t="str">
            <v>－</v>
          </cell>
          <cell r="CQ166" t="str">
            <v>あり</v>
          </cell>
          <cell r="CR166" t="str">
            <v>200㎡</v>
          </cell>
          <cell r="CS166" t="str">
            <v>未定</v>
          </cell>
          <cell r="CT166" t="str">
            <v>貸付</v>
          </cell>
          <cell r="CU166" t="str">
            <v>広場</v>
          </cell>
          <cell r="CV166" t="str">
            <v/>
          </cell>
          <cell r="CW166" t="str">
            <v/>
          </cell>
          <cell r="CX166" t="str">
            <v/>
          </cell>
          <cell r="CY166" t="str">
            <v/>
          </cell>
          <cell r="CZ166" t="str">
            <v/>
          </cell>
          <cell r="DA166" t="str">
            <v/>
          </cell>
          <cell r="DB166" t="str">
            <v/>
          </cell>
          <cell r="DC166" t="str">
            <v/>
          </cell>
          <cell r="DD166" t="str">
            <v/>
          </cell>
          <cell r="DE166" t="str">
            <v/>
          </cell>
          <cell r="DF166" t="str">
            <v/>
          </cell>
          <cell r="DG166" t="str">
            <v/>
          </cell>
          <cell r="DH166" t="str">
            <v/>
          </cell>
          <cell r="DI166" t="str">
            <v/>
          </cell>
          <cell r="DJ166" t="str">
            <v/>
          </cell>
          <cell r="DK166" t="str">
            <v/>
          </cell>
          <cell r="DL166" t="str">
            <v/>
          </cell>
          <cell r="DM166" t="str">
            <v/>
          </cell>
          <cell r="DN166" t="str">
            <v/>
          </cell>
          <cell r="DO166" t="str">
            <v/>
          </cell>
          <cell r="DP166" t="str">
            <v/>
          </cell>
          <cell r="DQ166" t="str">
            <v/>
          </cell>
          <cell r="DR166" t="str">
            <v/>
          </cell>
          <cell r="DS166" t="str">
            <v/>
          </cell>
          <cell r="DT166" t="str">
            <v/>
          </cell>
          <cell r="DU166">
            <v>1413475.9156016489</v>
          </cell>
          <cell r="DV166">
            <v>31646074.719140127</v>
          </cell>
          <cell r="DW166">
            <v>2787475</v>
          </cell>
          <cell r="DX166">
            <v>2786125</v>
          </cell>
          <cell r="DY166">
            <v>18</v>
          </cell>
          <cell r="DZ166">
            <v>253400</v>
          </cell>
          <cell r="EA166">
            <v>3040.8</v>
          </cell>
          <cell r="EB166">
            <v>121543</v>
          </cell>
          <cell r="EC166">
            <v>240000</v>
          </cell>
          <cell r="ED166">
            <v>232500</v>
          </cell>
          <cell r="EE166">
            <v>2</v>
          </cell>
          <cell r="EF166">
            <v>15000</v>
          </cell>
          <cell r="EG166">
            <v>7500</v>
          </cell>
          <cell r="EH166">
            <v>2679386.8389728842</v>
          </cell>
          <cell r="EI166">
            <v>180</v>
          </cell>
          <cell r="EJ166">
            <v>0</v>
          </cell>
          <cell r="EK166">
            <v>0</v>
          </cell>
          <cell r="EL166" t="str">
            <v>-</v>
          </cell>
          <cell r="EM166" t="str">
            <v>873,285</v>
          </cell>
          <cell r="EN166">
            <v>19760</v>
          </cell>
          <cell r="EO166" t="str">
            <v>－</v>
          </cell>
          <cell r="EP166">
            <v>10562931.567330377</v>
          </cell>
          <cell r="EQ166">
            <v>2232244</v>
          </cell>
          <cell r="ER166">
            <v>726000</v>
          </cell>
          <cell r="ES166">
            <v>93000</v>
          </cell>
          <cell r="ET166">
            <v>20367416</v>
          </cell>
          <cell r="EU166">
            <v>7062138.666666667</v>
          </cell>
          <cell r="EV166">
            <v>17018113.284330133</v>
          </cell>
          <cell r="EW166">
            <v>181043.7583439376</v>
          </cell>
          <cell r="EX166" t="str">
            <v>S28,29</v>
          </cell>
          <cell r="EY166">
            <v>1911350</v>
          </cell>
          <cell r="EZ166">
            <v>846188849</v>
          </cell>
          <cell r="FA166" t="str">
            <v>H18</v>
          </cell>
          <cell r="FB166">
            <v>780541000</v>
          </cell>
          <cell r="FC166">
            <v>667911177</v>
          </cell>
          <cell r="FD166">
            <v>90</v>
          </cell>
          <cell r="FE166" t="str">
            <v>有</v>
          </cell>
          <cell r="FF166" t="str">
            <v>なし</v>
          </cell>
          <cell r="FG166" t="str">
            <v>一部済み</v>
          </cell>
          <cell r="FH166" t="str">
            <v>あり</v>
          </cell>
          <cell r="FI166" t="str">
            <v/>
          </cell>
          <cell r="FJ166" t="str">
            <v/>
          </cell>
          <cell r="FK166" t="str">
            <v/>
          </cell>
          <cell r="FL166" t="str">
            <v/>
          </cell>
          <cell r="FM166" t="str">
            <v>－</v>
          </cell>
          <cell r="FN166" t="str">
            <v>－</v>
          </cell>
          <cell r="FO166" t="str">
            <v>－</v>
          </cell>
          <cell r="FP166" t="str">
            <v>-</v>
          </cell>
          <cell r="FQ166" t="str">
            <v>　　　　</v>
          </cell>
          <cell r="FR166" t="str">
            <v/>
          </cell>
          <cell r="FS166" t="str">
            <v>－</v>
          </cell>
          <cell r="FT166" t="str">
            <v/>
          </cell>
          <cell r="FU166" t="str">
            <v/>
          </cell>
          <cell r="FV166" t="str">
            <v/>
          </cell>
          <cell r="FW166" t="str">
            <v/>
          </cell>
          <cell r="FX166" t="str">
            <v>戸開走行保護装置／量水器取替（予定）</v>
          </cell>
          <cell r="FY166" t="str">
            <v/>
          </cell>
          <cell r="FZ166" t="str">
            <v>枚方市駅</v>
          </cell>
          <cell r="GA166" t="str">
            <v>徒歩10分</v>
          </cell>
          <cell r="GB166">
            <v>0</v>
          </cell>
          <cell r="GC166">
            <v>10</v>
          </cell>
          <cell r="GD166">
            <v>404314</v>
          </cell>
          <cell r="GE166">
            <v>167550</v>
          </cell>
          <cell r="GF166">
            <v>4.5252163533273652E-2</v>
          </cell>
          <cell r="GG166">
            <v>7634</v>
          </cell>
          <cell r="GH166">
            <v>28</v>
          </cell>
          <cell r="GI166">
            <v>7662</v>
          </cell>
          <cell r="GJ166">
            <v>7105</v>
          </cell>
          <cell r="GK166">
            <v>20170</v>
          </cell>
          <cell r="GL166" t="str">
            <v>なし</v>
          </cell>
          <cell r="GM166" t="str">
            <v>あり</v>
          </cell>
          <cell r="GN166" t="str">
            <v>あり</v>
          </cell>
          <cell r="GO166">
            <v>0</v>
          </cell>
          <cell r="GP166" t="str">
            <v/>
          </cell>
          <cell r="GQ166" t="str">
            <v/>
          </cell>
          <cell r="GR166" t="str">
            <v/>
          </cell>
          <cell r="GS166" t="str">
            <v/>
          </cell>
          <cell r="GT166" t="str">
            <v/>
          </cell>
          <cell r="GU166" t="str">
            <v/>
          </cell>
          <cell r="GV166" t="str">
            <v/>
          </cell>
          <cell r="GW166">
            <v>0</v>
          </cell>
          <cell r="GX166" t="str">
            <v/>
          </cell>
          <cell r="GY166" t="str">
            <v/>
          </cell>
          <cell r="GZ166" t="str">
            <v/>
          </cell>
          <cell r="HA166" t="str">
            <v/>
          </cell>
          <cell r="HB166" t="str">
            <v/>
          </cell>
          <cell r="HC166" t="str">
            <v/>
          </cell>
          <cell r="HD166" t="str">
            <v/>
          </cell>
          <cell r="HE166" t="str">
            <v/>
          </cell>
          <cell r="HF166" t="str">
            <v/>
          </cell>
          <cell r="HG166">
            <v>4</v>
          </cell>
          <cell r="HH166" t="str">
            <v>公社枚方</v>
          </cell>
          <cell r="HI166" t="str">
            <v>ＵＲ中宮第１</v>
          </cell>
          <cell r="HJ166" t="str">
            <v>ＵＲ中宮第２</v>
          </cell>
          <cell r="HK166" t="str">
            <v>ＵＲ中宮第３</v>
          </cell>
          <cell r="HL166" t="str">
            <v/>
          </cell>
          <cell r="HM166" t="str">
            <v/>
          </cell>
          <cell r="HN166" t="str">
            <v/>
          </cell>
          <cell r="HO166" t="str">
            <v/>
          </cell>
          <cell r="HP166" t="str">
            <v/>
          </cell>
          <cell r="HQ166" t="str">
            <v/>
          </cell>
          <cell r="HR166" t="str">
            <v/>
          </cell>
          <cell r="HS166" t="str">
            <v/>
          </cell>
          <cell r="HT166" t="str">
            <v/>
          </cell>
          <cell r="HU166" t="str">
            <v/>
          </cell>
          <cell r="HV166" t="str">
            <v/>
          </cell>
          <cell r="HW166" t="str">
            <v/>
          </cell>
          <cell r="HX166" t="str">
            <v>平均未満</v>
          </cell>
          <cell r="HY166" t="str">
            <v>徒歩10分以上</v>
          </cell>
          <cell r="HZ166" t="str">
            <v>平均以上</v>
          </cell>
          <cell r="IA166" t="str">
            <v>平均未満</v>
          </cell>
          <cell r="IB166" t="str">
            <v>平均以上</v>
          </cell>
          <cell r="IC166" t="str">
            <v>－</v>
          </cell>
          <cell r="ID166" t="str">
            <v>－</v>
          </cell>
          <cell r="IE166" t="str">
            <v>適切</v>
          </cell>
          <cell r="IF166" t="str">
            <v>小</v>
          </cell>
        </row>
        <row r="167">
          <cell r="A167">
            <v>165</v>
          </cell>
          <cell r="B167" t="str">
            <v>枚方片鉾</v>
          </cell>
          <cell r="C167" t="str">
            <v>4090 4092</v>
          </cell>
          <cell r="D167" t="str">
            <v>ひらかた　かたほこ</v>
          </cell>
          <cell r="E167" t="str">
            <v>※地域特賃のみ　</v>
          </cell>
          <cell r="F167" t="str">
            <v>1</v>
          </cell>
          <cell r="G167" t="str">
            <v>※地域特賃のみ　</v>
          </cell>
          <cell r="H167">
            <v>13</v>
          </cell>
          <cell r="I167" t="str">
            <v>枚方市</v>
          </cell>
          <cell r="J167" t="str">
            <v/>
          </cell>
          <cell r="K167" t="str">
            <v>片鉾東町</v>
          </cell>
          <cell r="L167" t="str">
            <v/>
          </cell>
          <cell r="M167">
            <v>100</v>
          </cell>
          <cell r="N167">
            <v>100</v>
          </cell>
          <cell r="R167" t="str">
            <v>H1,2</v>
          </cell>
          <cell r="S167" t="str">
            <v>H3</v>
          </cell>
          <cell r="T167">
            <v>23</v>
          </cell>
          <cell r="U167" t="str">
            <v>耐火（ﾗｰﾒﾝ）</v>
          </cell>
          <cell r="V167" t="str">
            <v>4</v>
          </cell>
          <cell r="W167" t="str">
            <v>5</v>
          </cell>
          <cell r="X167" t="str">
            <v>中層</v>
          </cell>
          <cell r="Y167">
            <v>0.85</v>
          </cell>
          <cell r="Z167">
            <v>117.64705882352942</v>
          </cell>
          <cell r="AA167" t="str">
            <v>一中高</v>
          </cell>
          <cell r="AB167">
            <v>1748</v>
          </cell>
          <cell r="AC167">
            <v>7935</v>
          </cell>
          <cell r="AD167">
            <v>0.20564705882352941</v>
          </cell>
          <cell r="AE167" t="str">
            <v>(60%)</v>
          </cell>
          <cell r="AF167">
            <v>0.93352941176470583</v>
          </cell>
          <cell r="AG167" t="str">
            <v>(200%)</v>
          </cell>
          <cell r="AH167" t="str">
            <v>100戸</v>
          </cell>
          <cell r="AI167" t="str">
            <v>－</v>
          </cell>
          <cell r="AJ167" t="str">
            <v>－</v>
          </cell>
          <cell r="AK167" t="str">
            <v>－</v>
          </cell>
          <cell r="AL167" t="str">
            <v>有</v>
          </cell>
          <cell r="AM167" t="str">
            <v>-</v>
          </cell>
          <cell r="AN167" t="str">
            <v>-</v>
          </cell>
          <cell r="AO167" t="str">
            <v>-</v>
          </cell>
          <cell r="AP167" t="str">
            <v>-</v>
          </cell>
          <cell r="AQ167" t="str">
            <v/>
          </cell>
          <cell r="AR167" t="str">
            <v>－</v>
          </cell>
          <cell r="AS167">
            <v>40</v>
          </cell>
          <cell r="AT167" t="str">
            <v>△1</v>
          </cell>
          <cell r="AU167" t="str">
            <v>-</v>
          </cell>
          <cell r="AV167" t="str">
            <v>100</v>
          </cell>
          <cell r="AW167" t="str">
            <v>-</v>
          </cell>
          <cell r="AX167" t="str">
            <v/>
          </cell>
          <cell r="AY167" t="str">
            <v>－</v>
          </cell>
          <cell r="AZ167" t="str">
            <v>－</v>
          </cell>
          <cell r="BA167" t="str">
            <v>－</v>
          </cell>
          <cell r="BB167" t="str">
            <v>－</v>
          </cell>
          <cell r="BC167" t="str">
            <v>－</v>
          </cell>
          <cell r="BD167" t="str">
            <v>なし</v>
          </cell>
          <cell r="BE167" t="str">
            <v>－</v>
          </cell>
          <cell r="BF167">
            <v>0.20100000000000001</v>
          </cell>
          <cell r="BG167" t="str">
            <v>－</v>
          </cell>
          <cell r="BH167" t="str">
            <v>該当なし</v>
          </cell>
          <cell r="BI167" t="str">
            <v>－</v>
          </cell>
          <cell r="BJ167" t="str">
            <v>0</v>
          </cell>
          <cell r="BK167" t="str">
            <v>0</v>
          </cell>
          <cell r="BL167" t="str">
            <v>－</v>
          </cell>
          <cell r="BM167" t="str">
            <v>0</v>
          </cell>
          <cell r="BN167" t="str">
            <v>0</v>
          </cell>
          <cell r="BO167" t="str">
            <v>－</v>
          </cell>
          <cell r="BP167" t="str">
            <v>－</v>
          </cell>
          <cell r="BQ167" t="str">
            <v>－</v>
          </cell>
          <cell r="BR167" t="str">
            <v>－</v>
          </cell>
          <cell r="BS167" t="str">
            <v>－</v>
          </cell>
          <cell r="CB167" t="str">
            <v>84区画</v>
          </cell>
          <cell r="CC167" t="str">
            <v>63区画</v>
          </cell>
          <cell r="CD167" t="str">
            <v>0区画</v>
          </cell>
          <cell r="CE167" t="str">
            <v>0区画</v>
          </cell>
          <cell r="CF167">
            <v>0.75</v>
          </cell>
          <cell r="CG167" t="str">
            <v>20</v>
          </cell>
          <cell r="CH167" t="str">
            <v>－</v>
          </cell>
          <cell r="CI167" t="str">
            <v/>
          </cell>
          <cell r="CJ167" t="str">
            <v/>
          </cell>
          <cell r="CK167" t="str">
            <v>なし</v>
          </cell>
          <cell r="CL167" t="str">
            <v>－</v>
          </cell>
          <cell r="CM167" t="str">
            <v>なし</v>
          </cell>
          <cell r="CN167" t="str">
            <v>－</v>
          </cell>
          <cell r="CO167" t="str">
            <v>－</v>
          </cell>
          <cell r="CP167" t="str">
            <v>－</v>
          </cell>
          <cell r="CQ167" t="str">
            <v>なし</v>
          </cell>
          <cell r="CR167" t="str">
            <v>－</v>
          </cell>
          <cell r="CS167" t="str">
            <v>－</v>
          </cell>
          <cell r="CT167" t="str">
            <v>－</v>
          </cell>
          <cell r="CU167" t="str">
            <v>－</v>
          </cell>
          <cell r="CV167" t="str">
            <v/>
          </cell>
          <cell r="CW167" t="str">
            <v/>
          </cell>
          <cell r="CX167" t="str">
            <v/>
          </cell>
          <cell r="CY167" t="str">
            <v/>
          </cell>
          <cell r="CZ167" t="str">
            <v/>
          </cell>
          <cell r="DA167" t="str">
            <v/>
          </cell>
          <cell r="DB167" t="str">
            <v/>
          </cell>
          <cell r="DC167" t="str">
            <v/>
          </cell>
          <cell r="DD167" t="str">
            <v/>
          </cell>
          <cell r="DE167" t="str">
            <v/>
          </cell>
          <cell r="DF167" t="str">
            <v/>
          </cell>
          <cell r="DG167" t="str">
            <v/>
          </cell>
          <cell r="DH167" t="str">
            <v/>
          </cell>
          <cell r="DI167" t="str">
            <v/>
          </cell>
          <cell r="DJ167" t="str">
            <v/>
          </cell>
          <cell r="DK167" t="str">
            <v/>
          </cell>
          <cell r="DL167" t="str">
            <v/>
          </cell>
          <cell r="DM167" t="str">
            <v/>
          </cell>
          <cell r="DN167" t="str">
            <v/>
          </cell>
          <cell r="DO167" t="str">
            <v/>
          </cell>
          <cell r="DP167" t="str">
            <v/>
          </cell>
          <cell r="DQ167" t="str">
            <v/>
          </cell>
          <cell r="DR167" t="str">
            <v/>
          </cell>
          <cell r="DS167" t="str">
            <v/>
          </cell>
          <cell r="DT167" t="str">
            <v/>
          </cell>
          <cell r="DU167">
            <v>134234</v>
          </cell>
          <cell r="DV167">
            <v>50340010</v>
          </cell>
          <cell r="DW167">
            <v>4527900</v>
          </cell>
          <cell r="DX167">
            <v>4204900</v>
          </cell>
          <cell r="DY167">
            <v>0</v>
          </cell>
          <cell r="DZ167">
            <v>0</v>
          </cell>
          <cell r="EA167">
            <v>0</v>
          </cell>
          <cell r="EB167">
            <v>16000</v>
          </cell>
          <cell r="EC167">
            <v>455000</v>
          </cell>
          <cell r="ED167">
            <v>448000</v>
          </cell>
          <cell r="EE167">
            <v>1</v>
          </cell>
          <cell r="EF167">
            <v>7000</v>
          </cell>
          <cell r="EG167">
            <v>7000</v>
          </cell>
          <cell r="EH167">
            <v>4999202</v>
          </cell>
          <cell r="EI167">
            <v>84</v>
          </cell>
          <cell r="EJ167">
            <v>0</v>
          </cell>
          <cell r="EK167">
            <v>0</v>
          </cell>
          <cell r="EL167" t="str">
            <v>-</v>
          </cell>
          <cell r="EM167" t="str">
            <v>-</v>
          </cell>
          <cell r="EN167">
            <v>0</v>
          </cell>
          <cell r="EO167" t="str">
            <v>－</v>
          </cell>
          <cell r="EP167">
            <v>5871410.2926198458</v>
          </cell>
          <cell r="EQ167">
            <v>5574923</v>
          </cell>
          <cell r="ER167">
            <v>5883000</v>
          </cell>
          <cell r="ES167">
            <v>397000</v>
          </cell>
          <cell r="ET167">
            <v>0</v>
          </cell>
          <cell r="EU167">
            <v>2093333.3333333333</v>
          </cell>
          <cell r="EV167">
            <v>36794204.324120522</v>
          </cell>
          <cell r="EW167">
            <v>367942.04324120522</v>
          </cell>
          <cell r="EX167" t="str">
            <v>S49</v>
          </cell>
          <cell r="EY167">
            <v>1720082000</v>
          </cell>
          <cell r="EZ167">
            <v>458410528</v>
          </cell>
          <cell r="FA167" t="str">
            <v>H3</v>
          </cell>
          <cell r="FB167">
            <v>1158066000</v>
          </cell>
          <cell r="FC167">
            <v>613167981</v>
          </cell>
          <cell r="FD167">
            <v>62</v>
          </cell>
          <cell r="FE167" t="str">
            <v>有</v>
          </cell>
          <cell r="FF167" t="str">
            <v>なし</v>
          </cell>
          <cell r="FG167" t="str">
            <v>済み</v>
          </cell>
          <cell r="FH167" t="str">
            <v>なし</v>
          </cell>
          <cell r="FI167" t="str">
            <v/>
          </cell>
          <cell r="FJ167" t="str">
            <v/>
          </cell>
          <cell r="FK167" t="str">
            <v/>
          </cell>
          <cell r="FL167" t="str">
            <v/>
          </cell>
          <cell r="FM167" t="str">
            <v>－</v>
          </cell>
          <cell r="FN167" t="str">
            <v>－</v>
          </cell>
          <cell r="FO167" t="str">
            <v>－</v>
          </cell>
          <cell r="FP167" t="str">
            <v>-</v>
          </cell>
          <cell r="FQ167" t="str">
            <v>　　　　</v>
          </cell>
          <cell r="FR167" t="str">
            <v/>
          </cell>
          <cell r="FS167" t="str">
            <v>－</v>
          </cell>
          <cell r="FT167" t="str">
            <v/>
          </cell>
          <cell r="FU167" t="str">
            <v/>
          </cell>
          <cell r="FV167" t="str">
            <v/>
          </cell>
          <cell r="FW167" t="str">
            <v/>
          </cell>
          <cell r="FX167" t="str">
            <v>量水器取替／外壁・鉄部塗装・ＬＥＤ改修</v>
          </cell>
          <cell r="FY167" t="str">
            <v/>
          </cell>
          <cell r="FZ167" t="str">
            <v>枚方市駅</v>
          </cell>
          <cell r="GA167" t="str">
            <v>徒歩10分→バス20分</v>
          </cell>
          <cell r="GB167">
            <v>20</v>
          </cell>
          <cell r="GC167">
            <v>10</v>
          </cell>
          <cell r="GD167">
            <v>404314</v>
          </cell>
          <cell r="GE167">
            <v>167550</v>
          </cell>
          <cell r="GF167">
            <v>4.5252163533273652E-2</v>
          </cell>
          <cell r="GG167">
            <v>7634</v>
          </cell>
          <cell r="GH167">
            <v>28</v>
          </cell>
          <cell r="GI167">
            <v>7662</v>
          </cell>
          <cell r="GJ167">
            <v>7105</v>
          </cell>
          <cell r="GK167">
            <v>20170</v>
          </cell>
          <cell r="GL167" t="str">
            <v>あり</v>
          </cell>
          <cell r="GM167" t="str">
            <v>あり</v>
          </cell>
          <cell r="GN167" t="str">
            <v>あり</v>
          </cell>
          <cell r="GO167">
            <v>5</v>
          </cell>
          <cell r="GP167" t="str">
            <v>枚方牧野</v>
          </cell>
          <cell r="GQ167" t="str">
            <v>牧野東</v>
          </cell>
          <cell r="GR167" t="str">
            <v>枚方田ノ口</v>
          </cell>
          <cell r="GS167" t="str">
            <v>枚方交北</v>
          </cell>
          <cell r="GT167" t="str">
            <v>枚方招提</v>
          </cell>
          <cell r="GU167" t="str">
            <v/>
          </cell>
          <cell r="GV167" t="str">
            <v/>
          </cell>
          <cell r="GW167">
            <v>0</v>
          </cell>
          <cell r="GX167" t="str">
            <v/>
          </cell>
          <cell r="GY167" t="str">
            <v/>
          </cell>
          <cell r="GZ167" t="str">
            <v/>
          </cell>
          <cell r="HA167" t="str">
            <v/>
          </cell>
          <cell r="HB167" t="str">
            <v/>
          </cell>
          <cell r="HC167" t="str">
            <v/>
          </cell>
          <cell r="HD167" t="str">
            <v/>
          </cell>
          <cell r="HE167" t="str">
            <v/>
          </cell>
          <cell r="HF167" t="str">
            <v/>
          </cell>
          <cell r="HG167">
            <v>1</v>
          </cell>
          <cell r="HH167" t="str">
            <v>公社枚方招提</v>
          </cell>
          <cell r="HI167" t="str">
            <v/>
          </cell>
          <cell r="HJ167" t="str">
            <v/>
          </cell>
          <cell r="HK167" t="str">
            <v/>
          </cell>
          <cell r="HL167" t="str">
            <v/>
          </cell>
          <cell r="HM167" t="str">
            <v/>
          </cell>
          <cell r="HN167" t="str">
            <v/>
          </cell>
          <cell r="HO167" t="str">
            <v/>
          </cell>
          <cell r="HP167" t="str">
            <v/>
          </cell>
          <cell r="HQ167" t="str">
            <v/>
          </cell>
          <cell r="HR167" t="str">
            <v/>
          </cell>
          <cell r="HS167" t="str">
            <v/>
          </cell>
          <cell r="HT167" t="str">
            <v/>
          </cell>
          <cell r="HU167" t="str">
            <v/>
          </cell>
          <cell r="HV167" t="str">
            <v/>
          </cell>
          <cell r="HW167" t="str">
            <v/>
          </cell>
          <cell r="HX167" t="str">
            <v>平均未満</v>
          </cell>
          <cell r="HY167" t="str">
            <v>徒歩10分以上</v>
          </cell>
          <cell r="HZ167" t="str">
            <v>－</v>
          </cell>
          <cell r="IA167" t="str">
            <v>平均未満</v>
          </cell>
          <cell r="IB167" t="str">
            <v>平均以上</v>
          </cell>
          <cell r="IC167" t="str">
            <v>－</v>
          </cell>
          <cell r="ID167" t="str">
            <v>－</v>
          </cell>
          <cell r="IE167" t="str">
            <v>適切</v>
          </cell>
          <cell r="IF167" t="str">
            <v>中</v>
          </cell>
        </row>
        <row r="168">
          <cell r="A168">
            <v>166</v>
          </cell>
          <cell r="B168" t="str">
            <v>寝屋川三井</v>
          </cell>
          <cell r="C168" t="str">
            <v>4508</v>
          </cell>
          <cell r="D168" t="str">
            <v>ねやがわ　みい</v>
          </cell>
          <cell r="E168" t="str">
            <v/>
          </cell>
          <cell r="F168" t="str">
            <v>1</v>
          </cell>
          <cell r="G168" t="str">
            <v/>
          </cell>
          <cell r="H168">
            <v>14</v>
          </cell>
          <cell r="I168" t="str">
            <v>寝屋川市</v>
          </cell>
          <cell r="J168" t="str">
            <v/>
          </cell>
          <cell r="K168" t="str">
            <v>三井が丘3</v>
          </cell>
          <cell r="L168" t="str">
            <v/>
          </cell>
          <cell r="M168">
            <v>510</v>
          </cell>
          <cell r="N168">
            <v>510</v>
          </cell>
          <cell r="O168">
            <v>472</v>
          </cell>
          <cell r="P168">
            <v>38</v>
          </cell>
          <cell r="Q168">
            <v>0.92549019607843142</v>
          </cell>
          <cell r="R168" t="str">
            <v>S45</v>
          </cell>
          <cell r="S168" t="str">
            <v>S46</v>
          </cell>
          <cell r="T168">
            <v>43</v>
          </cell>
          <cell r="U168" t="str">
            <v>耐火（壁式）</v>
          </cell>
          <cell r="V168" t="str">
            <v>15</v>
          </cell>
          <cell r="W168" t="str">
            <v>5</v>
          </cell>
          <cell r="X168" t="str">
            <v>中層</v>
          </cell>
          <cell r="Y168">
            <v>3.53</v>
          </cell>
          <cell r="Z168">
            <v>144.47592067988668</v>
          </cell>
          <cell r="AA168" t="str">
            <v>一中高</v>
          </cell>
          <cell r="AB168">
            <v>5759</v>
          </cell>
          <cell r="AC168">
            <v>27554</v>
          </cell>
          <cell r="AD168">
            <v>0.16314447592067988</v>
          </cell>
          <cell r="AE168" t="str">
            <v>(60%)</v>
          </cell>
          <cell r="AF168">
            <v>0.78056657223796033</v>
          </cell>
          <cell r="AG168" t="str">
            <v>(150%)</v>
          </cell>
          <cell r="AH168" t="str">
            <v>510戸</v>
          </cell>
          <cell r="AI168" t="str">
            <v>－</v>
          </cell>
          <cell r="AJ168" t="str">
            <v>－</v>
          </cell>
          <cell r="AK168" t="str">
            <v>－</v>
          </cell>
          <cell r="AL168" t="str">
            <v>無</v>
          </cell>
          <cell r="AM168" t="str">
            <v>-</v>
          </cell>
          <cell r="AN168" t="str">
            <v>-</v>
          </cell>
          <cell r="AO168" t="str">
            <v>-</v>
          </cell>
          <cell r="AP168" t="str">
            <v>後付スキップ</v>
          </cell>
          <cell r="AQ168" t="str">
            <v>1</v>
          </cell>
          <cell r="AR168" t="str">
            <v>5基</v>
          </cell>
          <cell r="AS168">
            <v>234</v>
          </cell>
          <cell r="AT168" t="str">
            <v>△1</v>
          </cell>
          <cell r="AU168" t="str">
            <v>-</v>
          </cell>
          <cell r="AV168" t="str">
            <v>509</v>
          </cell>
          <cell r="AW168" t="str">
            <v>210</v>
          </cell>
          <cell r="AX168" t="str">
            <v/>
          </cell>
          <cell r="AY168" t="str">
            <v>0.41176470588</v>
          </cell>
          <cell r="AZ168" t="str">
            <v>あり</v>
          </cell>
          <cell r="BA168" t="str">
            <v>Ｈ8,9,10</v>
          </cell>
          <cell r="BB168" t="str">
            <v>－</v>
          </cell>
          <cell r="BC168" t="str">
            <v>－</v>
          </cell>
          <cell r="BD168" t="str">
            <v>なし</v>
          </cell>
          <cell r="BE168" t="str">
            <v>－</v>
          </cell>
          <cell r="BF168">
            <v>0.44800000000000001</v>
          </cell>
          <cell r="BG168" t="str">
            <v>あり</v>
          </cell>
          <cell r="BH168" t="str">
            <v>停止中（一部）</v>
          </cell>
          <cell r="BI168" t="str">
            <v>H23.10</v>
          </cell>
          <cell r="BJ168" t="str">
            <v>18</v>
          </cell>
          <cell r="BK168" t="str">
            <v>108</v>
          </cell>
          <cell r="BL168" t="str">
            <v>6</v>
          </cell>
          <cell r="BM168" t="str">
            <v>14</v>
          </cell>
          <cell r="BN168" t="str">
            <v>30</v>
          </cell>
          <cell r="BO168" t="str">
            <v>2.1</v>
          </cell>
          <cell r="BP168" t="str">
            <v>23</v>
          </cell>
          <cell r="BQ168" t="str">
            <v>97</v>
          </cell>
          <cell r="BR168" t="str">
            <v>4.2</v>
          </cell>
          <cell r="BS168" t="str">
            <v>4.27272727272727</v>
          </cell>
          <cell r="BT168">
            <v>3.7043478260869565</v>
          </cell>
          <cell r="BU168">
            <v>872</v>
          </cell>
          <cell r="BV168">
            <v>379</v>
          </cell>
          <cell r="BW168">
            <v>0.43463302752293576</v>
          </cell>
          <cell r="BX168">
            <v>145</v>
          </cell>
          <cell r="BY168">
            <v>0.16628440366972477</v>
          </cell>
          <cell r="BZ168">
            <v>64</v>
          </cell>
          <cell r="CA168">
            <v>7.3394495412844041E-2</v>
          </cell>
          <cell r="CB168" t="str">
            <v>376区画</v>
          </cell>
          <cell r="CC168" t="str">
            <v>190区画</v>
          </cell>
          <cell r="CD168" t="str">
            <v>19区画</v>
          </cell>
          <cell r="CE168" t="str">
            <v>11区画</v>
          </cell>
          <cell r="CF168">
            <v>0.50531914893617025</v>
          </cell>
          <cell r="CG168" t="str">
            <v>166</v>
          </cell>
          <cell r="CH168" t="str">
            <v>－</v>
          </cell>
          <cell r="CI168" t="str">
            <v/>
          </cell>
          <cell r="CJ168" t="str">
            <v/>
          </cell>
          <cell r="CK168" t="str">
            <v>なし</v>
          </cell>
          <cell r="CL168" t="str">
            <v>あり</v>
          </cell>
          <cell r="CM168" t="str">
            <v>なし</v>
          </cell>
          <cell r="CN168" t="str">
            <v>－</v>
          </cell>
          <cell r="CO168" t="str">
            <v>－</v>
          </cell>
          <cell r="CP168" t="str">
            <v>－</v>
          </cell>
          <cell r="CQ168" t="str">
            <v>なし</v>
          </cell>
          <cell r="CR168" t="str">
            <v>－</v>
          </cell>
          <cell r="CS168" t="str">
            <v>－</v>
          </cell>
          <cell r="CT168" t="str">
            <v>－</v>
          </cell>
          <cell r="CU168" t="str">
            <v>－</v>
          </cell>
          <cell r="CV168" t="str">
            <v/>
          </cell>
          <cell r="CW168" t="str">
            <v/>
          </cell>
          <cell r="CX168" t="str">
            <v/>
          </cell>
          <cell r="CY168" t="str">
            <v/>
          </cell>
          <cell r="CZ168" t="str">
            <v/>
          </cell>
          <cell r="DA168" t="str">
            <v/>
          </cell>
          <cell r="DB168" t="str">
            <v/>
          </cell>
          <cell r="DC168" t="str">
            <v/>
          </cell>
          <cell r="DD168" t="str">
            <v/>
          </cell>
          <cell r="DE168" t="str">
            <v/>
          </cell>
          <cell r="DF168" t="str">
            <v/>
          </cell>
          <cell r="DG168" t="str">
            <v/>
          </cell>
          <cell r="DH168" t="str">
            <v/>
          </cell>
          <cell r="DI168" t="str">
            <v/>
          </cell>
          <cell r="DJ168" t="str">
            <v/>
          </cell>
          <cell r="DK168" t="str">
            <v/>
          </cell>
          <cell r="DL168" t="str">
            <v/>
          </cell>
          <cell r="DM168" t="str">
            <v/>
          </cell>
          <cell r="DN168" t="str">
            <v/>
          </cell>
          <cell r="DO168" t="str">
            <v/>
          </cell>
          <cell r="DP168" t="str">
            <v/>
          </cell>
          <cell r="DQ168" t="str">
            <v/>
          </cell>
          <cell r="DR168" t="str">
            <v/>
          </cell>
          <cell r="DS168" t="str">
            <v/>
          </cell>
          <cell r="DT168" t="str">
            <v/>
          </cell>
          <cell r="DU168">
            <v>1304293.4444496995</v>
          </cell>
          <cell r="DV168">
            <v>96529846.091324985</v>
          </cell>
          <cell r="DW168">
            <v>8412131</v>
          </cell>
          <cell r="DX168">
            <v>8005601</v>
          </cell>
          <cell r="DY168">
            <v>59</v>
          </cell>
          <cell r="DZ168">
            <v>482600</v>
          </cell>
          <cell r="EA168">
            <v>5791.2</v>
          </cell>
          <cell r="EB168">
            <v>108579</v>
          </cell>
          <cell r="EC168">
            <v>1335000</v>
          </cell>
          <cell r="ED168">
            <v>1297500</v>
          </cell>
          <cell r="EE168">
            <v>10</v>
          </cell>
          <cell r="EF168">
            <v>75000</v>
          </cell>
          <cell r="EG168">
            <v>7500</v>
          </cell>
          <cell r="EH168">
            <v>15443300.793275712</v>
          </cell>
          <cell r="EI168">
            <v>900</v>
          </cell>
          <cell r="EJ168">
            <v>58540</v>
          </cell>
          <cell r="EK168">
            <v>345400</v>
          </cell>
          <cell r="EL168" t="str">
            <v>-</v>
          </cell>
          <cell r="EM168" t="str">
            <v>403,596</v>
          </cell>
          <cell r="EN168">
            <v>193000</v>
          </cell>
          <cell r="EO168" t="str">
            <v>－</v>
          </cell>
          <cell r="EP168">
            <v>7282159.3910301784</v>
          </cell>
          <cell r="EQ168">
            <v>10894279</v>
          </cell>
          <cell r="ER168">
            <v>24759000</v>
          </cell>
          <cell r="ES168">
            <v>8011766</v>
          </cell>
          <cell r="ET168">
            <v>9423000</v>
          </cell>
          <cell r="EU168">
            <v>14064588.666666666</v>
          </cell>
          <cell r="EV168">
            <v>59020704.785821639</v>
          </cell>
          <cell r="EW168">
            <v>115726.87212906203</v>
          </cell>
          <cell r="EX168" t="str">
            <v>S45</v>
          </cell>
          <cell r="EY168">
            <v>1044998812</v>
          </cell>
          <cell r="EZ168">
            <v>2657853032</v>
          </cell>
          <cell r="FA168" t="str">
            <v>S46</v>
          </cell>
          <cell r="FB168">
            <v>1589105491</v>
          </cell>
          <cell r="FC168">
            <v>1261610196</v>
          </cell>
          <cell r="FD168">
            <v>91</v>
          </cell>
          <cell r="FE168" t="str">
            <v>有</v>
          </cell>
          <cell r="FF168" t="str">
            <v>なし</v>
          </cell>
          <cell r="FG168" t="str">
            <v>一部済み</v>
          </cell>
          <cell r="FH168" t="str">
            <v>なし</v>
          </cell>
          <cell r="FI168" t="str">
            <v/>
          </cell>
          <cell r="FJ168" t="str">
            <v/>
          </cell>
          <cell r="FK168" t="str">
            <v/>
          </cell>
          <cell r="FL168" t="str">
            <v/>
          </cell>
          <cell r="FM168" t="str">
            <v>－</v>
          </cell>
          <cell r="FN168" t="str">
            <v>－</v>
          </cell>
          <cell r="FO168" t="str">
            <v>－</v>
          </cell>
          <cell r="FP168" t="str">
            <v>前期</v>
          </cell>
          <cell r="FQ168" t="str">
            <v>中層ＥＶ：工事中（5基）、H26　EV基本計画予定</v>
          </cell>
          <cell r="FR168" t="str">
            <v/>
          </cell>
          <cell r="FS168" t="str">
            <v>－</v>
          </cell>
          <cell r="FT168" t="str">
            <v/>
          </cell>
          <cell r="FU168" t="str">
            <v/>
          </cell>
          <cell r="FV168" t="str">
            <v>中層ＥＶ：工事中（5基）、H26　EV基本計画予定</v>
          </cell>
          <cell r="FW168" t="str">
            <v/>
          </cell>
          <cell r="FX168" t="str">
            <v>外壁・鉄部塗装・ＬＥＤ改修（予定）／戸開走行保護装置</v>
          </cell>
          <cell r="FY168" t="str">
            <v/>
          </cell>
          <cell r="FZ168" t="str">
            <v>香里園駅</v>
          </cell>
          <cell r="GA168" t="str">
            <v>徒歩6分→バス6分</v>
          </cell>
          <cell r="GB168">
            <v>6</v>
          </cell>
          <cell r="GC168">
            <v>6</v>
          </cell>
          <cell r="GD168">
            <v>236865</v>
          </cell>
          <cell r="GE168">
            <v>100914</v>
          </cell>
          <cell r="GF168">
            <v>5.3421725429573699E-2</v>
          </cell>
          <cell r="GG168">
            <v>4778</v>
          </cell>
          <cell r="GH168">
            <v>614</v>
          </cell>
          <cell r="GI168">
            <v>5392</v>
          </cell>
          <cell r="GJ168">
            <v>2978</v>
          </cell>
          <cell r="GK168">
            <v>11640</v>
          </cell>
          <cell r="GL168" t="str">
            <v>あり</v>
          </cell>
          <cell r="GM168" t="str">
            <v>あり</v>
          </cell>
          <cell r="GN168" t="str">
            <v>あり</v>
          </cell>
          <cell r="GO168">
            <v>1</v>
          </cell>
          <cell r="GP168" t="str">
            <v>寝屋川秦</v>
          </cell>
          <cell r="GQ168" t="str">
            <v/>
          </cell>
          <cell r="GR168" t="str">
            <v/>
          </cell>
          <cell r="GS168" t="str">
            <v/>
          </cell>
          <cell r="GT168" t="str">
            <v/>
          </cell>
          <cell r="GU168" t="str">
            <v/>
          </cell>
          <cell r="GV168" t="str">
            <v/>
          </cell>
          <cell r="GW168">
            <v>0</v>
          </cell>
          <cell r="GX168" t="str">
            <v/>
          </cell>
          <cell r="GY168" t="str">
            <v/>
          </cell>
          <cell r="GZ168" t="str">
            <v/>
          </cell>
          <cell r="HA168" t="str">
            <v/>
          </cell>
          <cell r="HB168" t="str">
            <v/>
          </cell>
          <cell r="HC168" t="str">
            <v/>
          </cell>
          <cell r="HD168" t="str">
            <v/>
          </cell>
          <cell r="HE168" t="str">
            <v/>
          </cell>
          <cell r="HF168" t="str">
            <v/>
          </cell>
          <cell r="HG168">
            <v>2</v>
          </cell>
          <cell r="HH168" t="str">
            <v>公社香里三井</v>
          </cell>
          <cell r="HI168" t="str">
            <v>ＵＲ寝屋川</v>
          </cell>
          <cell r="HJ168" t="str">
            <v/>
          </cell>
          <cell r="HK168" t="str">
            <v/>
          </cell>
          <cell r="HL168" t="str">
            <v/>
          </cell>
          <cell r="HM168" t="str">
            <v/>
          </cell>
          <cell r="HN168" t="str">
            <v/>
          </cell>
          <cell r="HO168" t="str">
            <v/>
          </cell>
          <cell r="HP168" t="str">
            <v/>
          </cell>
          <cell r="HQ168" t="str">
            <v/>
          </cell>
          <cell r="HR168" t="str">
            <v/>
          </cell>
          <cell r="HS168" t="str">
            <v/>
          </cell>
          <cell r="HT168" t="str">
            <v/>
          </cell>
          <cell r="HU168" t="str">
            <v/>
          </cell>
          <cell r="HV168" t="str">
            <v/>
          </cell>
          <cell r="HW168" t="str">
            <v/>
          </cell>
          <cell r="HX168" t="str">
            <v>平均未満</v>
          </cell>
          <cell r="HY168" t="str">
            <v>徒歩10分以上</v>
          </cell>
          <cell r="HZ168" t="str">
            <v>平均未満</v>
          </cell>
          <cell r="IA168" t="str">
            <v>平均未満</v>
          </cell>
          <cell r="IB168" t="str">
            <v>平均以上</v>
          </cell>
          <cell r="IC168" t="str">
            <v>143</v>
          </cell>
          <cell r="ID168" t="str">
            <v>1</v>
          </cell>
          <cell r="IE168" t="str">
            <v>適切</v>
          </cell>
          <cell r="IF168" t="str">
            <v>中</v>
          </cell>
        </row>
        <row r="169">
          <cell r="A169">
            <v>167</v>
          </cell>
          <cell r="B169" t="str">
            <v>寝屋川秦</v>
          </cell>
          <cell r="C169" t="str">
            <v>4509</v>
          </cell>
          <cell r="D169" t="str">
            <v>ねやがわ　はだ</v>
          </cell>
          <cell r="E169" t="str">
            <v/>
          </cell>
          <cell r="F169" t="str">
            <v>1</v>
          </cell>
          <cell r="G169" t="str">
            <v/>
          </cell>
          <cell r="H169">
            <v>14</v>
          </cell>
          <cell r="I169" t="str">
            <v>寝屋川市</v>
          </cell>
          <cell r="J169" t="str">
            <v/>
          </cell>
          <cell r="K169" t="str">
            <v>三井が丘2</v>
          </cell>
          <cell r="L169" t="str">
            <v/>
          </cell>
          <cell r="M169">
            <v>785</v>
          </cell>
          <cell r="N169">
            <v>785</v>
          </cell>
          <cell r="O169">
            <v>721</v>
          </cell>
          <cell r="P169">
            <v>64</v>
          </cell>
          <cell r="Q169">
            <v>0.91847133757961785</v>
          </cell>
          <cell r="R169" t="str">
            <v>S45</v>
          </cell>
          <cell r="S169" t="str">
            <v>S46</v>
          </cell>
          <cell r="T169">
            <v>43</v>
          </cell>
          <cell r="U169" t="str">
            <v>耐火（壁式）</v>
          </cell>
          <cell r="V169" t="str">
            <v>24</v>
          </cell>
          <cell r="W169" t="str">
            <v>5</v>
          </cell>
          <cell r="X169" t="str">
            <v>中層</v>
          </cell>
          <cell r="Y169">
            <v>5.87</v>
          </cell>
          <cell r="Z169">
            <v>133.73083475298125</v>
          </cell>
          <cell r="AA169" t="str">
            <v>一中高</v>
          </cell>
          <cell r="AB169">
            <v>8350</v>
          </cell>
          <cell r="AC169">
            <v>39446</v>
          </cell>
          <cell r="AD169">
            <v>0.14224872231686542</v>
          </cell>
          <cell r="AE169" t="str">
            <v>(60%)</v>
          </cell>
          <cell r="AF169">
            <v>0.67199318568994892</v>
          </cell>
          <cell r="AG169" t="str">
            <v>(150%)</v>
          </cell>
          <cell r="AH169" t="str">
            <v>785戸</v>
          </cell>
          <cell r="AI169" t="str">
            <v>－</v>
          </cell>
          <cell r="AJ169" t="str">
            <v>－</v>
          </cell>
          <cell r="AK169" t="str">
            <v>－</v>
          </cell>
          <cell r="AL169" t="str">
            <v>改修済</v>
          </cell>
          <cell r="AM169" t="str">
            <v>-</v>
          </cell>
          <cell r="AN169" t="str">
            <v>-</v>
          </cell>
          <cell r="AO169" t="str">
            <v>-</v>
          </cell>
          <cell r="AP169" t="str">
            <v>後付フラット</v>
          </cell>
          <cell r="AQ169" t="str">
            <v>1</v>
          </cell>
          <cell r="AR169" t="str">
            <v>5基</v>
          </cell>
          <cell r="AS169">
            <v>359</v>
          </cell>
          <cell r="AT169" t="str">
            <v>△1</v>
          </cell>
          <cell r="AU169" t="str">
            <v>-</v>
          </cell>
          <cell r="AV169" t="str">
            <v>785</v>
          </cell>
          <cell r="AW169" t="str">
            <v>355</v>
          </cell>
          <cell r="AX169" t="str">
            <v/>
          </cell>
          <cell r="AY169" t="str">
            <v>0.45222929936</v>
          </cell>
          <cell r="AZ169" t="str">
            <v>あり</v>
          </cell>
          <cell r="BA169" t="str">
            <v>Ｈ10</v>
          </cell>
          <cell r="BB169" t="str">
            <v>－</v>
          </cell>
          <cell r="BC169" t="str">
            <v>－</v>
          </cell>
          <cell r="BD169" t="str">
            <v>なし</v>
          </cell>
          <cell r="BE169" t="str">
            <v>－</v>
          </cell>
          <cell r="BF169">
            <v>0.49</v>
          </cell>
          <cell r="BG169" t="str">
            <v>なし</v>
          </cell>
          <cell r="BH169" t="str">
            <v>停止中（一部）</v>
          </cell>
          <cell r="BI169" t="str">
            <v>H23.10</v>
          </cell>
          <cell r="BJ169" t="str">
            <v>13</v>
          </cell>
          <cell r="BK169" t="str">
            <v>98</v>
          </cell>
          <cell r="BL169" t="str">
            <v>7.5</v>
          </cell>
          <cell r="BM169" t="str">
            <v>20</v>
          </cell>
          <cell r="BN169" t="str">
            <v>128</v>
          </cell>
          <cell r="BO169" t="str">
            <v>6.4</v>
          </cell>
          <cell r="BP169" t="str">
            <v>38</v>
          </cell>
          <cell r="BQ169" t="str">
            <v>163</v>
          </cell>
          <cell r="BR169" t="str">
            <v>4.2</v>
          </cell>
          <cell r="BS169" t="str">
            <v>5.47887323943662</v>
          </cell>
          <cell r="BT169">
            <v>4.1842105263157894</v>
          </cell>
          <cell r="BU169">
            <v>1252</v>
          </cell>
          <cell r="BV169">
            <v>676</v>
          </cell>
          <cell r="BW169">
            <v>0.53993610223642174</v>
          </cell>
          <cell r="BX169">
            <v>264</v>
          </cell>
          <cell r="BY169">
            <v>0.2108626198083067</v>
          </cell>
          <cell r="BZ169">
            <v>87</v>
          </cell>
          <cell r="CA169">
            <v>6.9488817891373802E-2</v>
          </cell>
          <cell r="CB169" t="str">
            <v>446区画</v>
          </cell>
          <cell r="CC169" t="str">
            <v>244区画</v>
          </cell>
          <cell r="CD169" t="str">
            <v>6区画</v>
          </cell>
          <cell r="CE169" t="str">
            <v>6区画</v>
          </cell>
          <cell r="CF169">
            <v>0.547085201793722</v>
          </cell>
          <cell r="CG169" t="str">
            <v>196</v>
          </cell>
          <cell r="CH169" t="str">
            <v>－</v>
          </cell>
          <cell r="CI169" t="str">
            <v/>
          </cell>
          <cell r="CJ169" t="str">
            <v/>
          </cell>
          <cell r="CK169" t="str">
            <v>なし</v>
          </cell>
          <cell r="CL169" t="str">
            <v>あり</v>
          </cell>
          <cell r="CM169" t="str">
            <v>なし</v>
          </cell>
          <cell r="CN169" t="str">
            <v>－</v>
          </cell>
          <cell r="CO169" t="str">
            <v>－</v>
          </cell>
          <cell r="CP169" t="str">
            <v>－</v>
          </cell>
          <cell r="CQ169" t="str">
            <v>なし</v>
          </cell>
          <cell r="CR169" t="str">
            <v>－</v>
          </cell>
          <cell r="CS169" t="str">
            <v>－</v>
          </cell>
          <cell r="CT169" t="str">
            <v>－</v>
          </cell>
          <cell r="CU169" t="str">
            <v>－</v>
          </cell>
          <cell r="CV169" t="str">
            <v/>
          </cell>
          <cell r="CW169" t="str">
            <v/>
          </cell>
          <cell r="CX169" t="str">
            <v/>
          </cell>
          <cell r="CY169" t="str">
            <v/>
          </cell>
          <cell r="CZ169" t="str">
            <v/>
          </cell>
          <cell r="DA169" t="str">
            <v/>
          </cell>
          <cell r="DB169" t="str">
            <v/>
          </cell>
          <cell r="DC169" t="str">
            <v/>
          </cell>
          <cell r="DD169" t="str">
            <v/>
          </cell>
          <cell r="DE169" t="str">
            <v/>
          </cell>
          <cell r="DF169" t="str">
            <v/>
          </cell>
          <cell r="DG169" t="str">
            <v/>
          </cell>
          <cell r="DH169" t="str">
            <v/>
          </cell>
          <cell r="DI169" t="str">
            <v/>
          </cell>
          <cell r="DJ169" t="str">
            <v/>
          </cell>
          <cell r="DK169" t="str">
            <v/>
          </cell>
          <cell r="DL169" t="str">
            <v/>
          </cell>
          <cell r="DM169" t="str">
            <v/>
          </cell>
          <cell r="DN169" t="str">
            <v/>
          </cell>
          <cell r="DO169" t="str">
            <v/>
          </cell>
          <cell r="DP169" t="str">
            <v/>
          </cell>
          <cell r="DQ169" t="str">
            <v/>
          </cell>
          <cell r="DR169" t="str">
            <v/>
          </cell>
          <cell r="DS169" t="str">
            <v/>
          </cell>
          <cell r="DT169" t="str">
            <v/>
          </cell>
          <cell r="DU169">
            <v>1553986.1929162666</v>
          </cell>
          <cell r="DV169">
            <v>123637693.77536049</v>
          </cell>
          <cell r="DW169">
            <v>10854728</v>
          </cell>
          <cell r="DX169">
            <v>10539058</v>
          </cell>
          <cell r="DY169">
            <v>82</v>
          </cell>
          <cell r="DZ169">
            <v>498999</v>
          </cell>
          <cell r="EA169">
            <v>5987.9880000000003</v>
          </cell>
          <cell r="EB169">
            <v>135981</v>
          </cell>
          <cell r="EC169">
            <v>1870320</v>
          </cell>
          <cell r="ED169">
            <v>1802820</v>
          </cell>
          <cell r="EE169">
            <v>13</v>
          </cell>
          <cell r="EF169">
            <v>97500</v>
          </cell>
          <cell r="EG169">
            <v>7500</v>
          </cell>
          <cell r="EH169">
            <v>20593873.005346861</v>
          </cell>
          <cell r="EI169">
            <v>1170</v>
          </cell>
          <cell r="EJ169">
            <v>207700</v>
          </cell>
          <cell r="EK169">
            <v>214800</v>
          </cell>
          <cell r="EL169" t="str">
            <v>-</v>
          </cell>
          <cell r="EM169" t="str">
            <v>734,066</v>
          </cell>
          <cell r="EN169">
            <v>241200</v>
          </cell>
          <cell r="EO169" t="str">
            <v>－</v>
          </cell>
          <cell r="EP169">
            <v>1965853.1902423089</v>
          </cell>
          <cell r="EQ169">
            <v>17612084</v>
          </cell>
          <cell r="ER169">
            <v>56066000</v>
          </cell>
          <cell r="ES169">
            <v>19802403.600000001</v>
          </cell>
          <cell r="ET169">
            <v>15499000</v>
          </cell>
          <cell r="EU169">
            <v>30455801.199999999</v>
          </cell>
          <cell r="EV169">
            <v>70585850.844013155</v>
          </cell>
          <cell r="EW169">
            <v>89918.281329953068</v>
          </cell>
          <cell r="EX169" t="str">
            <v>S45</v>
          </cell>
          <cell r="EY169">
            <v>853193120</v>
          </cell>
          <cell r="EZ169">
            <v>5039745663</v>
          </cell>
          <cell r="FA169" t="str">
            <v>S46</v>
          </cell>
          <cell r="FB169">
            <v>1291746949</v>
          </cell>
          <cell r="FC169">
            <v>1390084654</v>
          </cell>
          <cell r="FD169">
            <v>104</v>
          </cell>
          <cell r="FE169" t="str">
            <v>有</v>
          </cell>
          <cell r="FF169" t="str">
            <v>なし</v>
          </cell>
          <cell r="FG169" t="str">
            <v>一部済み</v>
          </cell>
          <cell r="FH169" t="str">
            <v>なし</v>
          </cell>
          <cell r="FI169" t="str">
            <v/>
          </cell>
          <cell r="FJ169" t="str">
            <v/>
          </cell>
          <cell r="FK169" t="str">
            <v/>
          </cell>
          <cell r="FL169" t="str">
            <v/>
          </cell>
          <cell r="FM169" t="str">
            <v>－</v>
          </cell>
          <cell r="FN169" t="str">
            <v>－</v>
          </cell>
          <cell r="FO169" t="str">
            <v>－</v>
          </cell>
          <cell r="FP169" t="str">
            <v>前期</v>
          </cell>
          <cell r="FQ169" t="str">
            <v>中層ＥＶ：工事中（5基）、H26　EV基本計画予定</v>
          </cell>
          <cell r="FR169" t="str">
            <v/>
          </cell>
          <cell r="FS169" t="str">
            <v>－</v>
          </cell>
          <cell r="FT169" t="str">
            <v/>
          </cell>
          <cell r="FU169" t="str">
            <v/>
          </cell>
          <cell r="FV169" t="str">
            <v>中層ＥＶ：工事中（5基）、H26　EV基本計画予定</v>
          </cell>
          <cell r="FW169" t="str">
            <v/>
          </cell>
          <cell r="FX169" t="str">
            <v>戸開走行保護装置／外壁・鉄部塗装・ＬＥＤ改修（予定）</v>
          </cell>
          <cell r="FY169" t="str">
            <v/>
          </cell>
          <cell r="FZ169" t="str">
            <v>寝屋川市駅</v>
          </cell>
          <cell r="GA169" t="str">
            <v>徒歩2分→バス6分</v>
          </cell>
          <cell r="GB169">
            <v>6</v>
          </cell>
          <cell r="GC169">
            <v>2</v>
          </cell>
          <cell r="GD169">
            <v>236865</v>
          </cell>
          <cell r="GE169">
            <v>100914</v>
          </cell>
          <cell r="GF169">
            <v>5.3421725429573699E-2</v>
          </cell>
          <cell r="GG169">
            <v>4778</v>
          </cell>
          <cell r="GH169">
            <v>614</v>
          </cell>
          <cell r="GI169">
            <v>5392</v>
          </cell>
          <cell r="GJ169">
            <v>2978</v>
          </cell>
          <cell r="GK169">
            <v>11640</v>
          </cell>
          <cell r="GL169" t="str">
            <v>あり</v>
          </cell>
          <cell r="GM169" t="str">
            <v>あり</v>
          </cell>
          <cell r="GN169" t="str">
            <v>あり</v>
          </cell>
          <cell r="GO169">
            <v>2</v>
          </cell>
          <cell r="GP169" t="str">
            <v>寝屋川三井</v>
          </cell>
          <cell r="GQ169" t="str">
            <v>寝屋川寝屋</v>
          </cell>
          <cell r="GR169" t="str">
            <v/>
          </cell>
          <cell r="GS169" t="str">
            <v/>
          </cell>
          <cell r="GT169" t="str">
            <v/>
          </cell>
          <cell r="GU169" t="str">
            <v/>
          </cell>
          <cell r="GV169" t="str">
            <v/>
          </cell>
          <cell r="GW169">
            <v>0</v>
          </cell>
          <cell r="GX169" t="str">
            <v/>
          </cell>
          <cell r="GY169" t="str">
            <v/>
          </cell>
          <cell r="GZ169" t="str">
            <v/>
          </cell>
          <cell r="HA169" t="str">
            <v/>
          </cell>
          <cell r="HB169" t="str">
            <v/>
          </cell>
          <cell r="HC169" t="str">
            <v/>
          </cell>
          <cell r="HD169" t="str">
            <v/>
          </cell>
          <cell r="HE169" t="str">
            <v/>
          </cell>
          <cell r="HF169" t="str">
            <v/>
          </cell>
          <cell r="HG169">
            <v>2</v>
          </cell>
          <cell r="HH169" t="str">
            <v>公社香里三井</v>
          </cell>
          <cell r="HI169" t="str">
            <v>ＵＲ寝屋川</v>
          </cell>
          <cell r="HJ169" t="str">
            <v/>
          </cell>
          <cell r="HK169" t="str">
            <v/>
          </cell>
          <cell r="HL169" t="str">
            <v/>
          </cell>
          <cell r="HM169" t="str">
            <v/>
          </cell>
          <cell r="HN169" t="str">
            <v/>
          </cell>
          <cell r="HO169" t="str">
            <v/>
          </cell>
          <cell r="HP169" t="str">
            <v/>
          </cell>
          <cell r="HQ169" t="str">
            <v/>
          </cell>
          <cell r="HR169" t="str">
            <v/>
          </cell>
          <cell r="HS169" t="str">
            <v/>
          </cell>
          <cell r="HT169" t="str">
            <v/>
          </cell>
          <cell r="HU169" t="str">
            <v/>
          </cell>
          <cell r="HV169" t="str">
            <v/>
          </cell>
          <cell r="HW169" t="str">
            <v/>
          </cell>
          <cell r="HX169" t="str">
            <v>平均未満</v>
          </cell>
          <cell r="HY169" t="str">
            <v>徒歩10分以上</v>
          </cell>
          <cell r="HZ169" t="str">
            <v>平均未満</v>
          </cell>
          <cell r="IA169" t="str">
            <v>平均以上</v>
          </cell>
          <cell r="IB169" t="str">
            <v>平均以上</v>
          </cell>
          <cell r="IC169" t="str">
            <v>269</v>
          </cell>
          <cell r="ID169" t="str">
            <v>1</v>
          </cell>
          <cell r="IE169" t="str">
            <v>適切</v>
          </cell>
          <cell r="IF169" t="str">
            <v>中</v>
          </cell>
        </row>
        <row r="170">
          <cell r="A170">
            <v>168</v>
          </cell>
          <cell r="B170" t="str">
            <v>寝屋川打上</v>
          </cell>
          <cell r="C170" t="str">
            <v>4510</v>
          </cell>
          <cell r="D170" t="str">
            <v>ねやがわ　うちあげ</v>
          </cell>
          <cell r="E170" t="str">
            <v/>
          </cell>
          <cell r="F170" t="str">
            <v>1</v>
          </cell>
          <cell r="G170" t="str">
            <v/>
          </cell>
          <cell r="H170">
            <v>14</v>
          </cell>
          <cell r="I170" t="str">
            <v>寝屋川市</v>
          </cell>
          <cell r="J170" t="str">
            <v/>
          </cell>
          <cell r="K170" t="str">
            <v>梅が丘1</v>
          </cell>
          <cell r="L170" t="str">
            <v/>
          </cell>
          <cell r="M170">
            <v>484</v>
          </cell>
          <cell r="N170">
            <v>484</v>
          </cell>
          <cell r="O170">
            <v>455</v>
          </cell>
          <cell r="P170">
            <v>29</v>
          </cell>
          <cell r="Q170">
            <v>0.94008264462809921</v>
          </cell>
          <cell r="R170" t="str">
            <v>S48</v>
          </cell>
          <cell r="S170" t="str">
            <v>S50</v>
          </cell>
          <cell r="T170">
            <v>39</v>
          </cell>
          <cell r="U170" t="str">
            <v>耐火（壁式）</v>
          </cell>
          <cell r="V170" t="str">
            <v>19</v>
          </cell>
          <cell r="W170" t="str">
            <v>1,5,8</v>
          </cell>
          <cell r="X170" t="str">
            <v>低層・中層</v>
          </cell>
          <cell r="Y170">
            <v>3.29</v>
          </cell>
          <cell r="Z170">
            <v>147.11246200607903</v>
          </cell>
          <cell r="AA170" t="str">
            <v>一中高</v>
          </cell>
          <cell r="AB170">
            <v>5414</v>
          </cell>
          <cell r="AC170">
            <v>28299</v>
          </cell>
          <cell r="AD170">
            <v>0.16455927051671732</v>
          </cell>
          <cell r="AE170" t="str">
            <v>(60%)</v>
          </cell>
          <cell r="AF170">
            <v>0.86015197568389057</v>
          </cell>
          <cell r="AG170" t="str">
            <v>(200%)</v>
          </cell>
          <cell r="AH170" t="str">
            <v>484戸</v>
          </cell>
          <cell r="AI170" t="str">
            <v>－</v>
          </cell>
          <cell r="AJ170" t="str">
            <v>－</v>
          </cell>
          <cell r="AK170" t="str">
            <v>－</v>
          </cell>
          <cell r="AL170" t="str">
            <v>無</v>
          </cell>
          <cell r="AM170" t="str">
            <v>-</v>
          </cell>
          <cell r="AN170" t="str">
            <v>-</v>
          </cell>
          <cell r="AO170" t="str">
            <v>-</v>
          </cell>
          <cell r="AP170" t="str">
            <v>スキップ、後付スキップ</v>
          </cell>
          <cell r="AQ170" t="str">
            <v>1</v>
          </cell>
          <cell r="AR170" t="str">
            <v>6基</v>
          </cell>
          <cell r="AS170">
            <v>364</v>
          </cell>
          <cell r="AT170" t="str">
            <v>△2</v>
          </cell>
          <cell r="AU170" t="str">
            <v>-</v>
          </cell>
          <cell r="AV170" t="str">
            <v>468</v>
          </cell>
          <cell r="AW170" t="str">
            <v>16</v>
          </cell>
          <cell r="AX170" t="str">
            <v>16</v>
          </cell>
          <cell r="AY170" t="str">
            <v>0.03305785124</v>
          </cell>
          <cell r="AZ170" t="str">
            <v>－</v>
          </cell>
          <cell r="BA170" t="str">
            <v>－</v>
          </cell>
          <cell r="BB170" t="str">
            <v>－</v>
          </cell>
          <cell r="BC170" t="str">
            <v>－</v>
          </cell>
          <cell r="BD170" t="str">
            <v>なし</v>
          </cell>
          <cell r="BE170" t="str">
            <v>－</v>
          </cell>
          <cell r="BF170">
            <v>0.44900000000000001</v>
          </cell>
          <cell r="BG170" t="str">
            <v>あり</v>
          </cell>
          <cell r="BH170" t="str">
            <v>該当なし</v>
          </cell>
          <cell r="BI170" t="str">
            <v>－</v>
          </cell>
          <cell r="BJ170" t="str">
            <v>7</v>
          </cell>
          <cell r="BK170" t="str">
            <v>161</v>
          </cell>
          <cell r="BL170" t="str">
            <v>23</v>
          </cell>
          <cell r="BM170" t="str">
            <v>24</v>
          </cell>
          <cell r="BN170" t="str">
            <v>90</v>
          </cell>
          <cell r="BO170" t="str">
            <v>3.8</v>
          </cell>
          <cell r="BP170" t="str">
            <v>22</v>
          </cell>
          <cell r="BQ170" t="str">
            <v>150</v>
          </cell>
          <cell r="BR170" t="str">
            <v>6.8</v>
          </cell>
          <cell r="BS170" t="str">
            <v>7.56603773584906</v>
          </cell>
          <cell r="BT170">
            <v>7.8285714285714283</v>
          </cell>
          <cell r="BU170">
            <v>865</v>
          </cell>
          <cell r="BV170">
            <v>344</v>
          </cell>
          <cell r="BW170">
            <v>0.39768786127167632</v>
          </cell>
          <cell r="BX170">
            <v>120</v>
          </cell>
          <cell r="BY170">
            <v>0.13872832369942195</v>
          </cell>
          <cell r="BZ170">
            <v>59</v>
          </cell>
          <cell r="CA170">
            <v>6.8208092485549127E-2</v>
          </cell>
          <cell r="CB170" t="str">
            <v>127区画</v>
          </cell>
          <cell r="CC170" t="str">
            <v>125区画</v>
          </cell>
          <cell r="CD170" t="str">
            <v>0区画</v>
          </cell>
          <cell r="CE170" t="str">
            <v>0区画</v>
          </cell>
          <cell r="CF170">
            <v>0.98425196850393704</v>
          </cell>
          <cell r="CG170" t="str">
            <v>1</v>
          </cell>
          <cell r="CH170" t="str">
            <v>－</v>
          </cell>
          <cell r="CI170" t="str">
            <v/>
          </cell>
          <cell r="CJ170" t="str">
            <v/>
          </cell>
          <cell r="CK170" t="str">
            <v>なし</v>
          </cell>
          <cell r="CL170" t="str">
            <v>あり</v>
          </cell>
          <cell r="CM170" t="str">
            <v>なし</v>
          </cell>
          <cell r="CN170" t="str">
            <v>－</v>
          </cell>
          <cell r="CO170" t="str">
            <v>－</v>
          </cell>
          <cell r="CP170" t="str">
            <v>－</v>
          </cell>
          <cell r="CQ170" t="str">
            <v>なし</v>
          </cell>
          <cell r="CR170" t="str">
            <v>－</v>
          </cell>
          <cell r="CS170" t="str">
            <v>－</v>
          </cell>
          <cell r="CT170" t="str">
            <v>－</v>
          </cell>
          <cell r="CU170" t="str">
            <v>－</v>
          </cell>
          <cell r="CV170" t="str">
            <v/>
          </cell>
          <cell r="CW170" t="str">
            <v/>
          </cell>
          <cell r="CX170" t="str">
            <v/>
          </cell>
          <cell r="CY170" t="str">
            <v/>
          </cell>
          <cell r="CZ170" t="str">
            <v/>
          </cell>
          <cell r="DA170" t="str">
            <v/>
          </cell>
          <cell r="DB170" t="str">
            <v/>
          </cell>
          <cell r="DC170" t="str">
            <v/>
          </cell>
          <cell r="DD170" t="str">
            <v/>
          </cell>
          <cell r="DE170" t="str">
            <v/>
          </cell>
          <cell r="DF170" t="str">
            <v/>
          </cell>
          <cell r="DG170" t="str">
            <v/>
          </cell>
          <cell r="DH170" t="str">
            <v/>
          </cell>
          <cell r="DI170" t="str">
            <v/>
          </cell>
          <cell r="DJ170" t="str">
            <v/>
          </cell>
          <cell r="DK170" t="str">
            <v/>
          </cell>
          <cell r="DL170" t="str">
            <v/>
          </cell>
          <cell r="DM170" t="str">
            <v/>
          </cell>
          <cell r="DN170" t="str">
            <v/>
          </cell>
          <cell r="DO170" t="str">
            <v/>
          </cell>
          <cell r="DP170" t="str">
            <v/>
          </cell>
          <cell r="DQ170" t="str">
            <v/>
          </cell>
          <cell r="DR170" t="str">
            <v/>
          </cell>
          <cell r="DS170" t="str">
            <v/>
          </cell>
          <cell r="DT170" t="str">
            <v/>
          </cell>
          <cell r="DU170">
            <v>3250385.8268852876</v>
          </cell>
          <cell r="DV170">
            <v>90364568.211498916</v>
          </cell>
          <cell r="DW170">
            <v>7982343</v>
          </cell>
          <cell r="DX170">
            <v>7724823</v>
          </cell>
          <cell r="DY170">
            <v>61</v>
          </cell>
          <cell r="DZ170">
            <v>445800</v>
          </cell>
          <cell r="EA170">
            <v>5349.6</v>
          </cell>
          <cell r="EB170">
            <v>278508</v>
          </cell>
          <cell r="EC170">
            <v>844570</v>
          </cell>
          <cell r="ED170">
            <v>829570</v>
          </cell>
          <cell r="EE170">
            <v>10</v>
          </cell>
          <cell r="EF170">
            <v>75000</v>
          </cell>
          <cell r="EG170">
            <v>7500</v>
          </cell>
          <cell r="EH170">
            <v>9833616.6778121162</v>
          </cell>
          <cell r="EI170">
            <v>900</v>
          </cell>
          <cell r="EJ170">
            <v>157000</v>
          </cell>
          <cell r="EK170">
            <v>0</v>
          </cell>
          <cell r="EL170" t="str">
            <v>-</v>
          </cell>
          <cell r="EM170" t="str">
            <v>1,770,828</v>
          </cell>
          <cell r="EN170">
            <v>172400</v>
          </cell>
          <cell r="EO170" t="str">
            <v>－</v>
          </cell>
          <cell r="EP170">
            <v>992341.96556630952</v>
          </cell>
          <cell r="EQ170">
            <v>16506201</v>
          </cell>
          <cell r="ER170">
            <v>17602000</v>
          </cell>
          <cell r="ES170">
            <v>15671286.4</v>
          </cell>
          <cell r="ET170">
            <v>8418000</v>
          </cell>
          <cell r="EU170">
            <v>13897095.466666667</v>
          </cell>
          <cell r="EV170">
            <v>52870579.61591237</v>
          </cell>
          <cell r="EW170">
            <v>109236.7347436206</v>
          </cell>
          <cell r="EX170" t="str">
            <v>S48</v>
          </cell>
          <cell r="EY170">
            <v>1411782000</v>
          </cell>
          <cell r="EZ170">
            <v>2222662734</v>
          </cell>
          <cell r="FA170" t="str">
            <v>S50</v>
          </cell>
          <cell r="FB170">
            <v>2203243000</v>
          </cell>
          <cell r="FC170">
            <v>1243110976</v>
          </cell>
          <cell r="FD170">
            <v>82</v>
          </cell>
          <cell r="FE170" t="str">
            <v>有</v>
          </cell>
          <cell r="FF170" t="str">
            <v>なし</v>
          </cell>
          <cell r="FG170" t="str">
            <v>一部済み</v>
          </cell>
          <cell r="FH170" t="str">
            <v>なし</v>
          </cell>
          <cell r="FI170" t="str">
            <v>なし</v>
          </cell>
          <cell r="FJ170" t="str">
            <v/>
          </cell>
          <cell r="FK170" t="str">
            <v>なし</v>
          </cell>
          <cell r="FL170" t="str">
            <v/>
          </cell>
          <cell r="FM170" t="str">
            <v>－</v>
          </cell>
          <cell r="FN170" t="str">
            <v>－</v>
          </cell>
          <cell r="FO170" t="str">
            <v>－</v>
          </cell>
          <cell r="FP170" t="str">
            <v>後期</v>
          </cell>
          <cell r="FQ170" t="str">
            <v>　　　　</v>
          </cell>
          <cell r="FR170" t="str">
            <v/>
          </cell>
          <cell r="FS170" t="str">
            <v>－</v>
          </cell>
          <cell r="FT170" t="str">
            <v/>
          </cell>
          <cell r="FU170" t="str">
            <v/>
          </cell>
          <cell r="FV170" t="str">
            <v/>
          </cell>
          <cell r="FW170" t="str">
            <v/>
          </cell>
          <cell r="FX170" t="str">
            <v>外壁・鉄部塗装・ＬＥＤ改修</v>
          </cell>
          <cell r="FY170" t="str">
            <v/>
          </cell>
          <cell r="FZ170" t="str">
            <v>東寝屋川駅</v>
          </cell>
          <cell r="GA170" t="str">
            <v>徒歩4分</v>
          </cell>
          <cell r="GB170">
            <v>0</v>
          </cell>
          <cell r="GC170">
            <v>4</v>
          </cell>
          <cell r="GD170">
            <v>236865</v>
          </cell>
          <cell r="GE170">
            <v>100914</v>
          </cell>
          <cell r="GF170">
            <v>5.3421725429573699E-2</v>
          </cell>
          <cell r="GG170">
            <v>4778</v>
          </cell>
          <cell r="GH170">
            <v>614</v>
          </cell>
          <cell r="GI170">
            <v>5392</v>
          </cell>
          <cell r="GJ170">
            <v>2978</v>
          </cell>
          <cell r="GK170">
            <v>11640</v>
          </cell>
          <cell r="GL170" t="str">
            <v>なし</v>
          </cell>
          <cell r="GM170" t="str">
            <v>あり</v>
          </cell>
          <cell r="GN170" t="str">
            <v>あり</v>
          </cell>
          <cell r="GO170">
            <v>0</v>
          </cell>
          <cell r="GP170" t="str">
            <v/>
          </cell>
          <cell r="GQ170" t="str">
            <v/>
          </cell>
          <cell r="GR170" t="str">
            <v/>
          </cell>
          <cell r="GS170" t="str">
            <v/>
          </cell>
          <cell r="GT170" t="str">
            <v/>
          </cell>
          <cell r="GU170" t="str">
            <v/>
          </cell>
          <cell r="GV170" t="str">
            <v/>
          </cell>
          <cell r="GW170">
            <v>0</v>
          </cell>
          <cell r="GX170" t="str">
            <v/>
          </cell>
          <cell r="GY170" t="str">
            <v/>
          </cell>
          <cell r="GZ170" t="str">
            <v/>
          </cell>
          <cell r="HA170" t="str">
            <v/>
          </cell>
          <cell r="HB170" t="str">
            <v/>
          </cell>
          <cell r="HC170" t="str">
            <v/>
          </cell>
          <cell r="HD170" t="str">
            <v/>
          </cell>
          <cell r="HE170" t="str">
            <v/>
          </cell>
          <cell r="HF170" t="str">
            <v/>
          </cell>
          <cell r="HG170">
            <v>1</v>
          </cell>
          <cell r="HH170" t="str">
            <v>公社寝屋川打上</v>
          </cell>
          <cell r="HI170" t="str">
            <v/>
          </cell>
          <cell r="HJ170" t="str">
            <v/>
          </cell>
          <cell r="HK170" t="str">
            <v/>
          </cell>
          <cell r="HL170" t="str">
            <v/>
          </cell>
          <cell r="HM170" t="str">
            <v/>
          </cell>
          <cell r="HN170" t="str">
            <v/>
          </cell>
          <cell r="HO170" t="str">
            <v/>
          </cell>
          <cell r="HP170" t="str">
            <v/>
          </cell>
          <cell r="HQ170" t="str">
            <v/>
          </cell>
          <cell r="HR170" t="str">
            <v/>
          </cell>
          <cell r="HS170" t="str">
            <v/>
          </cell>
          <cell r="HT170" t="str">
            <v/>
          </cell>
          <cell r="HU170" t="str">
            <v/>
          </cell>
          <cell r="HV170" t="str">
            <v/>
          </cell>
          <cell r="HW170" t="str">
            <v/>
          </cell>
          <cell r="HX170" t="str">
            <v>平均未満</v>
          </cell>
          <cell r="HY170" t="str">
            <v>徒歩10分未満</v>
          </cell>
          <cell r="HZ170" t="str">
            <v>平均未満</v>
          </cell>
          <cell r="IA170" t="str">
            <v>平均未満</v>
          </cell>
          <cell r="IB170" t="str">
            <v>平均以上</v>
          </cell>
          <cell r="IC170" t="str">
            <v>179</v>
          </cell>
          <cell r="ID170" t="str">
            <v>1</v>
          </cell>
          <cell r="IE170" t="str">
            <v>適切</v>
          </cell>
          <cell r="IF170" t="str">
            <v>中</v>
          </cell>
        </row>
        <row r="171">
          <cell r="A171">
            <v>169</v>
          </cell>
          <cell r="B171" t="str">
            <v>寝屋川点野</v>
          </cell>
          <cell r="C171" t="str">
            <v>4511</v>
          </cell>
          <cell r="D171" t="str">
            <v>ねやがわ　しめの</v>
          </cell>
          <cell r="E171" t="str">
            <v/>
          </cell>
          <cell r="F171" t="str">
            <v>1</v>
          </cell>
          <cell r="G171" t="str">
            <v/>
          </cell>
          <cell r="H171">
            <v>14</v>
          </cell>
          <cell r="I171" t="str">
            <v>寝屋川市</v>
          </cell>
          <cell r="J171" t="str">
            <v/>
          </cell>
          <cell r="K171" t="str">
            <v>点野6</v>
          </cell>
          <cell r="L171" t="str">
            <v/>
          </cell>
          <cell r="M171">
            <v>518</v>
          </cell>
          <cell r="N171">
            <v>518</v>
          </cell>
          <cell r="O171">
            <v>483</v>
          </cell>
          <cell r="P171">
            <v>35</v>
          </cell>
          <cell r="Q171">
            <v>0.93243243243243246</v>
          </cell>
          <cell r="R171" t="str">
            <v>S48,49</v>
          </cell>
          <cell r="S171" t="str">
            <v>S50 S51</v>
          </cell>
          <cell r="T171">
            <v>39</v>
          </cell>
          <cell r="U171" t="str">
            <v>耐火（壁式）</v>
          </cell>
          <cell r="V171" t="str">
            <v>15</v>
          </cell>
          <cell r="W171" t="str">
            <v>5</v>
          </cell>
          <cell r="X171" t="str">
            <v>中層</v>
          </cell>
          <cell r="Y171">
            <v>3.29</v>
          </cell>
          <cell r="Z171">
            <v>157.44680851063831</v>
          </cell>
          <cell r="AA171" t="str">
            <v>一住居</v>
          </cell>
          <cell r="AB171">
            <v>6598</v>
          </cell>
          <cell r="AC171">
            <v>30415</v>
          </cell>
          <cell r="AD171">
            <v>0.20054711246200607</v>
          </cell>
          <cell r="AE171" t="str">
            <v>(60%)</v>
          </cell>
          <cell r="AF171">
            <v>0.92446808510638301</v>
          </cell>
          <cell r="AG171" t="str">
            <v>(200%)</v>
          </cell>
          <cell r="AH171" t="str">
            <v>518戸</v>
          </cell>
          <cell r="AI171" t="str">
            <v>－</v>
          </cell>
          <cell r="AJ171" t="str">
            <v>－</v>
          </cell>
          <cell r="AK171" t="str">
            <v>－</v>
          </cell>
          <cell r="AL171" t="str">
            <v>有</v>
          </cell>
          <cell r="AM171" t="str">
            <v>-</v>
          </cell>
          <cell r="AN171" t="str">
            <v>-</v>
          </cell>
          <cell r="AO171" t="str">
            <v>-</v>
          </cell>
          <cell r="AP171" t="str">
            <v>後付スキップ</v>
          </cell>
          <cell r="AQ171" t="str">
            <v/>
          </cell>
          <cell r="AR171" t="str">
            <v>5基</v>
          </cell>
          <cell r="AS171">
            <v>236</v>
          </cell>
          <cell r="AT171" t="str">
            <v>×1</v>
          </cell>
          <cell r="AU171" t="str">
            <v>-</v>
          </cell>
          <cell r="AV171" t="str">
            <v>518</v>
          </cell>
          <cell r="AW171" t="str">
            <v>40</v>
          </cell>
          <cell r="AX171" t="str">
            <v/>
          </cell>
          <cell r="AY171" t="str">
            <v>0.07722007722</v>
          </cell>
          <cell r="AZ171" t="str">
            <v>あり</v>
          </cell>
          <cell r="BA171" t="str">
            <v>Ｈ11,12,13</v>
          </cell>
          <cell r="BB171" t="str">
            <v>－</v>
          </cell>
          <cell r="BC171" t="str">
            <v>－</v>
          </cell>
          <cell r="BD171" t="str">
            <v>なし</v>
          </cell>
          <cell r="BE171" t="str">
            <v>－</v>
          </cell>
          <cell r="BF171">
            <v>0.26500000000000001</v>
          </cell>
          <cell r="BG171" t="str">
            <v>なし</v>
          </cell>
          <cell r="BH171" t="str">
            <v>停止中（一部）</v>
          </cell>
          <cell r="BI171" t="str">
            <v>H23.10</v>
          </cell>
          <cell r="BJ171" t="str">
            <v>15</v>
          </cell>
          <cell r="BK171" t="str">
            <v>121</v>
          </cell>
          <cell r="BL171" t="str">
            <v>8.1</v>
          </cell>
          <cell r="BM171" t="str">
            <v>23</v>
          </cell>
          <cell r="BN171" t="str">
            <v>35</v>
          </cell>
          <cell r="BO171" t="str">
            <v>1.5</v>
          </cell>
          <cell r="BP171" t="str">
            <v>37</v>
          </cell>
          <cell r="BQ171" t="str">
            <v>74</v>
          </cell>
          <cell r="BR171" t="str">
            <v>2</v>
          </cell>
          <cell r="BS171" t="str">
            <v>3.06666666666667</v>
          </cell>
          <cell r="BT171">
            <v>3.7578125</v>
          </cell>
          <cell r="BU171">
            <v>957</v>
          </cell>
          <cell r="BV171">
            <v>383</v>
          </cell>
          <cell r="BW171">
            <v>0.40020898641588298</v>
          </cell>
          <cell r="BX171">
            <v>124</v>
          </cell>
          <cell r="BY171">
            <v>0.12957157784743992</v>
          </cell>
          <cell r="BZ171">
            <v>52</v>
          </cell>
          <cell r="CA171">
            <v>5.4336468129571575E-2</v>
          </cell>
          <cell r="CB171" t="str">
            <v>360区画</v>
          </cell>
          <cell r="CC171" t="str">
            <v>204区画</v>
          </cell>
          <cell r="CD171" t="str">
            <v>6区画</v>
          </cell>
          <cell r="CE171" t="str">
            <v>6区画</v>
          </cell>
          <cell r="CF171">
            <v>0.56666666666666665</v>
          </cell>
          <cell r="CG171" t="str">
            <v>149</v>
          </cell>
          <cell r="CH171" t="str">
            <v>－</v>
          </cell>
          <cell r="CI171" t="str">
            <v/>
          </cell>
          <cell r="CJ171" t="str">
            <v/>
          </cell>
          <cell r="CK171" t="str">
            <v>なし</v>
          </cell>
          <cell r="CL171" t="str">
            <v>なし</v>
          </cell>
          <cell r="CM171" t="str">
            <v>なし</v>
          </cell>
          <cell r="CN171" t="str">
            <v>－</v>
          </cell>
          <cell r="CO171" t="str">
            <v>－</v>
          </cell>
          <cell r="CP171" t="str">
            <v>－</v>
          </cell>
          <cell r="CQ171" t="str">
            <v>あり</v>
          </cell>
          <cell r="CR171" t="str">
            <v>1,000㎡</v>
          </cell>
          <cell r="CS171" t="str">
            <v>未定</v>
          </cell>
          <cell r="CT171" t="str">
            <v>売却</v>
          </cell>
          <cell r="CU171" t="str">
            <v>空地・緑地</v>
          </cell>
          <cell r="CV171" t="str">
            <v/>
          </cell>
          <cell r="CW171" t="str">
            <v/>
          </cell>
          <cell r="CX171" t="str">
            <v/>
          </cell>
          <cell r="CY171" t="str">
            <v/>
          </cell>
          <cell r="CZ171" t="str">
            <v/>
          </cell>
          <cell r="DA171" t="str">
            <v/>
          </cell>
          <cell r="DB171" t="str">
            <v/>
          </cell>
          <cell r="DC171" t="str">
            <v/>
          </cell>
          <cell r="DD171" t="str">
            <v/>
          </cell>
          <cell r="DE171" t="str">
            <v/>
          </cell>
          <cell r="DF171" t="str">
            <v/>
          </cell>
          <cell r="DG171" t="str">
            <v/>
          </cell>
          <cell r="DH171" t="str">
            <v/>
          </cell>
          <cell r="DI171" t="str">
            <v/>
          </cell>
          <cell r="DJ171" t="str">
            <v/>
          </cell>
          <cell r="DK171" t="str">
            <v/>
          </cell>
          <cell r="DL171" t="str">
            <v/>
          </cell>
          <cell r="DM171" t="str">
            <v/>
          </cell>
          <cell r="DN171" t="str">
            <v/>
          </cell>
          <cell r="DO171" t="str">
            <v/>
          </cell>
          <cell r="DP171" t="str">
            <v/>
          </cell>
          <cell r="DQ171" t="str">
            <v/>
          </cell>
          <cell r="DR171" t="str">
            <v/>
          </cell>
          <cell r="DS171" t="str">
            <v/>
          </cell>
          <cell r="DT171" t="str">
            <v/>
          </cell>
          <cell r="DU171">
            <v>1253431.223362169</v>
          </cell>
          <cell r="DV171">
            <v>114152198.83708683</v>
          </cell>
          <cell r="DW171">
            <v>9780027</v>
          </cell>
          <cell r="DX171">
            <v>9147537</v>
          </cell>
          <cell r="DY171">
            <v>60</v>
          </cell>
          <cell r="DZ171">
            <v>550500</v>
          </cell>
          <cell r="EA171">
            <v>6606</v>
          </cell>
          <cell r="EB171">
            <v>95327</v>
          </cell>
          <cell r="EC171">
            <v>1562830</v>
          </cell>
          <cell r="ED171">
            <v>1498830</v>
          </cell>
          <cell r="EE171">
            <v>14</v>
          </cell>
          <cell r="EF171">
            <v>112000</v>
          </cell>
          <cell r="EG171">
            <v>8000</v>
          </cell>
          <cell r="EH171">
            <v>17673022.083174016</v>
          </cell>
          <cell r="EI171">
            <v>1344</v>
          </cell>
          <cell r="EJ171">
            <v>78400</v>
          </cell>
          <cell r="EK171">
            <v>161400</v>
          </cell>
          <cell r="EL171" t="str">
            <v>-</v>
          </cell>
          <cell r="EM171" t="str">
            <v>-</v>
          </cell>
          <cell r="EN171">
            <v>298600</v>
          </cell>
          <cell r="EO171" t="str">
            <v>－</v>
          </cell>
          <cell r="EP171">
            <v>10284189.304242073</v>
          </cell>
          <cell r="EQ171">
            <v>17226440</v>
          </cell>
          <cell r="ER171">
            <v>28270000</v>
          </cell>
          <cell r="ES171">
            <v>15033208.4</v>
          </cell>
          <cell r="ET171">
            <v>11447000</v>
          </cell>
          <cell r="EU171">
            <v>18250069.466666665</v>
          </cell>
          <cell r="EV171">
            <v>68341357.414096102</v>
          </cell>
          <cell r="EW171">
            <v>131933.12242103493</v>
          </cell>
          <cell r="EX171" t="str">
            <v>S50</v>
          </cell>
          <cell r="EY171">
            <v>997875000</v>
          </cell>
          <cell r="EZ171">
            <v>2123893253</v>
          </cell>
          <cell r="FA171" t="str">
            <v>S50</v>
          </cell>
          <cell r="FB171">
            <v>3064029000</v>
          </cell>
          <cell r="FC171">
            <v>1849687145</v>
          </cell>
          <cell r="FD171">
            <v>78</v>
          </cell>
          <cell r="FE171" t="str">
            <v>有</v>
          </cell>
          <cell r="FF171" t="str">
            <v>なし</v>
          </cell>
          <cell r="FG171" t="str">
            <v>一部済み</v>
          </cell>
          <cell r="FH171" t="str">
            <v>なし</v>
          </cell>
          <cell r="FI171" t="str">
            <v>なし</v>
          </cell>
          <cell r="FJ171" t="str">
            <v/>
          </cell>
          <cell r="FK171" t="str">
            <v>なし</v>
          </cell>
          <cell r="FL171" t="str">
            <v/>
          </cell>
          <cell r="FM171" t="str">
            <v>－</v>
          </cell>
          <cell r="FN171" t="str">
            <v>－</v>
          </cell>
          <cell r="FO171" t="str">
            <v>－</v>
          </cell>
          <cell r="FP171" t="str">
            <v>後期</v>
          </cell>
          <cell r="FQ171" t="str">
            <v>中層ＥＶ：工事中（6基）</v>
          </cell>
          <cell r="FR171" t="str">
            <v/>
          </cell>
          <cell r="FS171" t="str">
            <v>－</v>
          </cell>
          <cell r="FT171" t="str">
            <v/>
          </cell>
          <cell r="FU171" t="str">
            <v/>
          </cell>
          <cell r="FV171" t="str">
            <v>中層ＥＶ：工事中（6基）</v>
          </cell>
          <cell r="FW171" t="str">
            <v/>
          </cell>
          <cell r="FX171" t="str">
            <v>戸開走行保護装置（予定）／外壁・鉄部塗装・ＬＥＤ改修（予定）</v>
          </cell>
          <cell r="FY171" t="str">
            <v/>
          </cell>
          <cell r="FZ171" t="str">
            <v>寝屋川市駅</v>
          </cell>
          <cell r="GA171" t="str">
            <v>徒歩2分→バス17分</v>
          </cell>
          <cell r="GB171">
            <v>17</v>
          </cell>
          <cell r="GC171">
            <v>2</v>
          </cell>
          <cell r="GD171">
            <v>236865</v>
          </cell>
          <cell r="GE171">
            <v>100914</v>
          </cell>
          <cell r="GF171">
            <v>5.3421725429573699E-2</v>
          </cell>
          <cell r="GG171">
            <v>4778</v>
          </cell>
          <cell r="GH171">
            <v>614</v>
          </cell>
          <cell r="GI171">
            <v>5392</v>
          </cell>
          <cell r="GJ171">
            <v>2978</v>
          </cell>
          <cell r="GK171">
            <v>11640</v>
          </cell>
          <cell r="GL171" t="str">
            <v>あり</v>
          </cell>
          <cell r="GM171" t="str">
            <v>あり</v>
          </cell>
          <cell r="GN171" t="str">
            <v>なし</v>
          </cell>
          <cell r="GO171">
            <v>3</v>
          </cell>
          <cell r="GP171" t="str">
            <v>寝屋川春日</v>
          </cell>
          <cell r="GQ171" t="str">
            <v>寝屋川池田</v>
          </cell>
          <cell r="GR171" t="str">
            <v>寝屋川仁和寺</v>
          </cell>
          <cell r="GS171" t="str">
            <v/>
          </cell>
          <cell r="GT171" t="str">
            <v/>
          </cell>
          <cell r="GU171" t="str">
            <v/>
          </cell>
          <cell r="GV171" t="str">
            <v/>
          </cell>
          <cell r="GW171">
            <v>0</v>
          </cell>
          <cell r="GX171" t="str">
            <v/>
          </cell>
          <cell r="GY171" t="str">
            <v/>
          </cell>
          <cell r="GZ171" t="str">
            <v/>
          </cell>
          <cell r="HA171" t="str">
            <v/>
          </cell>
          <cell r="HB171" t="str">
            <v/>
          </cell>
          <cell r="HC171" t="str">
            <v/>
          </cell>
          <cell r="HD171" t="str">
            <v/>
          </cell>
          <cell r="HE171" t="str">
            <v/>
          </cell>
          <cell r="HF171" t="str">
            <v/>
          </cell>
          <cell r="HG171">
            <v>0</v>
          </cell>
          <cell r="HH171" t="str">
            <v/>
          </cell>
          <cell r="HI171" t="str">
            <v/>
          </cell>
          <cell r="HJ171" t="str">
            <v/>
          </cell>
          <cell r="HK171" t="str">
            <v/>
          </cell>
          <cell r="HL171" t="str">
            <v/>
          </cell>
          <cell r="HM171" t="str">
            <v/>
          </cell>
          <cell r="HN171" t="str">
            <v/>
          </cell>
          <cell r="HO171" t="str">
            <v/>
          </cell>
          <cell r="HP171" t="str">
            <v/>
          </cell>
          <cell r="HQ171" t="str">
            <v/>
          </cell>
          <cell r="HR171" t="str">
            <v/>
          </cell>
          <cell r="HS171" t="str">
            <v/>
          </cell>
          <cell r="HT171" t="str">
            <v/>
          </cell>
          <cell r="HU171" t="str">
            <v/>
          </cell>
          <cell r="HV171" t="str">
            <v/>
          </cell>
          <cell r="HW171" t="str">
            <v/>
          </cell>
          <cell r="HX171" t="str">
            <v>平均未満</v>
          </cell>
          <cell r="HY171" t="str">
            <v>徒歩10分以上</v>
          </cell>
          <cell r="HZ171" t="str">
            <v>平均未満</v>
          </cell>
          <cell r="IA171" t="str">
            <v>平均未満</v>
          </cell>
          <cell r="IB171" t="str">
            <v>平均以上</v>
          </cell>
          <cell r="IC171" t="str">
            <v>17</v>
          </cell>
          <cell r="ID171" t="str">
            <v>－</v>
          </cell>
          <cell r="IE171" t="str">
            <v>適切</v>
          </cell>
          <cell r="IF171" t="str">
            <v>中</v>
          </cell>
        </row>
        <row r="172">
          <cell r="A172">
            <v>170</v>
          </cell>
          <cell r="B172" t="str">
            <v>寝屋川仁和寺</v>
          </cell>
          <cell r="C172" t="str">
            <v>4512</v>
          </cell>
          <cell r="D172" t="str">
            <v>ねやがわにわじ</v>
          </cell>
          <cell r="E172" t="str">
            <v/>
          </cell>
          <cell r="F172" t="str">
            <v>1</v>
          </cell>
          <cell r="G172" t="str">
            <v/>
          </cell>
          <cell r="H172">
            <v>14</v>
          </cell>
          <cell r="I172" t="str">
            <v>寝屋川市</v>
          </cell>
          <cell r="J172" t="str">
            <v/>
          </cell>
          <cell r="K172" t="str">
            <v>仁和寺本町6</v>
          </cell>
          <cell r="L172" t="str">
            <v/>
          </cell>
          <cell r="M172">
            <v>358</v>
          </cell>
          <cell r="N172">
            <v>358</v>
          </cell>
          <cell r="O172">
            <v>335</v>
          </cell>
          <cell r="P172">
            <v>23</v>
          </cell>
          <cell r="Q172">
            <v>0.93575418994413406</v>
          </cell>
          <cell r="R172" t="str">
            <v>S48,50</v>
          </cell>
          <cell r="S172" t="str">
            <v>S50 S51</v>
          </cell>
          <cell r="T172">
            <v>39</v>
          </cell>
          <cell r="U172" t="str">
            <v>耐火（壁式）</v>
          </cell>
          <cell r="V172" t="str">
            <v>16</v>
          </cell>
          <cell r="W172" t="str">
            <v>5</v>
          </cell>
          <cell r="X172" t="str">
            <v>中層</v>
          </cell>
          <cell r="Y172">
            <v>2.86</v>
          </cell>
          <cell r="Z172">
            <v>125.17482517482517</v>
          </cell>
          <cell r="AA172" t="str">
            <v>一住居</v>
          </cell>
          <cell r="AB172">
            <v>4801</v>
          </cell>
          <cell r="AC172">
            <v>22513</v>
          </cell>
          <cell r="AD172">
            <v>0.16786713286713287</v>
          </cell>
          <cell r="AE172" t="str">
            <v>(60%)</v>
          </cell>
          <cell r="AF172">
            <v>0.78716783216783215</v>
          </cell>
          <cell r="AG172" t="str">
            <v>(200%)</v>
          </cell>
          <cell r="AH172" t="str">
            <v>358戸</v>
          </cell>
          <cell r="AI172" t="str">
            <v>－</v>
          </cell>
          <cell r="AJ172" t="str">
            <v>－</v>
          </cell>
          <cell r="AK172" t="str">
            <v>－</v>
          </cell>
          <cell r="AL172" t="str">
            <v>無</v>
          </cell>
          <cell r="AM172" t="str">
            <v>-</v>
          </cell>
          <cell r="AN172" t="str">
            <v>-</v>
          </cell>
          <cell r="AO172" t="str">
            <v>-</v>
          </cell>
          <cell r="AP172" t="str">
            <v>後付スキップ</v>
          </cell>
          <cell r="AQ172" t="str">
            <v>1</v>
          </cell>
          <cell r="AR172" t="str">
            <v>5基</v>
          </cell>
          <cell r="AS172">
            <v>172</v>
          </cell>
          <cell r="AT172" t="str">
            <v>×1</v>
          </cell>
          <cell r="AU172" t="str">
            <v>-</v>
          </cell>
          <cell r="AV172" t="str">
            <v>358</v>
          </cell>
          <cell r="AW172" t="str">
            <v>-</v>
          </cell>
          <cell r="AX172" t="str">
            <v/>
          </cell>
          <cell r="AY172" t="str">
            <v>－</v>
          </cell>
          <cell r="AZ172" t="str">
            <v>あり</v>
          </cell>
          <cell r="BA172" t="str">
            <v>Ｈ12,13</v>
          </cell>
          <cell r="BB172" t="str">
            <v>－</v>
          </cell>
          <cell r="BC172" t="str">
            <v>－</v>
          </cell>
          <cell r="BD172" t="str">
            <v>なし</v>
          </cell>
          <cell r="BE172" t="str">
            <v>－</v>
          </cell>
          <cell r="BF172">
            <v>0.27400000000000002</v>
          </cell>
          <cell r="BG172" t="str">
            <v>あり</v>
          </cell>
          <cell r="BH172" t="str">
            <v>該当なし</v>
          </cell>
          <cell r="BI172" t="str">
            <v>－</v>
          </cell>
          <cell r="BJ172" t="str">
            <v>20</v>
          </cell>
          <cell r="BK172" t="str">
            <v>111</v>
          </cell>
          <cell r="BL172" t="str">
            <v>5.6</v>
          </cell>
          <cell r="BM172" t="str">
            <v>21</v>
          </cell>
          <cell r="BN172" t="str">
            <v>86</v>
          </cell>
          <cell r="BO172" t="str">
            <v>4.1</v>
          </cell>
          <cell r="BP172" t="str">
            <v>19</v>
          </cell>
          <cell r="BQ172" t="str">
            <v>63</v>
          </cell>
          <cell r="BR172" t="str">
            <v>3.3</v>
          </cell>
          <cell r="BS172" t="str">
            <v>4.33333333333333</v>
          </cell>
          <cell r="BT172">
            <v>4.2413793103448274</v>
          </cell>
          <cell r="BU172">
            <v>674</v>
          </cell>
          <cell r="BV172">
            <v>294</v>
          </cell>
          <cell r="BW172">
            <v>0.43620178041543028</v>
          </cell>
          <cell r="BX172">
            <v>66</v>
          </cell>
          <cell r="BY172">
            <v>9.7922848664688422E-2</v>
          </cell>
          <cell r="BZ172">
            <v>16</v>
          </cell>
          <cell r="CA172">
            <v>2.3738872403560832E-2</v>
          </cell>
          <cell r="CB172" t="str">
            <v>301区画</v>
          </cell>
          <cell r="CC172" t="str">
            <v>144区画</v>
          </cell>
          <cell r="CD172" t="str">
            <v>6区画</v>
          </cell>
          <cell r="CE172" t="str">
            <v>6区画</v>
          </cell>
          <cell r="CF172">
            <v>0.47840531561461797</v>
          </cell>
          <cell r="CG172" t="str">
            <v>150</v>
          </cell>
          <cell r="CH172" t="str">
            <v>保育所</v>
          </cell>
          <cell r="CI172" t="str">
            <v>社会福祉法人</v>
          </cell>
          <cell r="CJ172" t="str">
            <v>1235</v>
          </cell>
          <cell r="CK172" t="str">
            <v>なし</v>
          </cell>
          <cell r="CL172" t="str">
            <v>なし</v>
          </cell>
          <cell r="CM172" t="str">
            <v>なし</v>
          </cell>
          <cell r="CN172" t="str">
            <v>－</v>
          </cell>
          <cell r="CO172" t="str">
            <v>－</v>
          </cell>
          <cell r="CP172" t="str">
            <v>－</v>
          </cell>
          <cell r="CQ172" t="str">
            <v>あり</v>
          </cell>
          <cell r="CR172" t="str">
            <v>1236㎡</v>
          </cell>
          <cell r="CS172" t="str">
            <v>26年度</v>
          </cell>
          <cell r="CT172" t="str">
            <v>売却</v>
          </cell>
          <cell r="CU172" t="str">
            <v>保育所用地</v>
          </cell>
          <cell r="CV172" t="str">
            <v/>
          </cell>
          <cell r="CW172" t="str">
            <v/>
          </cell>
          <cell r="CX172" t="str">
            <v/>
          </cell>
          <cell r="CY172" t="str">
            <v/>
          </cell>
          <cell r="CZ172" t="str">
            <v/>
          </cell>
          <cell r="DA172" t="str">
            <v/>
          </cell>
          <cell r="DB172" t="str">
            <v/>
          </cell>
          <cell r="DC172" t="str">
            <v/>
          </cell>
          <cell r="DD172" t="str">
            <v/>
          </cell>
          <cell r="DE172" t="str">
            <v/>
          </cell>
          <cell r="DF172" t="str">
            <v/>
          </cell>
          <cell r="DG172" t="str">
            <v/>
          </cell>
          <cell r="DH172" t="str">
            <v/>
          </cell>
          <cell r="DI172" t="str">
            <v/>
          </cell>
          <cell r="DJ172" t="str">
            <v/>
          </cell>
          <cell r="DK172" t="str">
            <v/>
          </cell>
          <cell r="DL172" t="str">
            <v/>
          </cell>
          <cell r="DM172" t="str">
            <v/>
          </cell>
          <cell r="DN172" t="str">
            <v/>
          </cell>
          <cell r="DO172" t="str">
            <v/>
          </cell>
          <cell r="DP172" t="str">
            <v/>
          </cell>
          <cell r="DQ172" t="str">
            <v/>
          </cell>
          <cell r="DR172" t="str">
            <v/>
          </cell>
          <cell r="DS172" t="str">
            <v/>
          </cell>
          <cell r="DT172" t="str">
            <v/>
          </cell>
          <cell r="DU172">
            <v>1140049.5386071152</v>
          </cell>
          <cell r="DV172">
            <v>80925472.35235475</v>
          </cell>
          <cell r="DW172">
            <v>7080706</v>
          </cell>
          <cell r="DX172">
            <v>6929776</v>
          </cell>
          <cell r="DY172">
            <v>38</v>
          </cell>
          <cell r="DZ172">
            <v>333500</v>
          </cell>
          <cell r="EA172">
            <v>4002</v>
          </cell>
          <cell r="EB172">
            <v>96685</v>
          </cell>
          <cell r="EC172">
            <v>1126700</v>
          </cell>
          <cell r="ED172">
            <v>1118700</v>
          </cell>
          <cell r="EE172">
            <v>10</v>
          </cell>
          <cell r="EF172">
            <v>80000</v>
          </cell>
          <cell r="EG172">
            <v>8000</v>
          </cell>
          <cell r="EH172">
            <v>12514577.909171311</v>
          </cell>
          <cell r="EI172">
            <v>960</v>
          </cell>
          <cell r="EJ172">
            <v>91160</v>
          </cell>
          <cell r="EK172">
            <v>159600</v>
          </cell>
          <cell r="EL172" t="str">
            <v>-</v>
          </cell>
          <cell r="EM172" t="str">
            <v>-</v>
          </cell>
          <cell r="EN172">
            <v>306660</v>
          </cell>
          <cell r="EO172" t="str">
            <v>－</v>
          </cell>
          <cell r="EP172">
            <v>6864461.4817162771</v>
          </cell>
          <cell r="EQ172">
            <v>13720996</v>
          </cell>
          <cell r="ER172">
            <v>6484000</v>
          </cell>
          <cell r="ES172">
            <v>7986714.4000000004</v>
          </cell>
          <cell r="ET172">
            <v>10915000</v>
          </cell>
          <cell r="EU172">
            <v>8461904.7999999989</v>
          </cell>
          <cell r="EV172">
            <v>48351590.306347452</v>
          </cell>
          <cell r="EW172">
            <v>135060.30811828896</v>
          </cell>
          <cell r="EX172" t="str">
            <v>S50</v>
          </cell>
          <cell r="EY172">
            <v>755791000</v>
          </cell>
          <cell r="EZ172">
            <v>1826231915</v>
          </cell>
          <cell r="FA172" t="str">
            <v>S50</v>
          </cell>
          <cell r="FB172">
            <v>2258994000</v>
          </cell>
          <cell r="FC172">
            <v>1380558933</v>
          </cell>
          <cell r="FD172">
            <v>77</v>
          </cell>
          <cell r="FE172" t="str">
            <v>有</v>
          </cell>
          <cell r="FF172" t="str">
            <v>なし</v>
          </cell>
          <cell r="FG172" t="str">
            <v>一部済み</v>
          </cell>
          <cell r="FH172" t="str">
            <v>なし</v>
          </cell>
          <cell r="FI172" t="str">
            <v/>
          </cell>
          <cell r="FJ172" t="str">
            <v/>
          </cell>
          <cell r="FK172" t="str">
            <v/>
          </cell>
          <cell r="FL172" t="str">
            <v/>
          </cell>
          <cell r="FM172" t="str">
            <v>－</v>
          </cell>
          <cell r="FN172" t="str">
            <v>－</v>
          </cell>
          <cell r="FO172" t="str">
            <v>－</v>
          </cell>
          <cell r="FP172" t="str">
            <v>後期</v>
          </cell>
          <cell r="FQ172" t="str">
            <v>　　　　</v>
          </cell>
          <cell r="FR172" t="str">
            <v/>
          </cell>
          <cell r="FS172" t="str">
            <v>－</v>
          </cell>
          <cell r="FT172" t="str">
            <v/>
          </cell>
          <cell r="FU172" t="str">
            <v/>
          </cell>
          <cell r="FV172" t="str">
            <v/>
          </cell>
          <cell r="FW172" t="str">
            <v/>
          </cell>
          <cell r="FX172" t="str">
            <v>外壁・鉄部塗装・ＬＥＤ改修</v>
          </cell>
          <cell r="FY172" t="str">
            <v/>
          </cell>
          <cell r="FZ172" t="str">
            <v>寝屋川市駅</v>
          </cell>
          <cell r="GA172" t="str">
            <v>徒歩1分→バス20分</v>
          </cell>
          <cell r="GB172">
            <v>20</v>
          </cell>
          <cell r="GC172">
            <v>1</v>
          </cell>
          <cell r="GD172">
            <v>236865</v>
          </cell>
          <cell r="GE172">
            <v>100914</v>
          </cell>
          <cell r="GF172">
            <v>5.3421725429573699E-2</v>
          </cell>
          <cell r="GG172">
            <v>4778</v>
          </cell>
          <cell r="GH172">
            <v>614</v>
          </cell>
          <cell r="GI172">
            <v>5392</v>
          </cell>
          <cell r="GJ172">
            <v>2978</v>
          </cell>
          <cell r="GK172">
            <v>11640</v>
          </cell>
          <cell r="GL172" t="str">
            <v>あり</v>
          </cell>
          <cell r="GM172" t="str">
            <v>あり</v>
          </cell>
          <cell r="GN172" t="str">
            <v>なし</v>
          </cell>
          <cell r="GO172">
            <v>4</v>
          </cell>
          <cell r="GP172" t="str">
            <v>寝屋川点野</v>
          </cell>
          <cell r="GQ172" t="str">
            <v>守口金田北</v>
          </cell>
          <cell r="GR172" t="str">
            <v>守口金田南</v>
          </cell>
          <cell r="GS172" t="str">
            <v>守口佐太中</v>
          </cell>
          <cell r="GT172" t="str">
            <v/>
          </cell>
          <cell r="GU172" t="str">
            <v/>
          </cell>
          <cell r="GV172" t="str">
            <v/>
          </cell>
          <cell r="GW172">
            <v>1</v>
          </cell>
          <cell r="GX172" t="str">
            <v>佐太第１</v>
          </cell>
          <cell r="GY172" t="str">
            <v/>
          </cell>
          <cell r="GZ172" t="str">
            <v/>
          </cell>
          <cell r="HA172" t="str">
            <v/>
          </cell>
          <cell r="HB172" t="str">
            <v/>
          </cell>
          <cell r="HC172" t="str">
            <v/>
          </cell>
          <cell r="HD172" t="str">
            <v/>
          </cell>
          <cell r="HE172" t="str">
            <v/>
          </cell>
          <cell r="HF172" t="str">
            <v/>
          </cell>
          <cell r="HG172">
            <v>0</v>
          </cell>
          <cell r="HH172" t="str">
            <v/>
          </cell>
          <cell r="HI172" t="str">
            <v/>
          </cell>
          <cell r="HJ172" t="str">
            <v/>
          </cell>
          <cell r="HK172" t="str">
            <v/>
          </cell>
          <cell r="HL172" t="str">
            <v/>
          </cell>
          <cell r="HM172" t="str">
            <v/>
          </cell>
          <cell r="HN172" t="str">
            <v/>
          </cell>
          <cell r="HO172" t="str">
            <v/>
          </cell>
          <cell r="HP172" t="str">
            <v/>
          </cell>
          <cell r="HQ172" t="str">
            <v/>
          </cell>
          <cell r="HR172" t="str">
            <v/>
          </cell>
          <cell r="HS172" t="str">
            <v/>
          </cell>
          <cell r="HT172" t="str">
            <v/>
          </cell>
          <cell r="HU172" t="str">
            <v/>
          </cell>
          <cell r="HV172" t="str">
            <v/>
          </cell>
          <cell r="HW172" t="str">
            <v/>
          </cell>
          <cell r="HX172" t="str">
            <v>平均未満</v>
          </cell>
          <cell r="HY172" t="str">
            <v>徒歩10分以上</v>
          </cell>
          <cell r="HZ172" t="str">
            <v>平均未満</v>
          </cell>
          <cell r="IA172" t="str">
            <v>平均未満</v>
          </cell>
          <cell r="IB172" t="str">
            <v>平均以上</v>
          </cell>
          <cell r="IC172" t="str">
            <v>90</v>
          </cell>
          <cell r="ID172" t="str">
            <v>1</v>
          </cell>
          <cell r="IE172" t="str">
            <v>適切</v>
          </cell>
          <cell r="IF172" t="str">
            <v>中</v>
          </cell>
        </row>
        <row r="173">
          <cell r="A173">
            <v>171</v>
          </cell>
          <cell r="B173" t="str">
            <v>寝屋川中木田</v>
          </cell>
          <cell r="C173" t="str">
            <v>4513</v>
          </cell>
          <cell r="D173" t="str">
            <v>ねやがわ　なかきだ</v>
          </cell>
          <cell r="E173" t="str">
            <v/>
          </cell>
          <cell r="F173" t="str">
            <v>1</v>
          </cell>
          <cell r="G173" t="str">
            <v/>
          </cell>
          <cell r="H173">
            <v>14</v>
          </cell>
          <cell r="I173" t="str">
            <v>寝屋川市</v>
          </cell>
          <cell r="J173" t="str">
            <v/>
          </cell>
          <cell r="K173" t="str">
            <v>中木田町</v>
          </cell>
          <cell r="L173" t="str">
            <v/>
          </cell>
          <cell r="M173">
            <v>121</v>
          </cell>
          <cell r="N173">
            <v>121</v>
          </cell>
          <cell r="O173">
            <v>117</v>
          </cell>
          <cell r="P173">
            <v>4</v>
          </cell>
          <cell r="Q173">
            <v>0.96694214876033058</v>
          </cell>
          <cell r="R173" t="str">
            <v>S48</v>
          </cell>
          <cell r="S173" t="str">
            <v>S51</v>
          </cell>
          <cell r="T173">
            <v>38</v>
          </cell>
          <cell r="U173" t="str">
            <v>耐火（ﾗｰﾒﾝ）</v>
          </cell>
          <cell r="V173" t="str">
            <v>3</v>
          </cell>
          <cell r="W173" t="str">
            <v>11</v>
          </cell>
          <cell r="X173" t="str">
            <v>高層</v>
          </cell>
          <cell r="Y173">
            <v>0.43</v>
          </cell>
          <cell r="Z173">
            <v>281.39534883720933</v>
          </cell>
          <cell r="AA173" t="str">
            <v>一住居、二住居</v>
          </cell>
          <cell r="AB173">
            <v>813</v>
          </cell>
          <cell r="AC173">
            <v>8401</v>
          </cell>
          <cell r="AD173">
            <v>0.18906976744186046</v>
          </cell>
          <cell r="AE173" t="str">
            <v>(60%)</v>
          </cell>
          <cell r="AF173">
            <v>1.9537209302325582</v>
          </cell>
          <cell r="AG173" t="str">
            <v>(200%)</v>
          </cell>
          <cell r="AH173" t="str">
            <v>121戸</v>
          </cell>
          <cell r="AI173" t="str">
            <v>-</v>
          </cell>
          <cell r="AJ173" t="str">
            <v>－</v>
          </cell>
          <cell r="AK173" t="str">
            <v>－</v>
          </cell>
          <cell r="AL173" t="str">
            <v>有</v>
          </cell>
          <cell r="AM173" t="str">
            <v>-</v>
          </cell>
          <cell r="AN173" t="str">
            <v>-</v>
          </cell>
          <cell r="AO173" t="str">
            <v>-</v>
          </cell>
          <cell r="AP173" t="str">
            <v>スキップ</v>
          </cell>
          <cell r="AQ173" t="str">
            <v/>
          </cell>
          <cell r="AR173" t="str">
            <v>－</v>
          </cell>
          <cell r="AS173">
            <v>121</v>
          </cell>
          <cell r="AT173" t="str">
            <v>△1</v>
          </cell>
          <cell r="AU173" t="str">
            <v>-</v>
          </cell>
          <cell r="AV173" t="str">
            <v>121</v>
          </cell>
          <cell r="AW173" t="str">
            <v>-</v>
          </cell>
          <cell r="AX173" t="str">
            <v/>
          </cell>
          <cell r="AY173" t="str">
            <v>－</v>
          </cell>
          <cell r="AZ173" t="str">
            <v>－</v>
          </cell>
          <cell r="BA173" t="str">
            <v>－</v>
          </cell>
          <cell r="BB173" t="str">
            <v>－</v>
          </cell>
          <cell r="BC173" t="str">
            <v>－</v>
          </cell>
          <cell r="BD173" t="str">
            <v>あり</v>
          </cell>
          <cell r="BE173" t="str">
            <v>H25</v>
          </cell>
          <cell r="BF173">
            <v>0.27500000000000002</v>
          </cell>
          <cell r="BG173" t="str">
            <v>なし</v>
          </cell>
          <cell r="BH173" t="str">
            <v>該当なし</v>
          </cell>
          <cell r="BI173" t="str">
            <v>－</v>
          </cell>
          <cell r="BJ173" t="str">
            <v>2</v>
          </cell>
          <cell r="BK173" t="str">
            <v>16</v>
          </cell>
          <cell r="BL173" t="str">
            <v>8</v>
          </cell>
          <cell r="BM173" t="str">
            <v>1</v>
          </cell>
          <cell r="BN173" t="str">
            <v>13</v>
          </cell>
          <cell r="BO173" t="str">
            <v>13</v>
          </cell>
          <cell r="BP173" t="str">
            <v>5</v>
          </cell>
          <cell r="BQ173" t="str">
            <v>36</v>
          </cell>
          <cell r="BR173" t="str">
            <v>7.2</v>
          </cell>
          <cell r="BS173" t="str">
            <v>8.125</v>
          </cell>
          <cell r="BT173">
            <v>12.3125</v>
          </cell>
          <cell r="BU173">
            <v>242</v>
          </cell>
          <cell r="BV173">
            <v>89</v>
          </cell>
          <cell r="BW173">
            <v>0.36776859504132231</v>
          </cell>
          <cell r="BX173">
            <v>34</v>
          </cell>
          <cell r="BY173">
            <v>0.14049586776859505</v>
          </cell>
          <cell r="BZ173">
            <v>10</v>
          </cell>
          <cell r="CA173">
            <v>4.1322314049586778E-2</v>
          </cell>
          <cell r="CB173" t="str">
            <v>54区画</v>
          </cell>
          <cell r="CC173" t="str">
            <v>35区画</v>
          </cell>
          <cell r="CD173" t="str">
            <v>0区画</v>
          </cell>
          <cell r="CE173" t="str">
            <v>0区画</v>
          </cell>
          <cell r="CF173">
            <v>0.64814814814814814</v>
          </cell>
          <cell r="CG173" t="str">
            <v>19</v>
          </cell>
          <cell r="CH173" t="str">
            <v>－</v>
          </cell>
          <cell r="CI173" t="str">
            <v/>
          </cell>
          <cell r="CJ173" t="str">
            <v/>
          </cell>
          <cell r="CK173" t="str">
            <v>なし</v>
          </cell>
          <cell r="CL173" t="str">
            <v>なし</v>
          </cell>
          <cell r="CM173" t="str">
            <v>なし</v>
          </cell>
          <cell r="CN173" t="str">
            <v>－</v>
          </cell>
          <cell r="CO173" t="str">
            <v>－</v>
          </cell>
          <cell r="CP173" t="str">
            <v>－</v>
          </cell>
          <cell r="CQ173" t="str">
            <v>なし</v>
          </cell>
          <cell r="CR173" t="str">
            <v>－</v>
          </cell>
          <cell r="CS173" t="str">
            <v>－</v>
          </cell>
          <cell r="CT173" t="str">
            <v>－</v>
          </cell>
          <cell r="CU173" t="str">
            <v>－</v>
          </cell>
          <cell r="CV173" t="str">
            <v/>
          </cell>
          <cell r="CW173" t="str">
            <v/>
          </cell>
          <cell r="CX173" t="str">
            <v/>
          </cell>
          <cell r="CY173" t="str">
            <v/>
          </cell>
          <cell r="CZ173" t="str">
            <v/>
          </cell>
          <cell r="DA173" t="str">
            <v/>
          </cell>
          <cell r="DB173" t="str">
            <v/>
          </cell>
          <cell r="DC173" t="str">
            <v/>
          </cell>
          <cell r="DD173" t="str">
            <v/>
          </cell>
          <cell r="DE173" t="str">
            <v/>
          </cell>
          <cell r="DF173" t="str">
            <v/>
          </cell>
          <cell r="DG173" t="str">
            <v/>
          </cell>
          <cell r="DH173" t="str">
            <v/>
          </cell>
          <cell r="DI173" t="str">
            <v/>
          </cell>
          <cell r="DJ173" t="str">
            <v/>
          </cell>
          <cell r="DK173" t="str">
            <v/>
          </cell>
          <cell r="DL173" t="str">
            <v/>
          </cell>
          <cell r="DM173" t="str">
            <v/>
          </cell>
          <cell r="DN173" t="str">
            <v/>
          </cell>
          <cell r="DO173" t="str">
            <v/>
          </cell>
          <cell r="DP173" t="str">
            <v/>
          </cell>
          <cell r="DQ173" t="str">
            <v/>
          </cell>
          <cell r="DR173" t="str">
            <v/>
          </cell>
          <cell r="DS173" t="str">
            <v/>
          </cell>
          <cell r="DT173" t="str">
            <v/>
          </cell>
          <cell r="DU173">
            <v>1821330.6148682314</v>
          </cell>
          <cell r="DV173">
            <v>25643379.274149254</v>
          </cell>
          <cell r="DW173">
            <v>2325841</v>
          </cell>
          <cell r="DX173">
            <v>2295171</v>
          </cell>
          <cell r="DY173">
            <v>13</v>
          </cell>
          <cell r="DZ173">
            <v>105400</v>
          </cell>
          <cell r="EA173">
            <v>1264.8</v>
          </cell>
          <cell r="EB173">
            <v>159538</v>
          </cell>
          <cell r="EC173">
            <v>216000</v>
          </cell>
          <cell r="ED173">
            <v>200000</v>
          </cell>
          <cell r="EE173">
            <v>8</v>
          </cell>
          <cell r="EF173">
            <v>64000</v>
          </cell>
          <cell r="EG173">
            <v>8000</v>
          </cell>
          <cell r="EH173">
            <v>2520735.7952928981</v>
          </cell>
          <cell r="EI173">
            <v>768</v>
          </cell>
          <cell r="EJ173">
            <v>0</v>
          </cell>
          <cell r="EK173">
            <v>0</v>
          </cell>
          <cell r="EL173" t="str">
            <v>-</v>
          </cell>
          <cell r="EM173" t="str">
            <v>-</v>
          </cell>
          <cell r="EN173">
            <v>1500</v>
          </cell>
          <cell r="EO173" t="str">
            <v>－</v>
          </cell>
          <cell r="EP173">
            <v>129728.00588233948</v>
          </cell>
          <cell r="EQ173">
            <v>6164463</v>
          </cell>
          <cell r="ER173">
            <v>8206000</v>
          </cell>
          <cell r="ES173">
            <v>2112051.2000000002</v>
          </cell>
          <cell r="ET173">
            <v>4480000</v>
          </cell>
          <cell r="EU173">
            <v>4932683.7333333334</v>
          </cell>
          <cell r="EV173">
            <v>14939435.5346839</v>
          </cell>
          <cell r="EW173">
            <v>123466.40937755289</v>
          </cell>
          <cell r="EX173" t="str">
            <v>S49</v>
          </cell>
          <cell r="EY173">
            <v>330912000</v>
          </cell>
          <cell r="EZ173">
            <v>271261706</v>
          </cell>
          <cell r="FA173" t="str">
            <v>S51</v>
          </cell>
          <cell r="FB173">
            <v>995884000</v>
          </cell>
          <cell r="FC173">
            <v>568547984</v>
          </cell>
          <cell r="FD173">
            <v>76</v>
          </cell>
          <cell r="FE173" t="str">
            <v>有</v>
          </cell>
          <cell r="FF173" t="str">
            <v>あり</v>
          </cell>
          <cell r="FG173" t="str">
            <v>一部済み</v>
          </cell>
          <cell r="FH173" t="str">
            <v>なし</v>
          </cell>
          <cell r="FI173" t="str">
            <v/>
          </cell>
          <cell r="FJ173" t="str">
            <v/>
          </cell>
          <cell r="FK173" t="str">
            <v/>
          </cell>
          <cell r="FL173" t="str">
            <v/>
          </cell>
          <cell r="FM173" t="str">
            <v>－</v>
          </cell>
          <cell r="FN173" t="str">
            <v>－</v>
          </cell>
          <cell r="FO173" t="str">
            <v>前期</v>
          </cell>
          <cell r="FP173" t="str">
            <v>-</v>
          </cell>
          <cell r="FQ173" t="str">
            <v>耐震改修：事業完了</v>
          </cell>
          <cell r="FR173" t="str">
            <v/>
          </cell>
          <cell r="FS173" t="str">
            <v>－</v>
          </cell>
          <cell r="FT173" t="str">
            <v/>
          </cell>
          <cell r="FU173" t="str">
            <v/>
          </cell>
          <cell r="FV173" t="str">
            <v/>
          </cell>
          <cell r="FW173" t="str">
            <v>耐震改修：事業完了</v>
          </cell>
          <cell r="FX173" t="str">
            <v>屋上防水層改修</v>
          </cell>
          <cell r="FY173" t="str">
            <v/>
          </cell>
          <cell r="FZ173" t="str">
            <v>寝屋川市駅</v>
          </cell>
          <cell r="GA173" t="str">
            <v>徒歩9分</v>
          </cell>
          <cell r="GB173">
            <v>0</v>
          </cell>
          <cell r="GC173">
            <v>9</v>
          </cell>
          <cell r="GD173">
            <v>236865</v>
          </cell>
          <cell r="GE173">
            <v>100914</v>
          </cell>
          <cell r="GF173">
            <v>5.3421725429573699E-2</v>
          </cell>
          <cell r="GG173">
            <v>4778</v>
          </cell>
          <cell r="GH173">
            <v>614</v>
          </cell>
          <cell r="GI173">
            <v>5392</v>
          </cell>
          <cell r="GJ173">
            <v>2978</v>
          </cell>
          <cell r="GK173">
            <v>11640</v>
          </cell>
          <cell r="GL173" t="str">
            <v>あり</v>
          </cell>
          <cell r="GM173" t="str">
            <v>あり</v>
          </cell>
          <cell r="GN173" t="str">
            <v>あり</v>
          </cell>
          <cell r="GO173">
            <v>2</v>
          </cell>
          <cell r="GP173" t="str">
            <v>寝屋川大利</v>
          </cell>
          <cell r="GQ173" t="str">
            <v>寝屋川高柳</v>
          </cell>
          <cell r="GR173" t="str">
            <v/>
          </cell>
          <cell r="GS173" t="str">
            <v/>
          </cell>
          <cell r="GT173" t="str">
            <v/>
          </cell>
          <cell r="GU173" t="str">
            <v/>
          </cell>
          <cell r="GV173" t="str">
            <v/>
          </cell>
          <cell r="GW173">
            <v>0</v>
          </cell>
          <cell r="GX173" t="str">
            <v/>
          </cell>
          <cell r="GY173" t="str">
            <v/>
          </cell>
          <cell r="GZ173" t="str">
            <v/>
          </cell>
          <cell r="HA173" t="str">
            <v/>
          </cell>
          <cell r="HB173" t="str">
            <v/>
          </cell>
          <cell r="HC173" t="str">
            <v/>
          </cell>
          <cell r="HD173" t="str">
            <v/>
          </cell>
          <cell r="HE173" t="str">
            <v/>
          </cell>
          <cell r="HF173" t="str">
            <v/>
          </cell>
          <cell r="HG173">
            <v>1</v>
          </cell>
          <cell r="HH173" t="str">
            <v>ＵＲ東大利</v>
          </cell>
          <cell r="HI173" t="str">
            <v/>
          </cell>
          <cell r="HJ173" t="str">
            <v/>
          </cell>
          <cell r="HK173" t="str">
            <v/>
          </cell>
          <cell r="HL173" t="str">
            <v/>
          </cell>
          <cell r="HM173" t="str">
            <v/>
          </cell>
          <cell r="HN173" t="str">
            <v/>
          </cell>
          <cell r="HO173" t="str">
            <v/>
          </cell>
          <cell r="HP173" t="str">
            <v/>
          </cell>
          <cell r="HQ173" t="str">
            <v/>
          </cell>
          <cell r="HR173" t="str">
            <v/>
          </cell>
          <cell r="HS173" t="str">
            <v/>
          </cell>
          <cell r="HT173" t="str">
            <v/>
          </cell>
          <cell r="HU173" t="str">
            <v/>
          </cell>
          <cell r="HV173" t="str">
            <v/>
          </cell>
          <cell r="HW173" t="str">
            <v/>
          </cell>
          <cell r="HX173" t="str">
            <v>平均未満</v>
          </cell>
          <cell r="HY173" t="str">
            <v>徒歩10分未満</v>
          </cell>
          <cell r="HZ173" t="str">
            <v>平均未満</v>
          </cell>
          <cell r="IA173" t="str">
            <v>平均未満</v>
          </cell>
          <cell r="IB173" t="str">
            <v>平均以上</v>
          </cell>
          <cell r="IC173" t="str">
            <v>49</v>
          </cell>
          <cell r="ID173" t="str">
            <v>－</v>
          </cell>
          <cell r="IE173" t="str">
            <v>適切</v>
          </cell>
          <cell r="IF173" t="str">
            <v>中</v>
          </cell>
        </row>
        <row r="174">
          <cell r="A174">
            <v>172</v>
          </cell>
          <cell r="B174" t="str">
            <v>寝屋川寝屋</v>
          </cell>
          <cell r="C174" t="str">
            <v>4514</v>
          </cell>
          <cell r="D174" t="str">
            <v>ねやがわねや</v>
          </cell>
          <cell r="E174" t="str">
            <v/>
          </cell>
          <cell r="F174" t="str">
            <v>1</v>
          </cell>
          <cell r="G174" t="str">
            <v/>
          </cell>
          <cell r="H174">
            <v>14</v>
          </cell>
          <cell r="I174" t="str">
            <v>寝屋川市</v>
          </cell>
          <cell r="J174" t="str">
            <v/>
          </cell>
          <cell r="K174" t="str">
            <v>寝屋新町</v>
          </cell>
          <cell r="L174" t="str">
            <v/>
          </cell>
          <cell r="M174">
            <v>200</v>
          </cell>
          <cell r="N174">
            <v>200</v>
          </cell>
          <cell r="O174">
            <v>193</v>
          </cell>
          <cell r="P174">
            <v>7</v>
          </cell>
          <cell r="Q174">
            <v>0.96499999999999997</v>
          </cell>
          <cell r="R174" t="str">
            <v>S52,53</v>
          </cell>
          <cell r="S174" t="str">
            <v>S54</v>
          </cell>
          <cell r="T174">
            <v>35</v>
          </cell>
          <cell r="U174" t="str">
            <v>耐火（壁式）</v>
          </cell>
          <cell r="V174" t="str">
            <v>7</v>
          </cell>
          <cell r="W174" t="str">
            <v>5</v>
          </cell>
          <cell r="X174" t="str">
            <v>中層</v>
          </cell>
          <cell r="Y174">
            <v>1.84</v>
          </cell>
          <cell r="Z174">
            <v>108.69565217391303</v>
          </cell>
          <cell r="AA174" t="str">
            <v>一中高</v>
          </cell>
          <cell r="AB174">
            <v>2813</v>
          </cell>
          <cell r="AC174">
            <v>13127</v>
          </cell>
          <cell r="AD174">
            <v>0.15288043478260868</v>
          </cell>
          <cell r="AE174" t="str">
            <v>(60%)</v>
          </cell>
          <cell r="AF174">
            <v>0.7134239130434783</v>
          </cell>
          <cell r="AG174" t="str">
            <v>(200%)</v>
          </cell>
          <cell r="AH174" t="str">
            <v>200戸</v>
          </cell>
          <cell r="AI174" t="str">
            <v>－</v>
          </cell>
          <cell r="AJ174" t="str">
            <v>－</v>
          </cell>
          <cell r="AK174" t="str">
            <v>－</v>
          </cell>
          <cell r="AL174" t="str">
            <v>有</v>
          </cell>
          <cell r="AM174" t="str">
            <v>-</v>
          </cell>
          <cell r="AN174" t="str">
            <v>-</v>
          </cell>
          <cell r="AO174" t="str">
            <v>-</v>
          </cell>
          <cell r="AP174" t="str">
            <v>後付スキップ</v>
          </cell>
          <cell r="AQ174" t="str">
            <v>1</v>
          </cell>
          <cell r="AR174" t="str">
            <v>5基</v>
          </cell>
          <cell r="AS174">
            <v>110</v>
          </cell>
          <cell r="AT174" t="str">
            <v>△1</v>
          </cell>
          <cell r="AU174" t="str">
            <v>-</v>
          </cell>
          <cell r="AV174" t="str">
            <v>199</v>
          </cell>
          <cell r="AW174" t="str">
            <v>-</v>
          </cell>
          <cell r="AX174" t="str">
            <v/>
          </cell>
          <cell r="AY174" t="str">
            <v>－</v>
          </cell>
          <cell r="AZ174" t="str">
            <v>－</v>
          </cell>
          <cell r="BA174" t="str">
            <v>－</v>
          </cell>
          <cell r="BB174" t="str">
            <v>－</v>
          </cell>
          <cell r="BC174" t="str">
            <v>－</v>
          </cell>
          <cell r="BD174" t="str">
            <v>なし</v>
          </cell>
          <cell r="BE174" t="str">
            <v>－</v>
          </cell>
          <cell r="BF174">
            <v>0.44700000000000001</v>
          </cell>
          <cell r="BG174" t="str">
            <v>なし</v>
          </cell>
          <cell r="BH174" t="str">
            <v>停止中（一部）</v>
          </cell>
          <cell r="BI174" t="str">
            <v>H22.6</v>
          </cell>
          <cell r="BJ174" t="str">
            <v>2</v>
          </cell>
          <cell r="BK174" t="str">
            <v>11</v>
          </cell>
          <cell r="BL174" t="str">
            <v>5.5</v>
          </cell>
          <cell r="BM174" t="str">
            <v>6</v>
          </cell>
          <cell r="BN174" t="str">
            <v>42</v>
          </cell>
          <cell r="BO174" t="str">
            <v>7</v>
          </cell>
          <cell r="BP174" t="str">
            <v>15</v>
          </cell>
          <cell r="BQ174" t="str">
            <v>50</v>
          </cell>
          <cell r="BR174" t="str">
            <v>3.3</v>
          </cell>
          <cell r="BS174" t="str">
            <v>4.47826086956522</v>
          </cell>
          <cell r="BT174">
            <v>4.3125</v>
          </cell>
          <cell r="BU174">
            <v>464</v>
          </cell>
          <cell r="BV174">
            <v>118</v>
          </cell>
          <cell r="BW174">
            <v>0.25431034482758619</v>
          </cell>
          <cell r="BX174">
            <v>25</v>
          </cell>
          <cell r="BY174">
            <v>5.3879310344827583E-2</v>
          </cell>
          <cell r="BZ174">
            <v>7</v>
          </cell>
          <cell r="CA174">
            <v>1.5086206896551725E-2</v>
          </cell>
          <cell r="CB174" t="str">
            <v>155区画</v>
          </cell>
          <cell r="CC174" t="str">
            <v>125区画</v>
          </cell>
          <cell r="CD174" t="str">
            <v>0区画</v>
          </cell>
          <cell r="CE174" t="str">
            <v>0区画</v>
          </cell>
          <cell r="CF174">
            <v>0.80645161290322576</v>
          </cell>
          <cell r="CG174" t="str">
            <v>29</v>
          </cell>
          <cell r="CH174" t="str">
            <v>－</v>
          </cell>
          <cell r="CI174" t="str">
            <v/>
          </cell>
          <cell r="CJ174" t="str">
            <v/>
          </cell>
          <cell r="CK174" t="str">
            <v>なし</v>
          </cell>
          <cell r="CL174" t="str">
            <v>なし</v>
          </cell>
          <cell r="CM174" t="str">
            <v>なし</v>
          </cell>
          <cell r="CN174" t="str">
            <v>－</v>
          </cell>
          <cell r="CO174" t="str">
            <v>－</v>
          </cell>
          <cell r="CP174" t="str">
            <v>－</v>
          </cell>
          <cell r="CQ174" t="str">
            <v>なし</v>
          </cell>
          <cell r="CR174" t="str">
            <v>－</v>
          </cell>
          <cell r="CS174" t="str">
            <v>－</v>
          </cell>
          <cell r="CT174" t="str">
            <v>－</v>
          </cell>
          <cell r="CU174" t="str">
            <v>－</v>
          </cell>
          <cell r="CV174" t="str">
            <v/>
          </cell>
          <cell r="CW174" t="str">
            <v/>
          </cell>
          <cell r="CX174" t="str">
            <v/>
          </cell>
          <cell r="CY174" t="str">
            <v/>
          </cell>
          <cell r="CZ174" t="str">
            <v/>
          </cell>
          <cell r="DA174" t="str">
            <v/>
          </cell>
          <cell r="DB174" t="str">
            <v/>
          </cell>
          <cell r="DC174" t="str">
            <v/>
          </cell>
          <cell r="DD174" t="str">
            <v/>
          </cell>
          <cell r="DE174" t="str">
            <v/>
          </cell>
          <cell r="DF174" t="str">
            <v/>
          </cell>
          <cell r="DG174" t="str">
            <v/>
          </cell>
          <cell r="DH174" t="str">
            <v/>
          </cell>
          <cell r="DI174" t="str">
            <v/>
          </cell>
          <cell r="DJ174" t="str">
            <v/>
          </cell>
          <cell r="DK174" t="str">
            <v/>
          </cell>
          <cell r="DL174" t="str">
            <v/>
          </cell>
          <cell r="DM174" t="str">
            <v/>
          </cell>
          <cell r="DN174" t="str">
            <v/>
          </cell>
          <cell r="DO174" t="str">
            <v/>
          </cell>
          <cell r="DP174" t="str">
            <v/>
          </cell>
          <cell r="DQ174" t="str">
            <v/>
          </cell>
          <cell r="DR174" t="str">
            <v/>
          </cell>
          <cell r="DS174" t="str">
            <v/>
          </cell>
          <cell r="DT174" t="str">
            <v/>
          </cell>
          <cell r="DU174">
            <v>882450.44308329024</v>
          </cell>
          <cell r="DV174">
            <v>48639245.40884652</v>
          </cell>
          <cell r="DW174">
            <v>4175773</v>
          </cell>
          <cell r="DX174">
            <v>4041383</v>
          </cell>
          <cell r="DY174">
            <v>12</v>
          </cell>
          <cell r="DZ174">
            <v>86700</v>
          </cell>
          <cell r="EA174">
            <v>1040.4000000000001</v>
          </cell>
          <cell r="EB174">
            <v>75506</v>
          </cell>
          <cell r="EC174">
            <v>914480</v>
          </cell>
          <cell r="ED174">
            <v>831980</v>
          </cell>
          <cell r="EE174">
            <v>4</v>
          </cell>
          <cell r="EF174">
            <v>30000</v>
          </cell>
          <cell r="EG174">
            <v>7500</v>
          </cell>
          <cell r="EH174">
            <v>10348080.400798451</v>
          </cell>
          <cell r="EI174">
            <v>360</v>
          </cell>
          <cell r="EJ174">
            <v>169600</v>
          </cell>
          <cell r="EK174">
            <v>0</v>
          </cell>
          <cell r="EL174" t="str">
            <v>-</v>
          </cell>
          <cell r="EM174" t="str">
            <v>-</v>
          </cell>
          <cell r="EN174">
            <v>294200</v>
          </cell>
          <cell r="EO174" t="str">
            <v>－</v>
          </cell>
          <cell r="EP174">
            <v>110419.81901862907</v>
          </cell>
          <cell r="EQ174">
            <v>7287563</v>
          </cell>
          <cell r="ER174">
            <v>11510000</v>
          </cell>
          <cell r="ES174">
            <v>3159903.6</v>
          </cell>
          <cell r="ET174">
            <v>7335000</v>
          </cell>
          <cell r="EU174">
            <v>7334967.8666666672</v>
          </cell>
          <cell r="EV174">
            <v>38175576.667190388</v>
          </cell>
          <cell r="EW174">
            <v>190877.88333595195</v>
          </cell>
          <cell r="EX174" t="str">
            <v>S53</v>
          </cell>
          <cell r="EY174">
            <v>3034035000</v>
          </cell>
          <cell r="EZ174">
            <v>1305037359</v>
          </cell>
          <cell r="FA174" t="str">
            <v>S54</v>
          </cell>
          <cell r="FB174">
            <v>1106212325</v>
          </cell>
          <cell r="FC174">
            <v>607991174</v>
          </cell>
          <cell r="FD174">
            <v>86</v>
          </cell>
          <cell r="FE174" t="str">
            <v>有</v>
          </cell>
          <cell r="FF174" t="str">
            <v>なし</v>
          </cell>
          <cell r="FG174" t="str">
            <v>済み</v>
          </cell>
          <cell r="FH174" t="str">
            <v>なし</v>
          </cell>
          <cell r="FI174" t="str">
            <v>なし</v>
          </cell>
          <cell r="FJ174" t="str">
            <v/>
          </cell>
          <cell r="FK174" t="str">
            <v>なし</v>
          </cell>
          <cell r="FL174" t="str">
            <v/>
          </cell>
          <cell r="FM174" t="str">
            <v>－</v>
          </cell>
          <cell r="FN174" t="str">
            <v>－</v>
          </cell>
          <cell r="FO174" t="str">
            <v>－</v>
          </cell>
          <cell r="FP174" t="str">
            <v>H33以降</v>
          </cell>
          <cell r="FQ174" t="str">
            <v>　　　　</v>
          </cell>
          <cell r="FR174" t="str">
            <v/>
          </cell>
          <cell r="FS174" t="str">
            <v>－</v>
          </cell>
          <cell r="FT174" t="str">
            <v/>
          </cell>
          <cell r="FU174" t="str">
            <v/>
          </cell>
          <cell r="FV174" t="str">
            <v/>
          </cell>
          <cell r="FW174" t="str">
            <v/>
          </cell>
          <cell r="FX174" t="str">
            <v/>
          </cell>
          <cell r="FY174" t="str">
            <v/>
          </cell>
          <cell r="FZ174" t="str">
            <v>星田駅</v>
          </cell>
          <cell r="GA174" t="str">
            <v>徒歩16分</v>
          </cell>
          <cell r="GB174">
            <v>0</v>
          </cell>
          <cell r="GC174">
            <v>16</v>
          </cell>
          <cell r="GD174">
            <v>236865</v>
          </cell>
          <cell r="GE174">
            <v>100914</v>
          </cell>
          <cell r="GF174">
            <v>5.3421725429573699E-2</v>
          </cell>
          <cell r="GG174">
            <v>4778</v>
          </cell>
          <cell r="GH174">
            <v>614</v>
          </cell>
          <cell r="GI174">
            <v>5392</v>
          </cell>
          <cell r="GJ174">
            <v>2978</v>
          </cell>
          <cell r="GK174">
            <v>11640</v>
          </cell>
          <cell r="GL174" t="str">
            <v>あり</v>
          </cell>
          <cell r="GM174" t="str">
            <v>あり</v>
          </cell>
          <cell r="GN174" t="str">
            <v>あり</v>
          </cell>
          <cell r="GO174">
            <v>2</v>
          </cell>
          <cell r="GP174" t="str">
            <v>寝屋川秦</v>
          </cell>
          <cell r="GQ174" t="str">
            <v>枚方高田</v>
          </cell>
          <cell r="GR174" t="str">
            <v/>
          </cell>
          <cell r="GS174" t="str">
            <v/>
          </cell>
          <cell r="GT174" t="str">
            <v/>
          </cell>
          <cell r="GU174" t="str">
            <v/>
          </cell>
          <cell r="GV174" t="str">
            <v/>
          </cell>
          <cell r="GW174">
            <v>0</v>
          </cell>
          <cell r="GX174" t="str">
            <v/>
          </cell>
          <cell r="GY174" t="str">
            <v/>
          </cell>
          <cell r="GZ174" t="str">
            <v/>
          </cell>
          <cell r="HA174" t="str">
            <v/>
          </cell>
          <cell r="HB174" t="str">
            <v/>
          </cell>
          <cell r="HC174" t="str">
            <v/>
          </cell>
          <cell r="HD174" t="str">
            <v/>
          </cell>
          <cell r="HE174" t="str">
            <v/>
          </cell>
          <cell r="HF174" t="str">
            <v/>
          </cell>
          <cell r="HG174">
            <v>2</v>
          </cell>
          <cell r="HH174" t="str">
            <v>公社香里三井</v>
          </cell>
          <cell r="HI174" t="str">
            <v>ＵＲ寝屋川</v>
          </cell>
          <cell r="HJ174" t="str">
            <v/>
          </cell>
          <cell r="HK174" t="str">
            <v/>
          </cell>
          <cell r="HL174" t="str">
            <v/>
          </cell>
          <cell r="HM174" t="str">
            <v/>
          </cell>
          <cell r="HN174" t="str">
            <v/>
          </cell>
          <cell r="HO174" t="str">
            <v/>
          </cell>
          <cell r="HP174" t="str">
            <v/>
          </cell>
          <cell r="HQ174" t="str">
            <v/>
          </cell>
          <cell r="HR174" t="str">
            <v/>
          </cell>
          <cell r="HS174" t="str">
            <v/>
          </cell>
          <cell r="HT174" t="str">
            <v/>
          </cell>
          <cell r="HU174" t="str">
            <v/>
          </cell>
          <cell r="HV174" t="str">
            <v/>
          </cell>
          <cell r="HW174" t="str">
            <v/>
          </cell>
          <cell r="HX174" t="str">
            <v>平均未満</v>
          </cell>
          <cell r="HY174" t="str">
            <v>徒歩10分以上</v>
          </cell>
          <cell r="HZ174" t="str">
            <v>平均未満</v>
          </cell>
          <cell r="IA174" t="str">
            <v>平均未満</v>
          </cell>
          <cell r="IB174" t="str">
            <v>平均以上</v>
          </cell>
          <cell r="IC174" t="str">
            <v>31</v>
          </cell>
          <cell r="ID174" t="str">
            <v>1</v>
          </cell>
          <cell r="IE174" t="str">
            <v>適切</v>
          </cell>
          <cell r="IF174" t="str">
            <v>中</v>
          </cell>
        </row>
        <row r="175">
          <cell r="A175">
            <v>173</v>
          </cell>
          <cell r="B175" t="str">
            <v>寝屋川河北</v>
          </cell>
          <cell r="C175" t="str">
            <v>4515</v>
          </cell>
          <cell r="D175" t="str">
            <v>ねやがわかわきた</v>
          </cell>
          <cell r="E175" t="str">
            <v/>
          </cell>
          <cell r="F175" t="str">
            <v>1</v>
          </cell>
          <cell r="G175" t="str">
            <v/>
          </cell>
          <cell r="H175">
            <v>14</v>
          </cell>
          <cell r="I175" t="str">
            <v>寝屋川市</v>
          </cell>
          <cell r="J175" t="str">
            <v/>
          </cell>
          <cell r="K175" t="str">
            <v>河北西町</v>
          </cell>
          <cell r="L175" t="str">
            <v>保育所売却地については、境界確定及び分筆登記済み。</v>
          </cell>
          <cell r="M175">
            <v>302</v>
          </cell>
          <cell r="N175">
            <v>302</v>
          </cell>
          <cell r="O175">
            <v>260</v>
          </cell>
          <cell r="P175">
            <v>42</v>
          </cell>
          <cell r="Q175">
            <v>0.86092715231788075</v>
          </cell>
          <cell r="R175" t="str">
            <v>S52</v>
          </cell>
          <cell r="S175" t="str">
            <v>S55</v>
          </cell>
          <cell r="T175">
            <v>34</v>
          </cell>
          <cell r="U175" t="str">
            <v>耐火（ﾗｰﾒﾝ）</v>
          </cell>
          <cell r="V175" t="str">
            <v>8</v>
          </cell>
          <cell r="W175" t="str">
            <v>5,8</v>
          </cell>
          <cell r="X175" t="str">
            <v>中層・高層</v>
          </cell>
          <cell r="Y175">
            <v>2.17</v>
          </cell>
          <cell r="Z175">
            <v>139.17050691244239</v>
          </cell>
          <cell r="AA175" t="str">
            <v>一中高</v>
          </cell>
          <cell r="AB175">
            <v>3823</v>
          </cell>
          <cell r="AC175">
            <v>23768</v>
          </cell>
          <cell r="AD175">
            <v>0.17617511520737328</v>
          </cell>
          <cell r="AE175" t="str">
            <v>(60%)</v>
          </cell>
          <cell r="AF175">
            <v>1.0952995391705069</v>
          </cell>
          <cell r="AG175" t="str">
            <v>(200%)</v>
          </cell>
          <cell r="AH175" t="str">
            <v>282戸</v>
          </cell>
          <cell r="AI175" t="str">
            <v>-</v>
          </cell>
          <cell r="AJ175" t="str">
            <v>20戸</v>
          </cell>
          <cell r="AK175" t="str">
            <v>－</v>
          </cell>
          <cell r="AL175" t="str">
            <v>有</v>
          </cell>
          <cell r="AM175" t="str">
            <v>-</v>
          </cell>
          <cell r="AN175" t="str">
            <v>-</v>
          </cell>
          <cell r="AO175" t="str">
            <v>-</v>
          </cell>
          <cell r="AP175" t="str">
            <v>EVなし、スキップ</v>
          </cell>
          <cell r="AQ175" t="str">
            <v>1</v>
          </cell>
          <cell r="AR175" t="str">
            <v>－</v>
          </cell>
          <cell r="AS175">
            <v>290</v>
          </cell>
          <cell r="AT175" t="str">
            <v>△2</v>
          </cell>
          <cell r="AU175" t="str">
            <v>-</v>
          </cell>
          <cell r="AV175" t="str">
            <v>302</v>
          </cell>
          <cell r="AW175" t="str">
            <v>-</v>
          </cell>
          <cell r="AX175" t="str">
            <v/>
          </cell>
          <cell r="AY175" t="str">
            <v>－</v>
          </cell>
          <cell r="AZ175" t="str">
            <v>－</v>
          </cell>
          <cell r="BA175" t="str">
            <v>－</v>
          </cell>
          <cell r="BB175" t="str">
            <v>－</v>
          </cell>
          <cell r="BC175" t="str">
            <v>－</v>
          </cell>
          <cell r="BD175" t="str">
            <v>あり</v>
          </cell>
          <cell r="BE175" t="str">
            <v>H23</v>
          </cell>
          <cell r="BF175">
            <v>0.33900000000000002</v>
          </cell>
          <cell r="BG175" t="str">
            <v>なし</v>
          </cell>
          <cell r="BH175" t="str">
            <v>停止中（一部）</v>
          </cell>
          <cell r="BI175" t="str">
            <v>H26.2</v>
          </cell>
          <cell r="BJ175" t="str">
            <v>0</v>
          </cell>
          <cell r="BK175" t="str">
            <v>0</v>
          </cell>
          <cell r="BL175" t="str">
            <v>－</v>
          </cell>
          <cell r="BM175" t="str">
            <v>2</v>
          </cell>
          <cell r="BN175" t="str">
            <v>9</v>
          </cell>
          <cell r="BO175" t="str">
            <v>4.5</v>
          </cell>
          <cell r="BP175" t="str">
            <v>17</v>
          </cell>
          <cell r="BQ175" t="str">
            <v>29</v>
          </cell>
          <cell r="BR175" t="str">
            <v>1.7</v>
          </cell>
          <cell r="BS175" t="str">
            <v>2</v>
          </cell>
          <cell r="BT175">
            <v>2</v>
          </cell>
          <cell r="BU175">
            <v>618</v>
          </cell>
          <cell r="BV175">
            <v>151</v>
          </cell>
          <cell r="BW175">
            <v>0.24433656957928804</v>
          </cell>
          <cell r="BX175">
            <v>36</v>
          </cell>
          <cell r="BY175">
            <v>5.8252427184466021E-2</v>
          </cell>
          <cell r="BZ175">
            <v>16</v>
          </cell>
          <cell r="CA175">
            <v>2.5889967637540454E-2</v>
          </cell>
          <cell r="CB175" t="str">
            <v>199区画</v>
          </cell>
          <cell r="CC175" t="str">
            <v>109区画</v>
          </cell>
          <cell r="CD175" t="str">
            <v>0区画</v>
          </cell>
          <cell r="CE175" t="str">
            <v>0区画</v>
          </cell>
          <cell r="CF175">
            <v>0.54773869346733672</v>
          </cell>
          <cell r="CG175" t="str">
            <v>89</v>
          </cell>
          <cell r="CH175" t="str">
            <v>保育所</v>
          </cell>
          <cell r="CI175" t="str">
            <v>社会福祉法人</v>
          </cell>
          <cell r="CJ175" t="str">
            <v>1199</v>
          </cell>
          <cell r="CK175" t="str">
            <v>なし</v>
          </cell>
          <cell r="CL175" t="str">
            <v>なし</v>
          </cell>
          <cell r="CM175" t="str">
            <v>なし</v>
          </cell>
          <cell r="CN175" t="str">
            <v>－</v>
          </cell>
          <cell r="CO175" t="str">
            <v>－</v>
          </cell>
          <cell r="CP175" t="str">
            <v>－</v>
          </cell>
          <cell r="CQ175" t="str">
            <v>あり</v>
          </cell>
          <cell r="CR175" t="str">
            <v>1200㎡</v>
          </cell>
          <cell r="CS175" t="str">
            <v>26年度</v>
          </cell>
          <cell r="CT175" t="str">
            <v>売却</v>
          </cell>
          <cell r="CU175" t="str">
            <v>保育所用地</v>
          </cell>
          <cell r="CV175" t="str">
            <v/>
          </cell>
          <cell r="CW175" t="str">
            <v/>
          </cell>
          <cell r="CX175" t="str">
            <v/>
          </cell>
          <cell r="CY175" t="str">
            <v/>
          </cell>
          <cell r="CZ175" t="str">
            <v/>
          </cell>
          <cell r="DA175" t="str">
            <v/>
          </cell>
          <cell r="DB175" t="str">
            <v/>
          </cell>
          <cell r="DC175" t="str">
            <v/>
          </cell>
          <cell r="DD175" t="str">
            <v/>
          </cell>
          <cell r="DE175" t="str">
            <v/>
          </cell>
          <cell r="DF175" t="str">
            <v/>
          </cell>
          <cell r="DG175" t="str">
            <v/>
          </cell>
          <cell r="DH175" t="str">
            <v/>
          </cell>
          <cell r="DI175" t="str">
            <v/>
          </cell>
          <cell r="DJ175" t="str">
            <v/>
          </cell>
          <cell r="DK175" t="str">
            <v/>
          </cell>
          <cell r="DL175" t="str">
            <v/>
          </cell>
          <cell r="DM175" t="str">
            <v/>
          </cell>
          <cell r="DN175" t="str">
            <v/>
          </cell>
          <cell r="DO175" t="str">
            <v/>
          </cell>
          <cell r="DP175" t="str">
            <v/>
          </cell>
          <cell r="DQ175" t="str">
            <v/>
          </cell>
          <cell r="DR175" t="str">
            <v/>
          </cell>
          <cell r="DS175" t="str">
            <v/>
          </cell>
          <cell r="DT175" t="str">
            <v/>
          </cell>
          <cell r="DU175">
            <v>3461579.6248841174</v>
          </cell>
          <cell r="DV175">
            <v>72827445.900906369</v>
          </cell>
          <cell r="DW175">
            <v>6585060</v>
          </cell>
          <cell r="DX175">
            <v>6227060</v>
          </cell>
          <cell r="DY175">
            <v>35</v>
          </cell>
          <cell r="DZ175">
            <v>288000</v>
          </cell>
          <cell r="EA175">
            <v>3456</v>
          </cell>
          <cell r="EB175">
            <v>290160</v>
          </cell>
          <cell r="EC175">
            <v>907500</v>
          </cell>
          <cell r="ED175">
            <v>892500</v>
          </cell>
          <cell r="EE175">
            <v>5</v>
          </cell>
          <cell r="EF175">
            <v>37500</v>
          </cell>
          <cell r="EG175">
            <v>7500</v>
          </cell>
          <cell r="EH175">
            <v>9710403.7754821908</v>
          </cell>
          <cell r="EI175">
            <v>450</v>
          </cell>
          <cell r="EJ175">
            <v>8500</v>
          </cell>
          <cell r="EK175">
            <v>0</v>
          </cell>
          <cell r="EL175" t="str">
            <v>-</v>
          </cell>
          <cell r="EM175" t="str">
            <v>-</v>
          </cell>
          <cell r="EN175">
            <v>121300</v>
          </cell>
          <cell r="EO175" t="str">
            <v>－</v>
          </cell>
          <cell r="EP175">
            <v>75269.326575220563</v>
          </cell>
          <cell r="EQ175">
            <v>15118549</v>
          </cell>
          <cell r="ER175">
            <v>14168000</v>
          </cell>
          <cell r="ES175">
            <v>2808534.4</v>
          </cell>
          <cell r="ET175">
            <v>4050000</v>
          </cell>
          <cell r="EU175">
            <v>7008844.7999999998</v>
          </cell>
          <cell r="EV175">
            <v>48970727.657253399</v>
          </cell>
          <cell r="EW175">
            <v>162154.72734189869</v>
          </cell>
          <cell r="EX175" t="str">
            <v>S53</v>
          </cell>
          <cell r="EY175">
            <v>4512387000</v>
          </cell>
          <cell r="EZ175">
            <v>1356701323</v>
          </cell>
          <cell r="FA175" t="str">
            <v>S55</v>
          </cell>
          <cell r="FB175">
            <v>2576807000</v>
          </cell>
          <cell r="FC175">
            <v>1198718697</v>
          </cell>
          <cell r="FD175">
            <v>76</v>
          </cell>
          <cell r="FE175" t="str">
            <v>有</v>
          </cell>
          <cell r="FF175" t="str">
            <v>なし</v>
          </cell>
          <cell r="FG175" t="str">
            <v>済み</v>
          </cell>
          <cell r="FH175" t="str">
            <v>あり</v>
          </cell>
          <cell r="FI175" t="str">
            <v/>
          </cell>
          <cell r="FJ175" t="str">
            <v/>
          </cell>
          <cell r="FK175" t="str">
            <v/>
          </cell>
          <cell r="FL175" t="str">
            <v/>
          </cell>
          <cell r="FM175" t="str">
            <v>－</v>
          </cell>
          <cell r="FN175" t="str">
            <v>－</v>
          </cell>
          <cell r="FO175" t="str">
            <v>前期</v>
          </cell>
          <cell r="FP175" t="str">
            <v>前期</v>
          </cell>
          <cell r="FQ175" t="str">
            <v>耐震改修：事業完了(高層1～7号棟）
、（中層8号棟）H25実施設計,H26着工（予定）</v>
          </cell>
          <cell r="FR175" t="str">
            <v/>
          </cell>
          <cell r="FS175" t="str">
            <v>－</v>
          </cell>
          <cell r="FT175" t="str">
            <v/>
          </cell>
          <cell r="FU175" t="str">
            <v/>
          </cell>
          <cell r="FV175" t="str">
            <v/>
          </cell>
          <cell r="FW175" t="str">
            <v>耐震改修：事業完了(高層1～7号棟）
、（中層8号棟）H25実施設計,H26着工（予定）</v>
          </cell>
          <cell r="FX175" t="str">
            <v>屋上防水層改修（予定）</v>
          </cell>
          <cell r="FY175" t="str">
            <v/>
          </cell>
          <cell r="FZ175" t="str">
            <v>萱島駅</v>
          </cell>
          <cell r="GA175" t="str">
            <v>徒歩9分→バス4分</v>
          </cell>
          <cell r="GB175">
            <v>4</v>
          </cell>
          <cell r="GC175">
            <v>9</v>
          </cell>
          <cell r="GD175">
            <v>236865</v>
          </cell>
          <cell r="GE175">
            <v>100914</v>
          </cell>
          <cell r="GF175">
            <v>5.3421725429573699E-2</v>
          </cell>
          <cell r="GG175">
            <v>4778</v>
          </cell>
          <cell r="GH175">
            <v>614</v>
          </cell>
          <cell r="GI175">
            <v>5392</v>
          </cell>
          <cell r="GJ175">
            <v>2978</v>
          </cell>
          <cell r="GK175">
            <v>11640</v>
          </cell>
          <cell r="GL175" t="str">
            <v>あり</v>
          </cell>
          <cell r="GM175" t="str">
            <v>あり</v>
          </cell>
          <cell r="GN175" t="str">
            <v>なし</v>
          </cell>
          <cell r="GO175">
            <v>2</v>
          </cell>
          <cell r="GP175" t="str">
            <v>門真四宮</v>
          </cell>
          <cell r="GQ175" t="str">
            <v>門真北岸和田</v>
          </cell>
          <cell r="GR175" t="str">
            <v/>
          </cell>
          <cell r="GS175" t="str">
            <v/>
          </cell>
          <cell r="GT175" t="str">
            <v/>
          </cell>
          <cell r="GU175" t="str">
            <v/>
          </cell>
          <cell r="GV175" t="str">
            <v/>
          </cell>
          <cell r="GW175">
            <v>1</v>
          </cell>
          <cell r="GX175" t="str">
            <v>三ツ島</v>
          </cell>
          <cell r="GY175" t="str">
            <v/>
          </cell>
          <cell r="GZ175" t="str">
            <v/>
          </cell>
          <cell r="HA175" t="str">
            <v/>
          </cell>
          <cell r="HB175" t="str">
            <v/>
          </cell>
          <cell r="HC175" t="str">
            <v/>
          </cell>
          <cell r="HD175" t="str">
            <v/>
          </cell>
          <cell r="HE175" t="str">
            <v/>
          </cell>
          <cell r="HF175" t="str">
            <v/>
          </cell>
          <cell r="HG175">
            <v>0</v>
          </cell>
          <cell r="HH175" t="str">
            <v/>
          </cell>
          <cell r="HI175" t="str">
            <v/>
          </cell>
          <cell r="HJ175" t="str">
            <v/>
          </cell>
          <cell r="HK175" t="str">
            <v/>
          </cell>
          <cell r="HL175" t="str">
            <v/>
          </cell>
          <cell r="HM175" t="str">
            <v/>
          </cell>
          <cell r="HN175" t="str">
            <v/>
          </cell>
          <cell r="HO175" t="str">
            <v/>
          </cell>
          <cell r="HP175" t="str">
            <v/>
          </cell>
          <cell r="HQ175" t="str">
            <v/>
          </cell>
          <cell r="HR175" t="str">
            <v/>
          </cell>
          <cell r="HS175" t="str">
            <v/>
          </cell>
          <cell r="HT175" t="str">
            <v/>
          </cell>
          <cell r="HU175" t="str">
            <v/>
          </cell>
          <cell r="HV175" t="str">
            <v/>
          </cell>
          <cell r="HW175" t="str">
            <v/>
          </cell>
          <cell r="HX175" t="str">
            <v>平均未満</v>
          </cell>
          <cell r="HY175" t="str">
            <v>徒歩10分以上</v>
          </cell>
          <cell r="HZ175" t="str">
            <v>平均未満</v>
          </cell>
          <cell r="IA175" t="str">
            <v>平均未満</v>
          </cell>
          <cell r="IB175" t="str">
            <v>平均以上</v>
          </cell>
          <cell r="IC175" t="str">
            <v>29</v>
          </cell>
          <cell r="ID175" t="str">
            <v>1</v>
          </cell>
          <cell r="IE175" t="str">
            <v>適切</v>
          </cell>
          <cell r="IF175" t="str">
            <v>中</v>
          </cell>
        </row>
        <row r="176">
          <cell r="A176">
            <v>174</v>
          </cell>
          <cell r="B176" t="str">
            <v>寝屋川大利</v>
          </cell>
          <cell r="C176" t="str">
            <v>4516</v>
          </cell>
          <cell r="D176" t="str">
            <v>ねやがわおおとし</v>
          </cell>
          <cell r="E176" t="str">
            <v/>
          </cell>
          <cell r="F176" t="str">
            <v>1</v>
          </cell>
          <cell r="G176" t="str">
            <v/>
          </cell>
          <cell r="H176">
            <v>14</v>
          </cell>
          <cell r="I176" t="str">
            <v>寝屋川市</v>
          </cell>
          <cell r="J176" t="str">
            <v/>
          </cell>
          <cell r="K176" t="str">
            <v>大利町</v>
          </cell>
          <cell r="L176" t="str">
            <v/>
          </cell>
          <cell r="M176">
            <v>80</v>
          </cell>
          <cell r="N176">
            <v>80</v>
          </cell>
          <cell r="O176">
            <v>72</v>
          </cell>
          <cell r="P176">
            <v>8</v>
          </cell>
          <cell r="Q176">
            <v>0.9</v>
          </cell>
          <cell r="R176" t="str">
            <v>S58</v>
          </cell>
          <cell r="S176" t="str">
            <v>S60 S62</v>
          </cell>
          <cell r="T176">
            <v>29</v>
          </cell>
          <cell r="U176" t="str">
            <v>耐火（壁式）</v>
          </cell>
          <cell r="V176" t="str">
            <v>3</v>
          </cell>
          <cell r="W176" t="str">
            <v>5</v>
          </cell>
          <cell r="X176" t="str">
            <v>中層</v>
          </cell>
          <cell r="Y176">
            <v>1</v>
          </cell>
          <cell r="Z176">
            <v>80</v>
          </cell>
          <cell r="AA176" t="str">
            <v>二住居</v>
          </cell>
          <cell r="AB176">
            <v>1414</v>
          </cell>
          <cell r="AC176">
            <v>5820</v>
          </cell>
          <cell r="AD176">
            <v>0.1414</v>
          </cell>
          <cell r="AE176" t="str">
            <v>(60%)</v>
          </cell>
          <cell r="AF176">
            <v>0.58199999999999996</v>
          </cell>
          <cell r="AG176" t="str">
            <v>(200%)</v>
          </cell>
          <cell r="AH176" t="str">
            <v>80戸</v>
          </cell>
          <cell r="AI176" t="str">
            <v>－</v>
          </cell>
          <cell r="AJ176" t="str">
            <v>－</v>
          </cell>
          <cell r="AK176" t="str">
            <v>－</v>
          </cell>
          <cell r="AL176" t="str">
            <v>有</v>
          </cell>
          <cell r="AM176" t="str">
            <v>-</v>
          </cell>
          <cell r="AN176" t="str">
            <v>-</v>
          </cell>
          <cell r="AO176" t="str">
            <v>-</v>
          </cell>
          <cell r="AP176" t="str">
            <v>-</v>
          </cell>
          <cell r="AQ176" t="str">
            <v/>
          </cell>
          <cell r="AR176" t="str">
            <v>－</v>
          </cell>
          <cell r="AS176">
            <v>32</v>
          </cell>
          <cell r="AT176" t="str">
            <v>△1</v>
          </cell>
          <cell r="AU176" t="str">
            <v>-</v>
          </cell>
          <cell r="AV176" t="str">
            <v>80</v>
          </cell>
          <cell r="AW176" t="str">
            <v>-</v>
          </cell>
          <cell r="AX176" t="str">
            <v/>
          </cell>
          <cell r="AY176" t="str">
            <v>－</v>
          </cell>
          <cell r="AZ176" t="str">
            <v>－</v>
          </cell>
          <cell r="BA176" t="str">
            <v>－</v>
          </cell>
          <cell r="BB176" t="str">
            <v>－</v>
          </cell>
          <cell r="BC176" t="str">
            <v>－</v>
          </cell>
          <cell r="BD176" t="str">
            <v>なし</v>
          </cell>
          <cell r="BE176" t="str">
            <v>－</v>
          </cell>
          <cell r="BF176">
            <v>0.63600000000000001</v>
          </cell>
          <cell r="BG176" t="str">
            <v>なし</v>
          </cell>
          <cell r="BH176" t="str">
            <v>該当なし</v>
          </cell>
          <cell r="BI176" t="str">
            <v>－</v>
          </cell>
          <cell r="BJ176" t="str">
            <v>4</v>
          </cell>
          <cell r="BK176" t="str">
            <v>41</v>
          </cell>
          <cell r="BL176" t="str">
            <v>10.3</v>
          </cell>
          <cell r="BM176" t="str">
            <v>2</v>
          </cell>
          <cell r="BN176" t="str">
            <v>13</v>
          </cell>
          <cell r="BO176" t="str">
            <v>6.5</v>
          </cell>
          <cell r="BP176" t="str">
            <v>5</v>
          </cell>
          <cell r="BQ176" t="str">
            <v>108</v>
          </cell>
          <cell r="BR176" t="str">
            <v>21.6</v>
          </cell>
          <cell r="BS176" t="str">
            <v>14.7272727272727</v>
          </cell>
          <cell r="BT176">
            <v>21.875</v>
          </cell>
          <cell r="BU176">
            <v>171</v>
          </cell>
          <cell r="BV176">
            <v>56</v>
          </cell>
          <cell r="BW176">
            <v>0.32748538011695905</v>
          </cell>
          <cell r="BX176">
            <v>33</v>
          </cell>
          <cell r="BY176">
            <v>0.19298245614035087</v>
          </cell>
          <cell r="BZ176">
            <v>19</v>
          </cell>
          <cell r="CA176">
            <v>0.1111111111111111</v>
          </cell>
          <cell r="CB176" t="str">
            <v>45区画</v>
          </cell>
          <cell r="CC176" t="str">
            <v>24区画</v>
          </cell>
          <cell r="CD176" t="str">
            <v>10区画</v>
          </cell>
          <cell r="CE176" t="str">
            <v>10区画</v>
          </cell>
          <cell r="CF176">
            <v>0.53333333333333333</v>
          </cell>
          <cell r="CG176" t="str">
            <v>11</v>
          </cell>
          <cell r="CH176" t="str">
            <v>公民館</v>
          </cell>
          <cell r="CI176" t="str">
            <v>寝屋川市</v>
          </cell>
          <cell r="CJ176" t="str">
            <v>236</v>
          </cell>
          <cell r="CK176" t="str">
            <v>なし</v>
          </cell>
          <cell r="CL176" t="str">
            <v>なし</v>
          </cell>
          <cell r="CM176" t="str">
            <v>なし</v>
          </cell>
          <cell r="CN176" t="str">
            <v>－</v>
          </cell>
          <cell r="CO176" t="str">
            <v>－</v>
          </cell>
          <cell r="CP176" t="str">
            <v>－</v>
          </cell>
          <cell r="CQ176" t="str">
            <v>あり</v>
          </cell>
          <cell r="CR176" t="str">
            <v>250㎡</v>
          </cell>
          <cell r="CS176" t="str">
            <v>未定</v>
          </cell>
          <cell r="CT176" t="str">
            <v>貸付</v>
          </cell>
          <cell r="CU176" t="str">
            <v>空地・緑地</v>
          </cell>
          <cell r="CV176" t="str">
            <v>130㎡</v>
          </cell>
          <cell r="CW176" t="str">
            <v>未定</v>
          </cell>
          <cell r="CX176" t="str">
            <v>貸付</v>
          </cell>
          <cell r="CY176" t="str">
            <v>広場</v>
          </cell>
          <cell r="CZ176" t="str">
            <v/>
          </cell>
          <cell r="DA176" t="str">
            <v/>
          </cell>
          <cell r="DB176" t="str">
            <v/>
          </cell>
          <cell r="DC176" t="str">
            <v/>
          </cell>
          <cell r="DD176" t="str">
            <v/>
          </cell>
          <cell r="DE176" t="str">
            <v/>
          </cell>
          <cell r="DF176" t="str">
            <v/>
          </cell>
          <cell r="DG176" t="str">
            <v/>
          </cell>
          <cell r="DH176" t="str">
            <v/>
          </cell>
          <cell r="DI176" t="str">
            <v/>
          </cell>
          <cell r="DJ176" t="str">
            <v/>
          </cell>
          <cell r="DK176" t="str">
            <v/>
          </cell>
          <cell r="DL176" t="str">
            <v/>
          </cell>
          <cell r="DM176" t="str">
            <v/>
          </cell>
          <cell r="DN176" t="str">
            <v/>
          </cell>
          <cell r="DO176" t="str">
            <v/>
          </cell>
          <cell r="DP176" t="str">
            <v/>
          </cell>
          <cell r="DQ176" t="str">
            <v/>
          </cell>
          <cell r="DR176" t="str">
            <v/>
          </cell>
          <cell r="DS176" t="str">
            <v/>
          </cell>
          <cell r="DT176" t="str">
            <v/>
          </cell>
          <cell r="DU176">
            <v>293707.66455653933</v>
          </cell>
          <cell r="DV176">
            <v>22525214.746646695</v>
          </cell>
          <cell r="DW176">
            <v>1972907</v>
          </cell>
          <cell r="DX176">
            <v>1819967</v>
          </cell>
          <cell r="DY176">
            <v>13</v>
          </cell>
          <cell r="DZ176">
            <v>156400</v>
          </cell>
          <cell r="EA176">
            <v>1876.8</v>
          </cell>
          <cell r="EB176">
            <v>27882</v>
          </cell>
          <cell r="EC176">
            <v>216000</v>
          </cell>
          <cell r="ED176">
            <v>200000</v>
          </cell>
          <cell r="EE176">
            <v>1</v>
          </cell>
          <cell r="EF176">
            <v>8000</v>
          </cell>
          <cell r="EG176">
            <v>8000</v>
          </cell>
          <cell r="EH176">
            <v>2323946.2887760266</v>
          </cell>
          <cell r="EI176">
            <v>96</v>
          </cell>
          <cell r="EJ176">
            <v>14930</v>
          </cell>
          <cell r="EK176">
            <v>415000</v>
          </cell>
          <cell r="EL176" t="str">
            <v>-</v>
          </cell>
          <cell r="EM176" t="str">
            <v>-</v>
          </cell>
          <cell r="EN176">
            <v>9180</v>
          </cell>
          <cell r="EO176" t="str">
            <v>－</v>
          </cell>
          <cell r="EP176">
            <v>1409683.1637577866</v>
          </cell>
          <cell r="EQ176">
            <v>3116562</v>
          </cell>
          <cell r="ER176">
            <v>3296000</v>
          </cell>
          <cell r="ES176">
            <v>1433426.4</v>
          </cell>
          <cell r="ET176">
            <v>3915000</v>
          </cell>
          <cell r="EU176">
            <v>2881475.4666666668</v>
          </cell>
          <cell r="EV176">
            <v>15260226.829613773</v>
          </cell>
          <cell r="EW176">
            <v>190752.83537017216</v>
          </cell>
          <cell r="EX176" t="str">
            <v>S28</v>
          </cell>
          <cell r="EY176">
            <v>1753750</v>
          </cell>
          <cell r="EZ176">
            <v>1002468177</v>
          </cell>
          <cell r="FA176" t="str">
            <v>S59</v>
          </cell>
          <cell r="FB176">
            <v>733423000</v>
          </cell>
          <cell r="FC176">
            <v>388291370</v>
          </cell>
          <cell r="FD176">
            <v>121</v>
          </cell>
          <cell r="FE176" t="str">
            <v>有</v>
          </cell>
          <cell r="FF176" t="str">
            <v>なし</v>
          </cell>
          <cell r="FG176" t="str">
            <v>一部済み</v>
          </cell>
          <cell r="FH176" t="str">
            <v>なし</v>
          </cell>
          <cell r="FI176" t="str">
            <v>なし</v>
          </cell>
          <cell r="FJ176" t="str">
            <v/>
          </cell>
          <cell r="FK176" t="str">
            <v>なし</v>
          </cell>
          <cell r="FL176" t="str">
            <v/>
          </cell>
          <cell r="FM176" t="str">
            <v>－</v>
          </cell>
          <cell r="FN176" t="str">
            <v>－</v>
          </cell>
          <cell r="FO176" t="str">
            <v>－</v>
          </cell>
          <cell r="FP176" t="str">
            <v>-</v>
          </cell>
          <cell r="FQ176" t="str">
            <v>　　　　</v>
          </cell>
          <cell r="FR176" t="str">
            <v/>
          </cell>
          <cell r="FS176" t="str">
            <v>－</v>
          </cell>
          <cell r="FT176" t="str">
            <v/>
          </cell>
          <cell r="FU176" t="str">
            <v/>
          </cell>
          <cell r="FV176" t="str">
            <v/>
          </cell>
          <cell r="FW176" t="str">
            <v/>
          </cell>
          <cell r="FX176" t="str">
            <v/>
          </cell>
          <cell r="FY176" t="str">
            <v/>
          </cell>
          <cell r="FZ176" t="str">
            <v>寝屋川市駅</v>
          </cell>
          <cell r="GA176" t="str">
            <v>徒歩2分→バス4分</v>
          </cell>
          <cell r="GB176">
            <v>4</v>
          </cell>
          <cell r="GC176">
            <v>2</v>
          </cell>
          <cell r="GD176">
            <v>236865</v>
          </cell>
          <cell r="GE176">
            <v>100914</v>
          </cell>
          <cell r="GF176">
            <v>5.3421725429573699E-2</v>
          </cell>
          <cell r="GG176">
            <v>4778</v>
          </cell>
          <cell r="GH176">
            <v>614</v>
          </cell>
          <cell r="GI176">
            <v>5392</v>
          </cell>
          <cell r="GJ176">
            <v>2978</v>
          </cell>
          <cell r="GK176">
            <v>11640</v>
          </cell>
          <cell r="GL176" t="str">
            <v>あり</v>
          </cell>
          <cell r="GM176" t="str">
            <v>あり</v>
          </cell>
          <cell r="GN176" t="str">
            <v>あり</v>
          </cell>
          <cell r="GO176">
            <v>2</v>
          </cell>
          <cell r="GP176" t="str">
            <v>寝屋川春日</v>
          </cell>
          <cell r="GQ176" t="str">
            <v>寝屋川池田</v>
          </cell>
          <cell r="GR176" t="str">
            <v/>
          </cell>
          <cell r="GS176" t="str">
            <v/>
          </cell>
          <cell r="GT176" t="str">
            <v/>
          </cell>
          <cell r="GU176" t="str">
            <v/>
          </cell>
          <cell r="GV176" t="str">
            <v/>
          </cell>
          <cell r="GW176">
            <v>0</v>
          </cell>
          <cell r="GX176" t="str">
            <v/>
          </cell>
          <cell r="GY176" t="str">
            <v/>
          </cell>
          <cell r="GZ176" t="str">
            <v/>
          </cell>
          <cell r="HA176" t="str">
            <v/>
          </cell>
          <cell r="HB176" t="str">
            <v/>
          </cell>
          <cell r="HC176" t="str">
            <v/>
          </cell>
          <cell r="HD176" t="str">
            <v/>
          </cell>
          <cell r="HE176" t="str">
            <v/>
          </cell>
          <cell r="HF176" t="str">
            <v/>
          </cell>
          <cell r="HG176">
            <v>1</v>
          </cell>
          <cell r="HH176" t="str">
            <v>ＵＲ東大利</v>
          </cell>
          <cell r="HI176" t="str">
            <v/>
          </cell>
          <cell r="HJ176" t="str">
            <v/>
          </cell>
          <cell r="HK176" t="str">
            <v/>
          </cell>
          <cell r="HL176" t="str">
            <v/>
          </cell>
          <cell r="HM176" t="str">
            <v/>
          </cell>
          <cell r="HN176" t="str">
            <v/>
          </cell>
          <cell r="HO176" t="str">
            <v/>
          </cell>
          <cell r="HP176" t="str">
            <v/>
          </cell>
          <cell r="HQ176" t="str">
            <v/>
          </cell>
          <cell r="HR176" t="str">
            <v/>
          </cell>
          <cell r="HS176" t="str">
            <v/>
          </cell>
          <cell r="HT176" t="str">
            <v/>
          </cell>
          <cell r="HU176" t="str">
            <v/>
          </cell>
          <cell r="HV176" t="str">
            <v/>
          </cell>
          <cell r="HW176" t="str">
            <v/>
          </cell>
          <cell r="HX176" t="str">
            <v>平均未満</v>
          </cell>
          <cell r="HY176" t="str">
            <v>徒歩10分以上</v>
          </cell>
          <cell r="HZ176" t="str">
            <v>平均以上</v>
          </cell>
          <cell r="IA176" t="str">
            <v>平均以上</v>
          </cell>
          <cell r="IB176" t="str">
            <v>平均以上</v>
          </cell>
          <cell r="IC176" t="str">
            <v>21</v>
          </cell>
          <cell r="ID176" t="str">
            <v>－</v>
          </cell>
          <cell r="IE176" t="str">
            <v>適切</v>
          </cell>
          <cell r="IF176" t="str">
            <v>小</v>
          </cell>
        </row>
        <row r="177">
          <cell r="A177">
            <v>175</v>
          </cell>
          <cell r="B177" t="str">
            <v>寝屋川香里</v>
          </cell>
          <cell r="C177" t="str">
            <v>4517</v>
          </cell>
          <cell r="D177" t="str">
            <v>ねやがわ こおり</v>
          </cell>
          <cell r="E177" t="str">
            <v/>
          </cell>
          <cell r="F177" t="str">
            <v>1</v>
          </cell>
          <cell r="G177" t="str">
            <v/>
          </cell>
          <cell r="H177">
            <v>14</v>
          </cell>
          <cell r="I177" t="str">
            <v>寝屋川市</v>
          </cell>
          <cell r="J177" t="str">
            <v/>
          </cell>
          <cell r="K177" t="str">
            <v>美井町</v>
          </cell>
          <cell r="L177" t="str">
            <v/>
          </cell>
          <cell r="M177">
            <v>66</v>
          </cell>
          <cell r="N177">
            <v>66</v>
          </cell>
          <cell r="O177">
            <v>65</v>
          </cell>
          <cell r="P177">
            <v>1</v>
          </cell>
          <cell r="Q177">
            <v>0.98484848484848486</v>
          </cell>
          <cell r="R177" t="str">
            <v>S58,60</v>
          </cell>
          <cell r="S177" t="str">
            <v>S60 S62</v>
          </cell>
          <cell r="T177">
            <v>29</v>
          </cell>
          <cell r="U177" t="str">
            <v>耐火（壁式）</v>
          </cell>
          <cell r="V177" t="str">
            <v>4</v>
          </cell>
          <cell r="W177" t="str">
            <v>3</v>
          </cell>
          <cell r="X177" t="str">
            <v>中層</v>
          </cell>
          <cell r="Y177">
            <v>1.1499999999999999</v>
          </cell>
          <cell r="Z177">
            <v>57.391304347826093</v>
          </cell>
          <cell r="AA177" t="str">
            <v>一中高</v>
          </cell>
          <cell r="AB177">
            <v>1866</v>
          </cell>
          <cell r="AC177">
            <v>4839</v>
          </cell>
          <cell r="AD177">
            <v>0.1622608695652174</v>
          </cell>
          <cell r="AE177" t="str">
            <v>(60%)</v>
          </cell>
          <cell r="AF177">
            <v>0.42078260869565215</v>
          </cell>
          <cell r="AG177" t="str">
            <v>(200%)</v>
          </cell>
          <cell r="AH177" t="str">
            <v>66戸</v>
          </cell>
          <cell r="AI177" t="str">
            <v>－</v>
          </cell>
          <cell r="AJ177" t="str">
            <v>－</v>
          </cell>
          <cell r="AK177" t="str">
            <v>－</v>
          </cell>
          <cell r="AL177" t="str">
            <v>有</v>
          </cell>
          <cell r="AM177" t="str">
            <v>-</v>
          </cell>
          <cell r="AN177" t="str">
            <v>-</v>
          </cell>
          <cell r="AO177" t="str">
            <v>-</v>
          </cell>
          <cell r="AP177" t="str">
            <v>-</v>
          </cell>
          <cell r="AQ177" t="str">
            <v/>
          </cell>
          <cell r="AR177" t="str">
            <v>－</v>
          </cell>
          <cell r="AS177">
            <v>44</v>
          </cell>
          <cell r="AT177" t="str">
            <v>△1</v>
          </cell>
          <cell r="AU177" t="str">
            <v>-</v>
          </cell>
          <cell r="AV177" t="str">
            <v>66</v>
          </cell>
          <cell r="AW177" t="str">
            <v>-</v>
          </cell>
          <cell r="AX177" t="str">
            <v/>
          </cell>
          <cell r="AY177" t="str">
            <v>－</v>
          </cell>
          <cell r="AZ177" t="str">
            <v>－</v>
          </cell>
          <cell r="BA177" t="str">
            <v>－</v>
          </cell>
          <cell r="BB177" t="str">
            <v>－</v>
          </cell>
          <cell r="BC177" t="str">
            <v>－</v>
          </cell>
          <cell r="BD177" t="str">
            <v>なし</v>
          </cell>
          <cell r="BE177" t="str">
            <v>－</v>
          </cell>
          <cell r="BF177">
            <v>0.2</v>
          </cell>
          <cell r="BG177" t="str">
            <v>なし</v>
          </cell>
          <cell r="BH177" t="str">
            <v>該当なし</v>
          </cell>
          <cell r="BI177" t="str">
            <v>－</v>
          </cell>
          <cell r="BJ177" t="str">
            <v>1</v>
          </cell>
          <cell r="BK177" t="str">
            <v>50</v>
          </cell>
          <cell r="BL177" t="str">
            <v>50</v>
          </cell>
          <cell r="BM177" t="str">
            <v>2</v>
          </cell>
          <cell r="BN177" t="str">
            <v>23</v>
          </cell>
          <cell r="BO177" t="str">
            <v>11.5</v>
          </cell>
          <cell r="BP177" t="str">
            <v>1</v>
          </cell>
          <cell r="BQ177" t="str">
            <v>53</v>
          </cell>
          <cell r="BR177" t="str">
            <v>53</v>
          </cell>
          <cell r="BS177" t="str">
            <v>31.5</v>
          </cell>
          <cell r="BT177">
            <v>27.818181818181817</v>
          </cell>
          <cell r="BU177">
            <v>146</v>
          </cell>
          <cell r="BV177">
            <v>52</v>
          </cell>
          <cell r="BW177">
            <v>0.35616438356164382</v>
          </cell>
          <cell r="BX177">
            <v>34</v>
          </cell>
          <cell r="BY177">
            <v>0.23287671232876711</v>
          </cell>
          <cell r="BZ177">
            <v>21</v>
          </cell>
          <cell r="CA177">
            <v>0.14383561643835616</v>
          </cell>
          <cell r="CB177" t="str">
            <v>37区画</v>
          </cell>
          <cell r="CC177" t="str">
            <v>18区画</v>
          </cell>
          <cell r="CD177" t="str">
            <v>6区画</v>
          </cell>
          <cell r="CE177" t="str">
            <v>6区画</v>
          </cell>
          <cell r="CF177">
            <v>0.48648648648648651</v>
          </cell>
          <cell r="CG177" t="str">
            <v>13</v>
          </cell>
          <cell r="CH177" t="str">
            <v>－</v>
          </cell>
          <cell r="CI177" t="str">
            <v/>
          </cell>
          <cell r="CJ177" t="str">
            <v/>
          </cell>
          <cell r="CK177" t="str">
            <v>なし</v>
          </cell>
          <cell r="CL177" t="str">
            <v>なし</v>
          </cell>
          <cell r="CM177" t="str">
            <v>なし</v>
          </cell>
          <cell r="CN177" t="str">
            <v>－</v>
          </cell>
          <cell r="CO177" t="str">
            <v>－</v>
          </cell>
          <cell r="CP177" t="str">
            <v>－</v>
          </cell>
          <cell r="CQ177" t="str">
            <v>なし</v>
          </cell>
          <cell r="CR177" t="str">
            <v>－</v>
          </cell>
          <cell r="CS177" t="str">
            <v>－</v>
          </cell>
          <cell r="CT177" t="str">
            <v>－</v>
          </cell>
          <cell r="CU177" t="str">
            <v>－</v>
          </cell>
          <cell r="CV177" t="str">
            <v/>
          </cell>
          <cell r="CW177" t="str">
            <v/>
          </cell>
          <cell r="CX177" t="str">
            <v/>
          </cell>
          <cell r="CY177" t="str">
            <v/>
          </cell>
          <cell r="CZ177" t="str">
            <v/>
          </cell>
          <cell r="DA177" t="str">
            <v/>
          </cell>
          <cell r="DB177" t="str">
            <v/>
          </cell>
          <cell r="DC177" t="str">
            <v/>
          </cell>
          <cell r="DD177" t="str">
            <v/>
          </cell>
          <cell r="DE177" t="str">
            <v/>
          </cell>
          <cell r="DF177" t="str">
            <v/>
          </cell>
          <cell r="DG177" t="str">
            <v/>
          </cell>
          <cell r="DH177" t="str">
            <v/>
          </cell>
          <cell r="DI177" t="str">
            <v/>
          </cell>
          <cell r="DJ177" t="str">
            <v/>
          </cell>
          <cell r="DK177" t="str">
            <v/>
          </cell>
          <cell r="DL177" t="str">
            <v/>
          </cell>
          <cell r="DM177" t="str">
            <v/>
          </cell>
          <cell r="DN177" t="str">
            <v/>
          </cell>
          <cell r="DO177" t="str">
            <v/>
          </cell>
          <cell r="DP177" t="str">
            <v/>
          </cell>
          <cell r="DQ177" t="str">
            <v/>
          </cell>
          <cell r="DR177" t="str">
            <v/>
          </cell>
          <cell r="DS177" t="str">
            <v/>
          </cell>
          <cell r="DT177" t="str">
            <v/>
          </cell>
          <cell r="DU177">
            <v>197253.14792923731</v>
          </cell>
          <cell r="DV177">
            <v>20109183.317304056</v>
          </cell>
          <cell r="DW177">
            <v>1694300</v>
          </cell>
          <cell r="DX177">
            <v>1582300</v>
          </cell>
          <cell r="DY177">
            <v>8</v>
          </cell>
          <cell r="DZ177">
            <v>95300</v>
          </cell>
          <cell r="EA177">
            <v>1143.5999999999999</v>
          </cell>
          <cell r="EB177">
            <v>19500</v>
          </cell>
          <cell r="EC177">
            <v>128000</v>
          </cell>
          <cell r="ED177">
            <v>128000</v>
          </cell>
          <cell r="EE177">
            <v>2</v>
          </cell>
          <cell r="EF177">
            <v>16000</v>
          </cell>
          <cell r="EG177">
            <v>8000</v>
          </cell>
          <cell r="EH177">
            <v>1465616.18507523</v>
          </cell>
          <cell r="EI177">
            <v>192</v>
          </cell>
          <cell r="EJ177">
            <v>19100</v>
          </cell>
          <cell r="EK177">
            <v>181800</v>
          </cell>
          <cell r="EL177" t="str">
            <v>-</v>
          </cell>
          <cell r="EM177" t="str">
            <v>-</v>
          </cell>
          <cell r="EN177">
            <v>20000</v>
          </cell>
          <cell r="EO177" t="str">
            <v>－</v>
          </cell>
          <cell r="EP177">
            <v>1366127.194156538</v>
          </cell>
          <cell r="EQ177">
            <v>2590336</v>
          </cell>
          <cell r="ER177">
            <v>4126000</v>
          </cell>
          <cell r="ES177">
            <v>1520523.2</v>
          </cell>
          <cell r="ET177">
            <v>1091000</v>
          </cell>
          <cell r="EU177">
            <v>2245841.0666666669</v>
          </cell>
          <cell r="EV177">
            <v>13242769.923200635</v>
          </cell>
          <cell r="EW177">
            <v>200648.02913940357</v>
          </cell>
          <cell r="EX177" t="str">
            <v>S27</v>
          </cell>
          <cell r="EY177">
            <v>9837436</v>
          </cell>
          <cell r="EZ177">
            <v>839474356</v>
          </cell>
          <cell r="FA177" t="str">
            <v>S59</v>
          </cell>
          <cell r="FB177">
            <v>630492000</v>
          </cell>
          <cell r="FC177">
            <v>340305959</v>
          </cell>
          <cell r="FD177">
            <v>88</v>
          </cell>
          <cell r="FE177" t="str">
            <v>有</v>
          </cell>
          <cell r="FF177" t="str">
            <v>なし</v>
          </cell>
          <cell r="FG177" t="str">
            <v>一部済み</v>
          </cell>
          <cell r="FH177" t="str">
            <v>なし</v>
          </cell>
          <cell r="FI177" t="str">
            <v/>
          </cell>
          <cell r="FJ177" t="str">
            <v/>
          </cell>
          <cell r="FK177" t="str">
            <v/>
          </cell>
          <cell r="FL177" t="str">
            <v/>
          </cell>
          <cell r="FM177" t="str">
            <v>－</v>
          </cell>
          <cell r="FN177" t="str">
            <v>－</v>
          </cell>
          <cell r="FO177" t="str">
            <v>－</v>
          </cell>
          <cell r="FP177" t="str">
            <v>H33以降</v>
          </cell>
          <cell r="FQ177" t="str">
            <v>　　　　</v>
          </cell>
          <cell r="FR177" t="str">
            <v/>
          </cell>
          <cell r="FS177" t="str">
            <v>－</v>
          </cell>
          <cell r="FT177" t="str">
            <v/>
          </cell>
          <cell r="FU177" t="str">
            <v/>
          </cell>
          <cell r="FV177" t="str">
            <v/>
          </cell>
          <cell r="FW177" t="str">
            <v/>
          </cell>
          <cell r="FX177" t="str">
            <v/>
          </cell>
          <cell r="FY177" t="str">
            <v/>
          </cell>
          <cell r="FZ177" t="str">
            <v>香里園駅</v>
          </cell>
          <cell r="GA177" t="str">
            <v>徒歩5分</v>
          </cell>
          <cell r="GB177">
            <v>0</v>
          </cell>
          <cell r="GC177">
            <v>5</v>
          </cell>
          <cell r="GD177">
            <v>236865</v>
          </cell>
          <cell r="GE177">
            <v>100914</v>
          </cell>
          <cell r="GF177">
            <v>5.3421725429573699E-2</v>
          </cell>
          <cell r="GG177">
            <v>4778</v>
          </cell>
          <cell r="GH177">
            <v>614</v>
          </cell>
          <cell r="GI177">
            <v>5392</v>
          </cell>
          <cell r="GJ177">
            <v>2978</v>
          </cell>
          <cell r="GK177">
            <v>11640</v>
          </cell>
          <cell r="GL177" t="str">
            <v>なし</v>
          </cell>
          <cell r="GM177" t="str">
            <v>あり</v>
          </cell>
          <cell r="GN177" t="str">
            <v>あり</v>
          </cell>
          <cell r="GO177">
            <v>0</v>
          </cell>
          <cell r="GP177" t="str">
            <v/>
          </cell>
          <cell r="GQ177" t="str">
            <v/>
          </cell>
          <cell r="GR177" t="str">
            <v/>
          </cell>
          <cell r="GS177" t="str">
            <v/>
          </cell>
          <cell r="GT177" t="str">
            <v/>
          </cell>
          <cell r="GU177" t="str">
            <v/>
          </cell>
          <cell r="GV177" t="str">
            <v/>
          </cell>
          <cell r="GW177">
            <v>0</v>
          </cell>
          <cell r="GX177" t="str">
            <v/>
          </cell>
          <cell r="GY177" t="str">
            <v/>
          </cell>
          <cell r="GZ177" t="str">
            <v/>
          </cell>
          <cell r="HA177" t="str">
            <v/>
          </cell>
          <cell r="HB177" t="str">
            <v/>
          </cell>
          <cell r="HC177" t="str">
            <v/>
          </cell>
          <cell r="HD177" t="str">
            <v/>
          </cell>
          <cell r="HE177" t="str">
            <v/>
          </cell>
          <cell r="HF177" t="str">
            <v/>
          </cell>
          <cell r="HG177">
            <v>1</v>
          </cell>
          <cell r="HH177" t="str">
            <v>公社香里三井</v>
          </cell>
          <cell r="HI177" t="str">
            <v/>
          </cell>
          <cell r="HJ177" t="str">
            <v/>
          </cell>
          <cell r="HK177" t="str">
            <v/>
          </cell>
          <cell r="HL177" t="str">
            <v/>
          </cell>
          <cell r="HM177" t="str">
            <v/>
          </cell>
          <cell r="HN177" t="str">
            <v/>
          </cell>
          <cell r="HO177" t="str">
            <v/>
          </cell>
          <cell r="HP177" t="str">
            <v/>
          </cell>
          <cell r="HQ177" t="str">
            <v/>
          </cell>
          <cell r="HR177" t="str">
            <v/>
          </cell>
          <cell r="HS177" t="str">
            <v/>
          </cell>
          <cell r="HT177" t="str">
            <v/>
          </cell>
          <cell r="HU177" t="str">
            <v/>
          </cell>
          <cell r="HV177" t="str">
            <v/>
          </cell>
          <cell r="HW177" t="str">
            <v/>
          </cell>
          <cell r="HX177" t="str">
            <v>平均未満</v>
          </cell>
          <cell r="HY177" t="str">
            <v>徒歩10分未満</v>
          </cell>
          <cell r="HZ177" t="str">
            <v>平均以上</v>
          </cell>
          <cell r="IA177" t="str">
            <v>平均未満</v>
          </cell>
          <cell r="IB177" t="str">
            <v>平均以上</v>
          </cell>
          <cell r="IC177" t="str">
            <v>16</v>
          </cell>
          <cell r="ID177" t="str">
            <v>－</v>
          </cell>
          <cell r="IE177" t="str">
            <v>適切</v>
          </cell>
          <cell r="IF177" t="str">
            <v>小</v>
          </cell>
        </row>
        <row r="178">
          <cell r="A178">
            <v>176</v>
          </cell>
          <cell r="B178" t="str">
            <v>寝屋川成田東</v>
          </cell>
          <cell r="C178" t="str">
            <v>4518</v>
          </cell>
          <cell r="D178" t="str">
            <v>ねやがわなりたひがし</v>
          </cell>
          <cell r="E178" t="str">
            <v/>
          </cell>
          <cell r="F178" t="str">
            <v>1</v>
          </cell>
          <cell r="G178" t="str">
            <v/>
          </cell>
          <cell r="H178">
            <v>14</v>
          </cell>
          <cell r="I178" t="str">
            <v>寝屋川市</v>
          </cell>
          <cell r="J178" t="str">
            <v/>
          </cell>
          <cell r="K178" t="str">
            <v>成田東町</v>
          </cell>
          <cell r="L178" t="str">
            <v/>
          </cell>
          <cell r="M178">
            <v>96</v>
          </cell>
          <cell r="N178">
            <v>96</v>
          </cell>
          <cell r="O178">
            <v>94</v>
          </cell>
          <cell r="P178">
            <v>2</v>
          </cell>
          <cell r="Q178">
            <v>0.97916666666666663</v>
          </cell>
          <cell r="R178" t="str">
            <v>S58,61</v>
          </cell>
          <cell r="S178" t="str">
            <v>S60 S62</v>
          </cell>
          <cell r="T178">
            <v>29</v>
          </cell>
          <cell r="U178" t="str">
            <v>耐火（壁式）</v>
          </cell>
          <cell r="V178" t="str">
            <v>7</v>
          </cell>
          <cell r="W178" t="str">
            <v>2,3</v>
          </cell>
          <cell r="X178" t="str">
            <v>低層・中層</v>
          </cell>
          <cell r="Y178">
            <v>1.78</v>
          </cell>
          <cell r="Z178">
            <v>53.932584269662918</v>
          </cell>
          <cell r="AA178" t="str">
            <v>一低専、一住居</v>
          </cell>
          <cell r="AB178">
            <v>3374</v>
          </cell>
          <cell r="AC178">
            <v>7581</v>
          </cell>
          <cell r="AD178">
            <v>0.18955056179775281</v>
          </cell>
          <cell r="AE178" t="str">
            <v>(50･60%)</v>
          </cell>
          <cell r="AF178">
            <v>0.42589887640449436</v>
          </cell>
          <cell r="AG178" t="str">
            <v>(100･200%)</v>
          </cell>
          <cell r="AH178" t="str">
            <v>96戸</v>
          </cell>
          <cell r="AI178" t="str">
            <v>－</v>
          </cell>
          <cell r="AJ178" t="str">
            <v>－</v>
          </cell>
          <cell r="AK178" t="str">
            <v>－</v>
          </cell>
          <cell r="AL178" t="str">
            <v>有</v>
          </cell>
          <cell r="AM178" t="str">
            <v>-</v>
          </cell>
          <cell r="AN178" t="str">
            <v>-</v>
          </cell>
          <cell r="AO178" t="str">
            <v>-</v>
          </cell>
          <cell r="AP178" t="str">
            <v>-</v>
          </cell>
          <cell r="AQ178" t="str">
            <v/>
          </cell>
          <cell r="AR178" t="str">
            <v>－</v>
          </cell>
          <cell r="AS178">
            <v>68</v>
          </cell>
          <cell r="AT178" t="str">
            <v>△1</v>
          </cell>
          <cell r="AU178" t="str">
            <v>-</v>
          </cell>
          <cell r="AV178" t="str">
            <v>96</v>
          </cell>
          <cell r="AW178" t="str">
            <v>-</v>
          </cell>
          <cell r="AX178" t="str">
            <v/>
          </cell>
          <cell r="AY178" t="str">
            <v>－</v>
          </cell>
          <cell r="AZ178" t="str">
            <v>－</v>
          </cell>
          <cell r="BA178" t="str">
            <v>－</v>
          </cell>
          <cell r="BB178" t="str">
            <v>－</v>
          </cell>
          <cell r="BC178" t="str">
            <v>－</v>
          </cell>
          <cell r="BD178" t="str">
            <v>なし</v>
          </cell>
          <cell r="BE178" t="str">
            <v>－</v>
          </cell>
          <cell r="BF178">
            <v>0.56999999999999995</v>
          </cell>
          <cell r="BG178" t="str">
            <v>なし</v>
          </cell>
          <cell r="BH178" t="str">
            <v>該当なし</v>
          </cell>
          <cell r="BI178" t="str">
            <v>－</v>
          </cell>
          <cell r="BJ178" t="str">
            <v>2</v>
          </cell>
          <cell r="BK178" t="str">
            <v>52</v>
          </cell>
          <cell r="BL178" t="str">
            <v>26</v>
          </cell>
          <cell r="BM178" t="str">
            <v>3</v>
          </cell>
          <cell r="BN178" t="str">
            <v>40</v>
          </cell>
          <cell r="BO178" t="str">
            <v>13.3</v>
          </cell>
          <cell r="BP178" t="str">
            <v>2</v>
          </cell>
          <cell r="BQ178" t="str">
            <v>35</v>
          </cell>
          <cell r="BR178" t="str">
            <v>17.5</v>
          </cell>
          <cell r="BS178" t="str">
            <v>18.1428571428571</v>
          </cell>
          <cell r="BT178">
            <v>14.2</v>
          </cell>
          <cell r="BU178">
            <v>194</v>
          </cell>
          <cell r="BV178">
            <v>57</v>
          </cell>
          <cell r="BW178">
            <v>0.29381443298969073</v>
          </cell>
          <cell r="BX178">
            <v>30</v>
          </cell>
          <cell r="BY178">
            <v>0.15463917525773196</v>
          </cell>
          <cell r="BZ178">
            <v>16</v>
          </cell>
          <cell r="CA178">
            <v>8.247422680412371E-2</v>
          </cell>
          <cell r="CB178" t="str">
            <v>80区画</v>
          </cell>
          <cell r="CC178" t="str">
            <v>51区画</v>
          </cell>
          <cell r="CD178" t="str">
            <v>6区画</v>
          </cell>
          <cell r="CE178" t="str">
            <v>6区画</v>
          </cell>
          <cell r="CF178">
            <v>0.63749999999999996</v>
          </cell>
          <cell r="CG178" t="str">
            <v>23</v>
          </cell>
          <cell r="CH178" t="str">
            <v>ゲートボール場</v>
          </cell>
          <cell r="CI178" t="str">
            <v>寝屋川市</v>
          </cell>
          <cell r="CJ178" t="str">
            <v>1270</v>
          </cell>
          <cell r="CK178" t="str">
            <v>なし</v>
          </cell>
          <cell r="CL178" t="str">
            <v>なし</v>
          </cell>
          <cell r="CM178" t="str">
            <v>なし</v>
          </cell>
          <cell r="CN178" t="str">
            <v>－</v>
          </cell>
          <cell r="CO178" t="str">
            <v>－</v>
          </cell>
          <cell r="CP178" t="str">
            <v>－</v>
          </cell>
          <cell r="CQ178" t="str">
            <v>なし</v>
          </cell>
          <cell r="CR178" t="str">
            <v>－</v>
          </cell>
          <cell r="CS178" t="str">
            <v>－</v>
          </cell>
          <cell r="CT178" t="str">
            <v>－</v>
          </cell>
          <cell r="CU178" t="str">
            <v>－</v>
          </cell>
          <cell r="CV178" t="str">
            <v/>
          </cell>
          <cell r="CW178" t="str">
            <v/>
          </cell>
          <cell r="CX178" t="str">
            <v/>
          </cell>
          <cell r="CY178" t="str">
            <v/>
          </cell>
          <cell r="CZ178" t="str">
            <v/>
          </cell>
          <cell r="DA178" t="str">
            <v/>
          </cell>
          <cell r="DB178" t="str">
            <v/>
          </cell>
          <cell r="DC178" t="str">
            <v/>
          </cell>
          <cell r="DD178" t="str">
            <v/>
          </cell>
          <cell r="DE178" t="str">
            <v/>
          </cell>
          <cell r="DF178" t="str">
            <v/>
          </cell>
          <cell r="DG178" t="str">
            <v/>
          </cell>
          <cell r="DH178" t="str">
            <v/>
          </cell>
          <cell r="DI178" t="str">
            <v/>
          </cell>
          <cell r="DJ178" t="str">
            <v/>
          </cell>
          <cell r="DK178" t="str">
            <v/>
          </cell>
          <cell r="DL178" t="str">
            <v/>
          </cell>
          <cell r="DM178" t="str">
            <v/>
          </cell>
          <cell r="DN178" t="str">
            <v/>
          </cell>
          <cell r="DO178" t="str">
            <v/>
          </cell>
          <cell r="DP178" t="str">
            <v/>
          </cell>
          <cell r="DQ178" t="str">
            <v/>
          </cell>
          <cell r="DR178" t="str">
            <v/>
          </cell>
          <cell r="DS178" t="str">
            <v/>
          </cell>
          <cell r="DT178" t="str">
            <v/>
          </cell>
          <cell r="DU178">
            <v>309338.50296383316</v>
          </cell>
          <cell r="DV178">
            <v>28891806.373722263</v>
          </cell>
          <cell r="DW178">
            <v>2645200</v>
          </cell>
          <cell r="DX178">
            <v>2489320</v>
          </cell>
          <cell r="DY178">
            <v>14</v>
          </cell>
          <cell r="DZ178">
            <v>183400</v>
          </cell>
          <cell r="EA178">
            <v>2200.8000000000002</v>
          </cell>
          <cell r="EB178">
            <v>28800</v>
          </cell>
          <cell r="EC178">
            <v>430190</v>
          </cell>
          <cell r="ED178">
            <v>414190</v>
          </cell>
          <cell r="EE178">
            <v>0</v>
          </cell>
          <cell r="EF178">
            <v>0</v>
          </cell>
          <cell r="EG178">
            <v>8000</v>
          </cell>
          <cell r="EH178">
            <v>4880062.9747867566</v>
          </cell>
          <cell r="EI178">
            <v>0</v>
          </cell>
          <cell r="EJ178">
            <v>0</v>
          </cell>
          <cell r="EK178">
            <v>205200</v>
          </cell>
          <cell r="EL178" t="str">
            <v>-</v>
          </cell>
          <cell r="EM178" t="str">
            <v>-</v>
          </cell>
          <cell r="EN178">
            <v>0</v>
          </cell>
          <cell r="EO178" t="str">
            <v>－</v>
          </cell>
          <cell r="EP178">
            <v>1649174.9703980926</v>
          </cell>
          <cell r="EQ178">
            <v>4041217</v>
          </cell>
          <cell r="ER178">
            <v>8334000</v>
          </cell>
          <cell r="ES178">
            <v>2304685.6</v>
          </cell>
          <cell r="ET178">
            <v>2482000</v>
          </cell>
          <cell r="EU178">
            <v>4373561.8666666662</v>
          </cell>
          <cell r="EV178">
            <v>21652423.833145522</v>
          </cell>
          <cell r="EW178">
            <v>225546.08159526586</v>
          </cell>
          <cell r="EX178" t="str">
            <v>S25</v>
          </cell>
          <cell r="EY178">
            <v>972000</v>
          </cell>
          <cell r="EZ178">
            <v>1464245226</v>
          </cell>
          <cell r="FA178" t="str">
            <v>S60</v>
          </cell>
          <cell r="FB178">
            <v>934684000</v>
          </cell>
          <cell r="FC178">
            <v>514504828</v>
          </cell>
          <cell r="FD178">
            <v>99</v>
          </cell>
          <cell r="FE178" t="str">
            <v>有</v>
          </cell>
          <cell r="FF178" t="str">
            <v>なし</v>
          </cell>
          <cell r="FG178" t="str">
            <v>一部済み</v>
          </cell>
          <cell r="FH178" t="str">
            <v>なし</v>
          </cell>
          <cell r="FI178" t="str">
            <v/>
          </cell>
          <cell r="FJ178" t="str">
            <v/>
          </cell>
          <cell r="FK178" t="str">
            <v/>
          </cell>
          <cell r="FL178" t="str">
            <v/>
          </cell>
          <cell r="FM178" t="str">
            <v>－</v>
          </cell>
          <cell r="FN178" t="str">
            <v>－</v>
          </cell>
          <cell r="FO178" t="str">
            <v>－</v>
          </cell>
          <cell r="FP178" t="str">
            <v>H33以降</v>
          </cell>
          <cell r="FQ178" t="str">
            <v/>
          </cell>
          <cell r="FR178" t="str">
            <v/>
          </cell>
          <cell r="FS178" t="str">
            <v>－</v>
          </cell>
          <cell r="FT178" t="str">
            <v/>
          </cell>
          <cell r="FU178" t="str">
            <v/>
          </cell>
          <cell r="FV178" t="str">
            <v/>
          </cell>
          <cell r="FW178" t="str">
            <v/>
          </cell>
          <cell r="FX178" t="str">
            <v/>
          </cell>
          <cell r="FY178" t="str">
            <v/>
          </cell>
          <cell r="FZ178" t="str">
            <v>香里園駅</v>
          </cell>
          <cell r="GA178" t="str">
            <v>徒歩3分→バス7分</v>
          </cell>
          <cell r="GB178">
            <v>7</v>
          </cell>
          <cell r="GC178">
            <v>3</v>
          </cell>
          <cell r="GD178">
            <v>236865</v>
          </cell>
          <cell r="GE178">
            <v>100914</v>
          </cell>
          <cell r="GF178">
            <v>5.3421725429573699E-2</v>
          </cell>
          <cell r="GG178">
            <v>4778</v>
          </cell>
          <cell r="GH178">
            <v>614</v>
          </cell>
          <cell r="GI178">
            <v>5392</v>
          </cell>
          <cell r="GJ178">
            <v>2978</v>
          </cell>
          <cell r="GK178">
            <v>11640</v>
          </cell>
          <cell r="GL178" t="str">
            <v>なし</v>
          </cell>
          <cell r="GM178" t="str">
            <v>あり</v>
          </cell>
          <cell r="GN178" t="str">
            <v>あり</v>
          </cell>
          <cell r="GO178">
            <v>0</v>
          </cell>
          <cell r="GP178" t="str">
            <v/>
          </cell>
          <cell r="GQ178" t="str">
            <v/>
          </cell>
          <cell r="GR178" t="str">
            <v/>
          </cell>
          <cell r="GS178" t="str">
            <v/>
          </cell>
          <cell r="GT178" t="str">
            <v/>
          </cell>
          <cell r="GU178" t="str">
            <v/>
          </cell>
          <cell r="GV178" t="str">
            <v/>
          </cell>
          <cell r="GW178">
            <v>0</v>
          </cell>
          <cell r="GX178" t="str">
            <v/>
          </cell>
          <cell r="GY178" t="str">
            <v/>
          </cell>
          <cell r="GZ178" t="str">
            <v/>
          </cell>
          <cell r="HA178" t="str">
            <v/>
          </cell>
          <cell r="HB178" t="str">
            <v/>
          </cell>
          <cell r="HC178" t="str">
            <v/>
          </cell>
          <cell r="HD178" t="str">
            <v/>
          </cell>
          <cell r="HE178" t="str">
            <v/>
          </cell>
          <cell r="HF178" t="str">
            <v/>
          </cell>
          <cell r="HG178">
            <v>3</v>
          </cell>
          <cell r="HH178" t="str">
            <v>公社香里三井</v>
          </cell>
          <cell r="HI178" t="str">
            <v>ＵＲ寝屋川</v>
          </cell>
          <cell r="HJ178" t="str">
            <v>ＵＲ枚方香里</v>
          </cell>
          <cell r="HK178" t="str">
            <v/>
          </cell>
          <cell r="HL178" t="str">
            <v/>
          </cell>
          <cell r="HM178" t="str">
            <v/>
          </cell>
          <cell r="HN178" t="str">
            <v/>
          </cell>
          <cell r="HO178" t="str">
            <v/>
          </cell>
          <cell r="HP178" t="str">
            <v/>
          </cell>
          <cell r="HQ178" t="str">
            <v/>
          </cell>
          <cell r="HR178" t="str">
            <v/>
          </cell>
          <cell r="HS178" t="str">
            <v/>
          </cell>
          <cell r="HT178" t="str">
            <v/>
          </cell>
          <cell r="HU178" t="str">
            <v/>
          </cell>
          <cell r="HV178" t="str">
            <v/>
          </cell>
          <cell r="HW178" t="str">
            <v/>
          </cell>
          <cell r="HX178" t="str">
            <v>平均未満</v>
          </cell>
          <cell r="HY178" t="str">
            <v>徒歩10分以上</v>
          </cell>
          <cell r="HZ178" t="str">
            <v>平均以上</v>
          </cell>
          <cell r="IA178" t="str">
            <v>平均未満</v>
          </cell>
          <cell r="IB178" t="str">
            <v>平均以上</v>
          </cell>
          <cell r="IC178" t="str">
            <v>3</v>
          </cell>
          <cell r="ID178" t="str">
            <v>－</v>
          </cell>
          <cell r="IE178" t="str">
            <v>適切</v>
          </cell>
          <cell r="IF178" t="str">
            <v>小</v>
          </cell>
        </row>
        <row r="179">
          <cell r="A179">
            <v>177</v>
          </cell>
          <cell r="B179" t="str">
            <v>寝屋川春日</v>
          </cell>
          <cell r="C179" t="str">
            <v>4519</v>
          </cell>
          <cell r="D179" t="str">
            <v>ねやがわ　かすが</v>
          </cell>
          <cell r="E179" t="str">
            <v/>
          </cell>
          <cell r="F179" t="str">
            <v>1</v>
          </cell>
          <cell r="G179" t="str">
            <v/>
          </cell>
          <cell r="H179">
            <v>14</v>
          </cell>
          <cell r="I179" t="str">
            <v>寝屋川市</v>
          </cell>
          <cell r="J179" t="str">
            <v/>
          </cell>
          <cell r="K179" t="str">
            <v>葛原新町,春日町</v>
          </cell>
          <cell r="L179" t="str">
            <v/>
          </cell>
          <cell r="M179">
            <v>271</v>
          </cell>
          <cell r="N179">
            <v>271</v>
          </cell>
          <cell r="O179">
            <v>261</v>
          </cell>
          <cell r="P179">
            <v>10</v>
          </cell>
          <cell r="Q179">
            <v>0.96309963099630991</v>
          </cell>
          <cell r="R179" t="str">
            <v>S63　H4,6</v>
          </cell>
          <cell r="S179" t="str">
            <v>H3 H6 H8</v>
          </cell>
          <cell r="T179">
            <v>23</v>
          </cell>
          <cell r="U179" t="str">
            <v>耐火（ﾗｰﾒﾝ）</v>
          </cell>
          <cell r="V179" t="str">
            <v>13</v>
          </cell>
          <cell r="W179" t="str">
            <v>4,5,6,7</v>
          </cell>
          <cell r="X179" t="str">
            <v>中層・高層</v>
          </cell>
          <cell r="Y179">
            <v>2.06</v>
          </cell>
          <cell r="Z179">
            <v>131.55339805825241</v>
          </cell>
          <cell r="AA179" t="str">
            <v>二中高</v>
          </cell>
          <cell r="AB179">
            <v>4904</v>
          </cell>
          <cell r="AC179">
            <v>22947</v>
          </cell>
          <cell r="AD179">
            <v>0.23805825242718445</v>
          </cell>
          <cell r="AE179" t="str">
            <v>(60%)</v>
          </cell>
          <cell r="AF179">
            <v>1.1139320388349514</v>
          </cell>
          <cell r="AG179" t="str">
            <v>(200%)</v>
          </cell>
          <cell r="AH179" t="str">
            <v>271戸</v>
          </cell>
          <cell r="AI179" t="str">
            <v>－</v>
          </cell>
          <cell r="AJ179" t="str">
            <v>－</v>
          </cell>
          <cell r="AK179" t="str">
            <v>－</v>
          </cell>
          <cell r="AL179" t="str">
            <v>有</v>
          </cell>
          <cell r="AM179" t="str">
            <v>-</v>
          </cell>
          <cell r="AN179" t="str">
            <v>5</v>
          </cell>
          <cell r="AO179" t="str">
            <v>-</v>
          </cell>
          <cell r="AP179" t="str">
            <v>スキップ</v>
          </cell>
          <cell r="AQ179" t="str">
            <v/>
          </cell>
          <cell r="AR179" t="str">
            <v>－</v>
          </cell>
          <cell r="AS179">
            <v>271</v>
          </cell>
          <cell r="AT179" t="str">
            <v>△1</v>
          </cell>
          <cell r="AU179" t="str">
            <v>-</v>
          </cell>
          <cell r="AV179" t="str">
            <v>266</v>
          </cell>
          <cell r="AW179" t="str">
            <v>-</v>
          </cell>
          <cell r="AX179" t="str">
            <v/>
          </cell>
          <cell r="AY179" t="str">
            <v>－</v>
          </cell>
          <cell r="AZ179" t="str">
            <v>－</v>
          </cell>
          <cell r="BA179" t="str">
            <v>－</v>
          </cell>
          <cell r="BB179" t="str">
            <v>－</v>
          </cell>
          <cell r="BC179" t="str">
            <v>－</v>
          </cell>
          <cell r="BD179" t="str">
            <v>なし</v>
          </cell>
          <cell r="BE179" t="str">
            <v>－</v>
          </cell>
          <cell r="BF179">
            <v>0.51400000000000001</v>
          </cell>
          <cell r="BG179" t="str">
            <v>なし</v>
          </cell>
          <cell r="BH179" t="str">
            <v>該当なし</v>
          </cell>
          <cell r="BI179" t="str">
            <v>－</v>
          </cell>
          <cell r="BJ179" t="str">
            <v>9</v>
          </cell>
          <cell r="BK179" t="str">
            <v>420</v>
          </cell>
          <cell r="BL179" t="str">
            <v>46.7</v>
          </cell>
          <cell r="BM179" t="str">
            <v>10</v>
          </cell>
          <cell r="BN179" t="str">
            <v>487</v>
          </cell>
          <cell r="BO179" t="str">
            <v>48.7</v>
          </cell>
          <cell r="BP179" t="str">
            <v>17</v>
          </cell>
          <cell r="BQ179" t="str">
            <v>302</v>
          </cell>
          <cell r="BR179" t="str">
            <v>17.7</v>
          </cell>
          <cell r="BS179" t="str">
            <v>33.5833333333333</v>
          </cell>
          <cell r="BT179">
            <v>32.119999999999997</v>
          </cell>
          <cell r="BU179">
            <v>597</v>
          </cell>
          <cell r="BV179">
            <v>156</v>
          </cell>
          <cell r="BW179">
            <v>0.2613065326633166</v>
          </cell>
          <cell r="BX179">
            <v>73</v>
          </cell>
          <cell r="BY179">
            <v>0.12227805695142378</v>
          </cell>
          <cell r="BZ179">
            <v>39</v>
          </cell>
          <cell r="CA179">
            <v>6.5326633165829151E-2</v>
          </cell>
          <cell r="CB179" t="str">
            <v>151区画</v>
          </cell>
          <cell r="CC179" t="str">
            <v>84区画</v>
          </cell>
          <cell r="CD179" t="str">
            <v>6区画</v>
          </cell>
          <cell r="CE179" t="str">
            <v>6区画</v>
          </cell>
          <cell r="CF179">
            <v>0.55629139072847678</v>
          </cell>
          <cell r="CG179" t="str">
            <v>56</v>
          </cell>
          <cell r="CH179" t="str">
            <v>－</v>
          </cell>
          <cell r="CI179" t="str">
            <v/>
          </cell>
          <cell r="CJ179" t="str">
            <v/>
          </cell>
          <cell r="CK179" t="str">
            <v>子育て広場（1戸）</v>
          </cell>
          <cell r="CL179" t="str">
            <v>あり</v>
          </cell>
          <cell r="CM179" t="str">
            <v>なし</v>
          </cell>
          <cell r="CN179" t="str">
            <v>－</v>
          </cell>
          <cell r="CO179" t="str">
            <v>－</v>
          </cell>
          <cell r="CP179" t="str">
            <v>－</v>
          </cell>
          <cell r="CQ179" t="str">
            <v>あり</v>
          </cell>
          <cell r="CR179" t="str">
            <v>500㎡</v>
          </cell>
          <cell r="CS179" t="str">
            <v>未定</v>
          </cell>
          <cell r="CT179" t="str">
            <v>貸付</v>
          </cell>
          <cell r="CU179" t="str">
            <v>公園</v>
          </cell>
          <cell r="CV179" t="str">
            <v/>
          </cell>
          <cell r="CW179" t="str">
            <v/>
          </cell>
          <cell r="CX179" t="str">
            <v/>
          </cell>
          <cell r="CY179" t="str">
            <v/>
          </cell>
          <cell r="CZ179" t="str">
            <v/>
          </cell>
          <cell r="DA179" t="str">
            <v/>
          </cell>
          <cell r="DB179" t="str">
            <v/>
          </cell>
          <cell r="DC179" t="str">
            <v/>
          </cell>
          <cell r="DD179" t="str">
            <v/>
          </cell>
          <cell r="DE179" t="str">
            <v/>
          </cell>
          <cell r="DF179" t="str">
            <v/>
          </cell>
          <cell r="DG179" t="str">
            <v/>
          </cell>
          <cell r="DH179" t="str">
            <v/>
          </cell>
          <cell r="DI179" t="str">
            <v/>
          </cell>
          <cell r="DJ179" t="str">
            <v/>
          </cell>
          <cell r="DK179" t="str">
            <v/>
          </cell>
          <cell r="DL179" t="str">
            <v/>
          </cell>
          <cell r="DM179" t="str">
            <v/>
          </cell>
          <cell r="DN179" t="str">
            <v/>
          </cell>
          <cell r="DO179" t="str">
            <v/>
          </cell>
          <cell r="DP179" t="str">
            <v/>
          </cell>
          <cell r="DQ179" t="str">
            <v/>
          </cell>
          <cell r="DR179" t="str">
            <v/>
          </cell>
          <cell r="DS179" t="str">
            <v/>
          </cell>
          <cell r="DT179" t="str">
            <v/>
          </cell>
          <cell r="DU179">
            <v>1704570.4984186003</v>
          </cell>
          <cell r="DV179">
            <v>85385883.724067867</v>
          </cell>
          <cell r="DW179">
            <v>7378679</v>
          </cell>
          <cell r="DX179">
            <v>6824859</v>
          </cell>
          <cell r="DY179">
            <v>41</v>
          </cell>
          <cell r="DZ179">
            <v>480083</v>
          </cell>
          <cell r="EA179">
            <v>5760.9960000000001</v>
          </cell>
          <cell r="EB179">
            <v>152978</v>
          </cell>
          <cell r="EC179">
            <v>725920</v>
          </cell>
          <cell r="ED179">
            <v>669920</v>
          </cell>
          <cell r="EE179">
            <v>4</v>
          </cell>
          <cell r="EF179">
            <v>32000</v>
          </cell>
          <cell r="EG179">
            <v>8000</v>
          </cell>
          <cell r="EH179">
            <v>7681889.832554467</v>
          </cell>
          <cell r="EI179">
            <v>384</v>
          </cell>
          <cell r="EJ179">
            <v>51040</v>
          </cell>
          <cell r="EK179">
            <v>188400</v>
          </cell>
          <cell r="EL179" t="str">
            <v>-</v>
          </cell>
          <cell r="EM179" t="str">
            <v>901,103</v>
          </cell>
          <cell r="EN179">
            <v>51040</v>
          </cell>
          <cell r="EO179" t="str">
            <v>－</v>
          </cell>
          <cell r="EP179">
            <v>23917167.48836676</v>
          </cell>
          <cell r="EQ179">
            <v>13636800</v>
          </cell>
          <cell r="ER179">
            <v>14319000</v>
          </cell>
          <cell r="ES179">
            <v>4733811.5999999996</v>
          </cell>
          <cell r="ET179">
            <v>10950000</v>
          </cell>
          <cell r="EU179">
            <v>10000937.200000001</v>
          </cell>
          <cell r="EV179">
            <v>38757737.554609582</v>
          </cell>
          <cell r="EW179">
            <v>143017.48175132688</v>
          </cell>
          <cell r="EX179" t="str">
            <v>S31</v>
          </cell>
          <cell r="EY179">
            <v>4313750</v>
          </cell>
          <cell r="EZ179">
            <v>1588758593</v>
          </cell>
          <cell r="FA179" t="str">
            <v>H3</v>
          </cell>
          <cell r="FB179">
            <v>3767132000</v>
          </cell>
          <cell r="FC179">
            <v>2216217247</v>
          </cell>
          <cell r="FD179">
            <v>93</v>
          </cell>
          <cell r="FE179" t="str">
            <v>有</v>
          </cell>
          <cell r="FF179" t="str">
            <v>なし</v>
          </cell>
          <cell r="FG179" t="str">
            <v>一部済み</v>
          </cell>
          <cell r="FH179" t="str">
            <v>なし</v>
          </cell>
          <cell r="FI179" t="str">
            <v/>
          </cell>
          <cell r="FJ179" t="str">
            <v/>
          </cell>
          <cell r="FK179" t="str">
            <v/>
          </cell>
          <cell r="FL179" t="str">
            <v/>
          </cell>
          <cell r="FM179" t="str">
            <v>－</v>
          </cell>
          <cell r="FN179" t="str">
            <v>－</v>
          </cell>
          <cell r="FO179" t="str">
            <v>－</v>
          </cell>
          <cell r="FP179" t="str">
            <v>-</v>
          </cell>
          <cell r="FQ179" t="str">
            <v>　　　　</v>
          </cell>
          <cell r="FR179" t="str">
            <v/>
          </cell>
          <cell r="FS179" t="str">
            <v>－</v>
          </cell>
          <cell r="FT179" t="str">
            <v/>
          </cell>
          <cell r="FU179" t="str">
            <v/>
          </cell>
          <cell r="FV179" t="str">
            <v/>
          </cell>
          <cell r="FW179" t="str">
            <v/>
          </cell>
          <cell r="FX179" t="str">
            <v>外壁・鉄部塗装・ＬＥＤ改修（予定）／外壁・鉄部塗装／ＬＥＤ改修</v>
          </cell>
          <cell r="FY179" t="str">
            <v/>
          </cell>
          <cell r="FZ179" t="str">
            <v>寝屋川市駅</v>
          </cell>
          <cell r="GA179" t="str">
            <v>徒歩3分→バス7分</v>
          </cell>
          <cell r="GB179">
            <v>7</v>
          </cell>
          <cell r="GC179">
            <v>3</v>
          </cell>
          <cell r="GD179">
            <v>236865</v>
          </cell>
          <cell r="GE179">
            <v>100914</v>
          </cell>
          <cell r="GF179">
            <v>5.3421725429573699E-2</v>
          </cell>
          <cell r="GG179">
            <v>4778</v>
          </cell>
          <cell r="GH179">
            <v>614</v>
          </cell>
          <cell r="GI179">
            <v>5392</v>
          </cell>
          <cell r="GJ179">
            <v>2978</v>
          </cell>
          <cell r="GK179">
            <v>11640</v>
          </cell>
          <cell r="GL179" t="str">
            <v>あり</v>
          </cell>
          <cell r="GM179" t="str">
            <v>あり</v>
          </cell>
          <cell r="GN179" t="str">
            <v>あり</v>
          </cell>
          <cell r="GO179">
            <v>4</v>
          </cell>
          <cell r="GP179" t="str">
            <v>寝屋川池田</v>
          </cell>
          <cell r="GQ179" t="str">
            <v>寝屋川高柳</v>
          </cell>
          <cell r="GR179" t="str">
            <v>寝屋川大利</v>
          </cell>
          <cell r="GS179" t="str">
            <v>寝屋川点野</v>
          </cell>
          <cell r="GT179" t="str">
            <v/>
          </cell>
          <cell r="GU179" t="str">
            <v/>
          </cell>
          <cell r="GV179" t="str">
            <v/>
          </cell>
          <cell r="GW179">
            <v>1</v>
          </cell>
          <cell r="GX179" t="str">
            <v>高柳</v>
          </cell>
          <cell r="GY179" t="str">
            <v/>
          </cell>
          <cell r="GZ179" t="str">
            <v/>
          </cell>
          <cell r="HA179" t="str">
            <v/>
          </cell>
          <cell r="HB179" t="str">
            <v/>
          </cell>
          <cell r="HC179" t="str">
            <v/>
          </cell>
          <cell r="HD179" t="str">
            <v/>
          </cell>
          <cell r="HE179" t="str">
            <v/>
          </cell>
          <cell r="HF179" t="str">
            <v/>
          </cell>
          <cell r="HG179">
            <v>1</v>
          </cell>
          <cell r="HH179" t="str">
            <v>ＵＲ東大利</v>
          </cell>
          <cell r="HI179" t="str">
            <v/>
          </cell>
          <cell r="HJ179" t="str">
            <v/>
          </cell>
          <cell r="HK179" t="str">
            <v/>
          </cell>
          <cell r="HL179" t="str">
            <v/>
          </cell>
          <cell r="HM179" t="str">
            <v/>
          </cell>
          <cell r="HN179" t="str">
            <v/>
          </cell>
          <cell r="HO179" t="str">
            <v/>
          </cell>
          <cell r="HP179" t="str">
            <v/>
          </cell>
          <cell r="HQ179" t="str">
            <v/>
          </cell>
          <cell r="HR179" t="str">
            <v/>
          </cell>
          <cell r="HS179" t="str">
            <v/>
          </cell>
          <cell r="HT179" t="str">
            <v/>
          </cell>
          <cell r="HU179" t="str">
            <v/>
          </cell>
          <cell r="HV179" t="str">
            <v/>
          </cell>
          <cell r="HW179" t="str">
            <v/>
          </cell>
          <cell r="HX179" t="str">
            <v>平均未満</v>
          </cell>
          <cell r="HY179" t="str">
            <v>徒歩10分以上</v>
          </cell>
          <cell r="HZ179" t="str">
            <v>平均以上</v>
          </cell>
          <cell r="IA179" t="str">
            <v>平均未満</v>
          </cell>
          <cell r="IB179" t="str">
            <v>平均以上</v>
          </cell>
          <cell r="IC179" t="str">
            <v>41</v>
          </cell>
          <cell r="ID179" t="str">
            <v>－</v>
          </cell>
          <cell r="IE179" t="str">
            <v>適切</v>
          </cell>
          <cell r="IF179" t="str">
            <v>中</v>
          </cell>
        </row>
        <row r="180">
          <cell r="A180">
            <v>178</v>
          </cell>
          <cell r="B180" t="str">
            <v>寝屋川池田</v>
          </cell>
          <cell r="C180" t="str">
            <v>4520 4594</v>
          </cell>
          <cell r="D180" t="str">
            <v>ねやがわいけだ</v>
          </cell>
          <cell r="E180" t="str">
            <v>（公営のみ）</v>
          </cell>
          <cell r="F180" t="str">
            <v>1</v>
          </cell>
          <cell r="G180" t="str">
            <v>特公賃含む</v>
          </cell>
          <cell r="H180">
            <v>14</v>
          </cell>
          <cell r="I180" t="str">
            <v>寝屋川市</v>
          </cell>
          <cell r="J180" t="str">
            <v/>
          </cell>
          <cell r="K180" t="str">
            <v>池田西町</v>
          </cell>
          <cell r="L180" t="str">
            <v>（特公賃　入居戸数/管理戸数　 63/70）</v>
          </cell>
          <cell r="M180">
            <v>308</v>
          </cell>
          <cell r="N180">
            <v>238</v>
          </cell>
          <cell r="O180">
            <v>230</v>
          </cell>
          <cell r="P180">
            <v>8</v>
          </cell>
          <cell r="Q180">
            <v>0.96638655462184875</v>
          </cell>
          <cell r="R180" t="str">
            <v>S63　H4,5,8</v>
          </cell>
          <cell r="S180" t="str">
            <v>H3 H6 H7 H11</v>
          </cell>
          <cell r="T180">
            <v>23</v>
          </cell>
          <cell r="U180" t="str">
            <v>耐火（ﾗｰﾒﾝ）</v>
          </cell>
          <cell r="V180" t="str">
            <v>17</v>
          </cell>
          <cell r="W180" t="str">
            <v>3,4,6,7</v>
          </cell>
          <cell r="X180" t="str">
            <v>中層・高層</v>
          </cell>
          <cell r="Y180">
            <v>2.4500000000000002</v>
          </cell>
          <cell r="Z180">
            <v>125.71428571428571</v>
          </cell>
          <cell r="AA180" t="str">
            <v>二中高</v>
          </cell>
          <cell r="AB180">
            <v>6142</v>
          </cell>
          <cell r="AC180">
            <v>25762</v>
          </cell>
          <cell r="AD180">
            <v>0.25069387755102041</v>
          </cell>
          <cell r="AE180" t="str">
            <v>(60%)</v>
          </cell>
          <cell r="AF180">
            <v>1.0515102040816326</v>
          </cell>
          <cell r="AG180" t="str">
            <v>(200%)</v>
          </cell>
          <cell r="AH180" t="str">
            <v>308戸</v>
          </cell>
          <cell r="AI180" t="str">
            <v>－</v>
          </cell>
          <cell r="AJ180" t="str">
            <v>－</v>
          </cell>
          <cell r="AK180" t="str">
            <v>－</v>
          </cell>
          <cell r="AL180" t="str">
            <v>有</v>
          </cell>
          <cell r="AM180" t="str">
            <v>70</v>
          </cell>
          <cell r="AN180" t="str">
            <v>4</v>
          </cell>
          <cell r="AO180" t="str">
            <v>-</v>
          </cell>
          <cell r="AP180" t="str">
            <v>スキップ</v>
          </cell>
          <cell r="AQ180" t="str">
            <v/>
          </cell>
          <cell r="AR180" t="str">
            <v>－</v>
          </cell>
          <cell r="AS180">
            <v>308</v>
          </cell>
          <cell r="AT180" t="str">
            <v>△1</v>
          </cell>
          <cell r="AU180" t="str">
            <v>-</v>
          </cell>
          <cell r="AV180" t="str">
            <v>234</v>
          </cell>
          <cell r="AW180" t="str">
            <v>-</v>
          </cell>
          <cell r="AX180" t="str">
            <v/>
          </cell>
          <cell r="AY180" t="str">
            <v>－</v>
          </cell>
          <cell r="AZ180" t="str">
            <v>－</v>
          </cell>
          <cell r="BA180" t="str">
            <v>－</v>
          </cell>
          <cell r="BB180" t="str">
            <v>－</v>
          </cell>
          <cell r="BC180" t="str">
            <v>－</v>
          </cell>
          <cell r="BD180" t="str">
            <v>なし</v>
          </cell>
          <cell r="BE180" t="str">
            <v>－</v>
          </cell>
          <cell r="BF180">
            <v>0.28100000000000003</v>
          </cell>
          <cell r="BG180" t="str">
            <v>なし</v>
          </cell>
          <cell r="BH180" t="str">
            <v>該当なし</v>
          </cell>
          <cell r="BI180" t="str">
            <v>－</v>
          </cell>
          <cell r="BJ180" t="str">
            <v>9</v>
          </cell>
          <cell r="BK180" t="str">
            <v>339</v>
          </cell>
          <cell r="BL180" t="str">
            <v>37.7</v>
          </cell>
          <cell r="BM180" t="str">
            <v>6</v>
          </cell>
          <cell r="BN180" t="str">
            <v>248</v>
          </cell>
          <cell r="BO180" t="str">
            <v>41.3</v>
          </cell>
          <cell r="BP180" t="str">
            <v>11</v>
          </cell>
          <cell r="BQ180" t="str">
            <v>314</v>
          </cell>
          <cell r="BR180" t="str">
            <v>28.5</v>
          </cell>
          <cell r="BS180" t="str">
            <v>34.6538461538462</v>
          </cell>
          <cell r="BT180">
            <v>31</v>
          </cell>
          <cell r="BU180">
            <v>538</v>
          </cell>
          <cell r="BV180">
            <v>165</v>
          </cell>
          <cell r="BW180">
            <v>0.30669144981412638</v>
          </cell>
          <cell r="BX180">
            <v>98</v>
          </cell>
          <cell r="BY180">
            <v>0.18215613382899629</v>
          </cell>
          <cell r="BZ180">
            <v>62</v>
          </cell>
          <cell r="CA180">
            <v>0.11524163568773234</v>
          </cell>
          <cell r="CB180" t="str">
            <v>180区画</v>
          </cell>
          <cell r="CC180" t="str">
            <v>124区画</v>
          </cell>
          <cell r="CD180" t="str">
            <v>6区画</v>
          </cell>
          <cell r="CE180" t="str">
            <v>6区画</v>
          </cell>
          <cell r="CF180">
            <v>0.68888888888888888</v>
          </cell>
          <cell r="CG180" t="str">
            <v>46</v>
          </cell>
          <cell r="CH180" t="str">
            <v>－</v>
          </cell>
          <cell r="CI180" t="str">
            <v/>
          </cell>
          <cell r="CJ180" t="str">
            <v/>
          </cell>
          <cell r="CK180" t="str">
            <v>なし</v>
          </cell>
          <cell r="CL180" t="str">
            <v>なし</v>
          </cell>
          <cell r="CM180" t="str">
            <v>なし</v>
          </cell>
          <cell r="CN180" t="str">
            <v>－</v>
          </cell>
          <cell r="CO180" t="str">
            <v>－</v>
          </cell>
          <cell r="CP180" t="str">
            <v>－</v>
          </cell>
          <cell r="CQ180" t="str">
            <v>あり</v>
          </cell>
          <cell r="CR180" t="str">
            <v>315㎡</v>
          </cell>
          <cell r="CS180" t="str">
            <v>未定</v>
          </cell>
          <cell r="CT180" t="str">
            <v>売却</v>
          </cell>
          <cell r="CU180" t="str">
            <v>広場</v>
          </cell>
          <cell r="CV180" t="str">
            <v/>
          </cell>
          <cell r="CW180" t="str">
            <v/>
          </cell>
          <cell r="CX180" t="str">
            <v/>
          </cell>
          <cell r="CY180" t="str">
            <v/>
          </cell>
          <cell r="CZ180" t="str">
            <v/>
          </cell>
          <cell r="DA180" t="str">
            <v/>
          </cell>
          <cell r="DB180" t="str">
            <v/>
          </cell>
          <cell r="DC180" t="str">
            <v/>
          </cell>
          <cell r="DD180" t="str">
            <v/>
          </cell>
          <cell r="DE180" t="str">
            <v/>
          </cell>
          <cell r="DF180" t="str">
            <v/>
          </cell>
          <cell r="DG180" t="str">
            <v/>
          </cell>
          <cell r="DH180" t="str">
            <v/>
          </cell>
          <cell r="DI180" t="str">
            <v/>
          </cell>
          <cell r="DJ180" t="str">
            <v/>
          </cell>
          <cell r="DK180" t="str">
            <v/>
          </cell>
          <cell r="DL180" t="str">
            <v/>
          </cell>
          <cell r="DM180" t="str">
            <v/>
          </cell>
          <cell r="DN180" t="str">
            <v/>
          </cell>
          <cell r="DO180" t="str">
            <v/>
          </cell>
          <cell r="DP180" t="str">
            <v/>
          </cell>
          <cell r="DQ180" t="str">
            <v/>
          </cell>
          <cell r="DR180" t="str">
            <v/>
          </cell>
          <cell r="DS180" t="str">
            <v/>
          </cell>
          <cell r="DT180" t="str">
            <v/>
          </cell>
          <cell r="DU180">
            <v>2239690.2019781801</v>
          </cell>
          <cell r="DV180">
            <v>119093765.7150394</v>
          </cell>
          <cell r="DW180">
            <v>10245132</v>
          </cell>
          <cell r="DX180">
            <v>9501412</v>
          </cell>
          <cell r="DY180">
            <v>32</v>
          </cell>
          <cell r="DZ180">
            <v>385800</v>
          </cell>
          <cell r="EA180">
            <v>4629.6000000000004</v>
          </cell>
          <cell r="EB180">
            <v>197482</v>
          </cell>
          <cell r="EC180">
            <v>949410</v>
          </cell>
          <cell r="ED180">
            <v>925410</v>
          </cell>
          <cell r="EE180">
            <v>7</v>
          </cell>
          <cell r="EF180">
            <v>56000</v>
          </cell>
          <cell r="EG180">
            <v>8000</v>
          </cell>
          <cell r="EH180">
            <v>10717232.477414275</v>
          </cell>
          <cell r="EI180">
            <v>672</v>
          </cell>
          <cell r="EJ180">
            <v>160980</v>
          </cell>
          <cell r="EK180">
            <v>187800</v>
          </cell>
          <cell r="EL180" t="str">
            <v>-</v>
          </cell>
          <cell r="EM180" t="str">
            <v>-</v>
          </cell>
          <cell r="EN180">
            <v>300770</v>
          </cell>
          <cell r="EO180" t="str">
            <v>－</v>
          </cell>
          <cell r="EP180">
            <v>28947238.110027511</v>
          </cell>
          <cell r="EQ180">
            <v>17229010</v>
          </cell>
          <cell r="ER180">
            <v>15563000</v>
          </cell>
          <cell r="ES180">
            <v>6015000</v>
          </cell>
          <cell r="ET180">
            <v>12249000</v>
          </cell>
          <cell r="EU180">
            <v>11275666.666666666</v>
          </cell>
          <cell r="EV180">
            <v>63945862.463964716</v>
          </cell>
          <cell r="EW180">
            <v>207616.436571314</v>
          </cell>
          <cell r="EX180" t="str">
            <v>S33</v>
          </cell>
          <cell r="EY180">
            <v>8567000</v>
          </cell>
          <cell r="EZ180">
            <v>1842330019</v>
          </cell>
          <cell r="FA180" t="str">
            <v>H3</v>
          </cell>
          <cell r="FB180">
            <v>4575388000</v>
          </cell>
          <cell r="FC180">
            <v>2751735474</v>
          </cell>
          <cell r="FD180">
            <v>91</v>
          </cell>
          <cell r="FE180" t="str">
            <v>有</v>
          </cell>
          <cell r="FF180" t="str">
            <v>なし</v>
          </cell>
          <cell r="FG180" t="str">
            <v>一部済み</v>
          </cell>
          <cell r="FH180" t="str">
            <v>なし</v>
          </cell>
          <cell r="FI180" t="str">
            <v/>
          </cell>
          <cell r="FJ180" t="str">
            <v/>
          </cell>
          <cell r="FK180" t="str">
            <v/>
          </cell>
          <cell r="FL180" t="str">
            <v/>
          </cell>
          <cell r="FM180" t="str">
            <v>－</v>
          </cell>
          <cell r="FN180" t="str">
            <v>－</v>
          </cell>
          <cell r="FO180" t="str">
            <v>－</v>
          </cell>
          <cell r="FP180" t="str">
            <v>-</v>
          </cell>
          <cell r="FQ180" t="str">
            <v>　　　　</v>
          </cell>
          <cell r="FR180" t="str">
            <v/>
          </cell>
          <cell r="FS180" t="str">
            <v>－</v>
          </cell>
          <cell r="FT180" t="str">
            <v/>
          </cell>
          <cell r="FU180" t="str">
            <v/>
          </cell>
          <cell r="FV180" t="str">
            <v/>
          </cell>
          <cell r="FW180" t="str">
            <v/>
          </cell>
          <cell r="FX180" t="str">
            <v>外壁・鉄部塗装・ＬＥＤ改修</v>
          </cell>
          <cell r="FY180" t="str">
            <v/>
          </cell>
          <cell r="FZ180" t="str">
            <v>寝屋川市駅</v>
          </cell>
          <cell r="GA180" t="str">
            <v>徒歩1分→バス7分</v>
          </cell>
          <cell r="GB180">
            <v>7</v>
          </cell>
          <cell r="GC180">
            <v>1</v>
          </cell>
          <cell r="GD180">
            <v>236865</v>
          </cell>
          <cell r="GE180">
            <v>100914</v>
          </cell>
          <cell r="GF180">
            <v>5.3421725429573699E-2</v>
          </cell>
          <cell r="GG180">
            <v>4778</v>
          </cell>
          <cell r="GH180">
            <v>614</v>
          </cell>
          <cell r="GI180">
            <v>5392</v>
          </cell>
          <cell r="GJ180">
            <v>2978</v>
          </cell>
          <cell r="GK180">
            <v>11640</v>
          </cell>
          <cell r="GL180" t="str">
            <v>あり</v>
          </cell>
          <cell r="GM180" t="str">
            <v>あり</v>
          </cell>
          <cell r="GN180" t="str">
            <v>あり</v>
          </cell>
          <cell r="GO180">
            <v>3</v>
          </cell>
          <cell r="GP180" t="str">
            <v>寝屋川春日</v>
          </cell>
          <cell r="GQ180" t="str">
            <v>寝屋川高柳</v>
          </cell>
          <cell r="GR180" t="str">
            <v>寝屋川大利</v>
          </cell>
          <cell r="GS180" t="str">
            <v/>
          </cell>
          <cell r="GT180" t="str">
            <v/>
          </cell>
          <cell r="GU180" t="str">
            <v/>
          </cell>
          <cell r="GV180" t="str">
            <v/>
          </cell>
          <cell r="GW180">
            <v>0</v>
          </cell>
          <cell r="GX180" t="str">
            <v/>
          </cell>
          <cell r="GY180" t="str">
            <v/>
          </cell>
          <cell r="GZ180" t="str">
            <v/>
          </cell>
          <cell r="HA180" t="str">
            <v/>
          </cell>
          <cell r="HB180" t="str">
            <v/>
          </cell>
          <cell r="HC180" t="str">
            <v/>
          </cell>
          <cell r="HD180" t="str">
            <v/>
          </cell>
          <cell r="HE180" t="str">
            <v/>
          </cell>
          <cell r="HF180" t="str">
            <v/>
          </cell>
          <cell r="HG180">
            <v>1</v>
          </cell>
          <cell r="HH180" t="str">
            <v>ＵＲ東大利</v>
          </cell>
          <cell r="HI180" t="str">
            <v/>
          </cell>
          <cell r="HJ180" t="str">
            <v/>
          </cell>
          <cell r="HK180" t="str">
            <v/>
          </cell>
          <cell r="HL180" t="str">
            <v/>
          </cell>
          <cell r="HM180" t="str">
            <v/>
          </cell>
          <cell r="HN180" t="str">
            <v/>
          </cell>
          <cell r="HO180" t="str">
            <v/>
          </cell>
          <cell r="HP180" t="str">
            <v/>
          </cell>
          <cell r="HQ180" t="str">
            <v/>
          </cell>
          <cell r="HR180" t="str">
            <v/>
          </cell>
          <cell r="HS180" t="str">
            <v/>
          </cell>
          <cell r="HT180" t="str">
            <v/>
          </cell>
          <cell r="HU180" t="str">
            <v/>
          </cell>
          <cell r="HV180" t="str">
            <v/>
          </cell>
          <cell r="HW180" t="str">
            <v/>
          </cell>
          <cell r="HX180" t="str">
            <v>平均未満</v>
          </cell>
          <cell r="HY180" t="str">
            <v>徒歩10分以上</v>
          </cell>
          <cell r="HZ180" t="str">
            <v>平均以上</v>
          </cell>
          <cell r="IA180" t="str">
            <v>平均未満</v>
          </cell>
          <cell r="IB180" t="str">
            <v>平均以上</v>
          </cell>
          <cell r="IC180" t="str">
            <v>93</v>
          </cell>
          <cell r="ID180" t="str">
            <v>－</v>
          </cell>
          <cell r="IE180" t="str">
            <v>適切</v>
          </cell>
          <cell r="IF180" t="str">
            <v>中</v>
          </cell>
        </row>
        <row r="181">
          <cell r="A181">
            <v>179</v>
          </cell>
          <cell r="B181" t="str">
            <v>寝屋川高柳</v>
          </cell>
          <cell r="C181" t="str">
            <v>4521</v>
          </cell>
          <cell r="D181" t="str">
            <v>ねやがわたかやなぎ</v>
          </cell>
          <cell r="E181" t="str">
            <v/>
          </cell>
          <cell r="F181" t="str">
            <v>1</v>
          </cell>
          <cell r="G181" t="str">
            <v/>
          </cell>
          <cell r="H181">
            <v>14</v>
          </cell>
          <cell r="I181" t="str">
            <v>寝屋川市</v>
          </cell>
          <cell r="J181" t="str">
            <v/>
          </cell>
          <cell r="K181" t="str">
            <v>高柳2</v>
          </cell>
          <cell r="L181" t="str">
            <v/>
          </cell>
          <cell r="M181">
            <v>194</v>
          </cell>
          <cell r="N181">
            <v>194</v>
          </cell>
          <cell r="O181">
            <v>185</v>
          </cell>
          <cell r="P181">
            <v>9</v>
          </cell>
          <cell r="Q181">
            <v>0.95360824742268047</v>
          </cell>
          <cell r="R181" t="str">
            <v>H1,4,5</v>
          </cell>
          <cell r="S181" t="str">
            <v>H3 H6</v>
          </cell>
          <cell r="T181">
            <v>23</v>
          </cell>
          <cell r="U181" t="str">
            <v>耐火(壁式・ﾗｰﾒﾝ)</v>
          </cell>
          <cell r="V181" t="str">
            <v>6</v>
          </cell>
          <cell r="W181" t="str">
            <v>4,5,6,8</v>
          </cell>
          <cell r="X181" t="str">
            <v>中層・高層</v>
          </cell>
          <cell r="Y181">
            <v>1.56</v>
          </cell>
          <cell r="Z181">
            <v>124.35897435897435</v>
          </cell>
          <cell r="AA181" t="str">
            <v>二中高、二住居</v>
          </cell>
          <cell r="AB181">
            <v>3308</v>
          </cell>
          <cell r="AC181">
            <v>14235</v>
          </cell>
          <cell r="AD181">
            <v>0.21205128205128204</v>
          </cell>
          <cell r="AE181" t="str">
            <v>(60%)</v>
          </cell>
          <cell r="AF181">
            <v>0.91249999999999998</v>
          </cell>
          <cell r="AG181" t="str">
            <v>(200%)</v>
          </cell>
          <cell r="AH181" t="str">
            <v>194戸</v>
          </cell>
          <cell r="AI181" t="str">
            <v>－</v>
          </cell>
          <cell r="AJ181" t="str">
            <v>－</v>
          </cell>
          <cell r="AK181" t="str">
            <v>－</v>
          </cell>
          <cell r="AL181" t="str">
            <v>有</v>
          </cell>
          <cell r="AM181" t="str">
            <v>-</v>
          </cell>
          <cell r="AN181" t="str">
            <v>-</v>
          </cell>
          <cell r="AO181" t="str">
            <v>-</v>
          </cell>
          <cell r="AP181" t="str">
            <v>EVなし、各停</v>
          </cell>
          <cell r="AQ181" t="str">
            <v>1</v>
          </cell>
          <cell r="AR181" t="str">
            <v>－</v>
          </cell>
          <cell r="AS181">
            <v>144</v>
          </cell>
          <cell r="AT181" t="str">
            <v>○1</v>
          </cell>
          <cell r="AU181" t="str">
            <v>-</v>
          </cell>
          <cell r="AV181" t="str">
            <v>193</v>
          </cell>
          <cell r="AW181" t="str">
            <v>-</v>
          </cell>
          <cell r="AX181" t="str">
            <v/>
          </cell>
          <cell r="AY181" t="str">
            <v>－</v>
          </cell>
          <cell r="AZ181" t="str">
            <v>－</v>
          </cell>
          <cell r="BA181" t="str">
            <v>－</v>
          </cell>
          <cell r="BB181" t="str">
            <v>－</v>
          </cell>
          <cell r="BC181" t="str">
            <v>－</v>
          </cell>
          <cell r="BD181" t="str">
            <v>なし</v>
          </cell>
          <cell r="BE181" t="str">
            <v>－</v>
          </cell>
          <cell r="BF181">
            <v>0.27200000000000002</v>
          </cell>
          <cell r="BG181" t="str">
            <v>なし</v>
          </cell>
          <cell r="BH181" t="str">
            <v>該当なし</v>
          </cell>
          <cell r="BI181" t="str">
            <v>－</v>
          </cell>
          <cell r="BJ181" t="str">
            <v>9</v>
          </cell>
          <cell r="BK181" t="str">
            <v>299</v>
          </cell>
          <cell r="BL181" t="str">
            <v>33.2</v>
          </cell>
          <cell r="BM181" t="str">
            <v>7</v>
          </cell>
          <cell r="BN181" t="str">
            <v>126</v>
          </cell>
          <cell r="BO181" t="str">
            <v>18</v>
          </cell>
          <cell r="BP181" t="str">
            <v>7</v>
          </cell>
          <cell r="BQ181" t="str">
            <v>115</v>
          </cell>
          <cell r="BR181" t="str">
            <v>16.4</v>
          </cell>
          <cell r="BS181" t="str">
            <v>23.4782608695652</v>
          </cell>
          <cell r="BT181">
            <v>22.303030303030305</v>
          </cell>
          <cell r="BU181">
            <v>412</v>
          </cell>
          <cell r="BV181">
            <v>135</v>
          </cell>
          <cell r="BW181">
            <v>0.32766990291262138</v>
          </cell>
          <cell r="BX181">
            <v>76</v>
          </cell>
          <cell r="BY181">
            <v>0.18446601941747573</v>
          </cell>
          <cell r="BZ181">
            <v>48</v>
          </cell>
          <cell r="CA181">
            <v>0.11650485436893204</v>
          </cell>
          <cell r="CB181" t="str">
            <v>98区画</v>
          </cell>
          <cell r="CC181" t="str">
            <v>74区画</v>
          </cell>
          <cell r="CD181" t="str">
            <v>6区画</v>
          </cell>
          <cell r="CE181" t="str">
            <v>6区画</v>
          </cell>
          <cell r="CF181">
            <v>0.75510204081632648</v>
          </cell>
          <cell r="CG181" t="str">
            <v>17</v>
          </cell>
          <cell r="CH181" t="str">
            <v>公民館</v>
          </cell>
          <cell r="CI181" t="str">
            <v>寝屋川市</v>
          </cell>
          <cell r="CJ181" t="str">
            <v>162</v>
          </cell>
          <cell r="CK181" t="str">
            <v>なし</v>
          </cell>
          <cell r="CL181" t="str">
            <v>あり</v>
          </cell>
          <cell r="CM181" t="str">
            <v>なし</v>
          </cell>
          <cell r="CN181" t="str">
            <v>－</v>
          </cell>
          <cell r="CO181" t="str">
            <v>－</v>
          </cell>
          <cell r="CP181" t="str">
            <v>－</v>
          </cell>
          <cell r="CQ181" t="str">
            <v>あり</v>
          </cell>
          <cell r="CR181" t="str">
            <v>300㎡</v>
          </cell>
          <cell r="CS181" t="str">
            <v>未定</v>
          </cell>
          <cell r="CT181" t="str">
            <v>貸付</v>
          </cell>
          <cell r="CU181" t="str">
            <v>広場</v>
          </cell>
          <cell r="CV181" t="str">
            <v/>
          </cell>
          <cell r="CW181" t="str">
            <v/>
          </cell>
          <cell r="CX181" t="str">
            <v/>
          </cell>
          <cell r="CY181" t="str">
            <v/>
          </cell>
          <cell r="CZ181" t="str">
            <v/>
          </cell>
          <cell r="DA181" t="str">
            <v/>
          </cell>
          <cell r="DB181" t="str">
            <v/>
          </cell>
          <cell r="DC181" t="str">
            <v/>
          </cell>
          <cell r="DD181" t="str">
            <v/>
          </cell>
          <cell r="DE181" t="str">
            <v/>
          </cell>
          <cell r="DF181" t="str">
            <v/>
          </cell>
          <cell r="DG181" t="str">
            <v/>
          </cell>
          <cell r="DH181" t="str">
            <v/>
          </cell>
          <cell r="DI181" t="str">
            <v/>
          </cell>
          <cell r="DJ181" t="str">
            <v/>
          </cell>
          <cell r="DK181" t="str">
            <v/>
          </cell>
          <cell r="DL181" t="str">
            <v/>
          </cell>
          <cell r="DM181" t="str">
            <v/>
          </cell>
          <cell r="DN181" t="str">
            <v/>
          </cell>
          <cell r="DO181" t="str">
            <v/>
          </cell>
          <cell r="DP181" t="str">
            <v/>
          </cell>
          <cell r="DQ181" t="str">
            <v/>
          </cell>
          <cell r="DR181" t="str">
            <v/>
          </cell>
          <cell r="DS181" t="str">
            <v/>
          </cell>
          <cell r="DT181" t="str">
            <v/>
          </cell>
          <cell r="DU181">
            <v>989389.37885257171</v>
          </cell>
          <cell r="DV181">
            <v>63042815.712777495</v>
          </cell>
          <cell r="DW181">
            <v>5457367</v>
          </cell>
          <cell r="DX181">
            <v>5280496</v>
          </cell>
          <cell r="DY181">
            <v>25</v>
          </cell>
          <cell r="DZ181">
            <v>328600</v>
          </cell>
          <cell r="EA181">
            <v>3943.2</v>
          </cell>
          <cell r="EB181">
            <v>89094</v>
          </cell>
          <cell r="EC181">
            <v>608000</v>
          </cell>
          <cell r="ED181">
            <v>576000</v>
          </cell>
          <cell r="EE181">
            <v>7</v>
          </cell>
          <cell r="EF181">
            <v>56000</v>
          </cell>
          <cell r="EG181">
            <v>8000</v>
          </cell>
          <cell r="EH181">
            <v>6752712.0714696636</v>
          </cell>
          <cell r="EI181">
            <v>672</v>
          </cell>
          <cell r="EJ181">
            <v>145460</v>
          </cell>
          <cell r="EK181">
            <v>210000</v>
          </cell>
          <cell r="EL181" t="str">
            <v>-</v>
          </cell>
          <cell r="EM181" t="str">
            <v>727,972</v>
          </cell>
          <cell r="EN181">
            <v>149960</v>
          </cell>
          <cell r="EO181" t="str">
            <v>－</v>
          </cell>
          <cell r="EP181">
            <v>12067618.506271973</v>
          </cell>
          <cell r="EQ181">
            <v>9580832</v>
          </cell>
          <cell r="ER181">
            <v>9381000</v>
          </cell>
          <cell r="ES181">
            <v>4667672.8</v>
          </cell>
          <cell r="ET181">
            <v>4613000</v>
          </cell>
          <cell r="EU181">
            <v>6220557.6000000006</v>
          </cell>
          <cell r="EV181">
            <v>36188056.484554738</v>
          </cell>
          <cell r="EW181">
            <v>186536.37363172547</v>
          </cell>
          <cell r="EX181" t="str">
            <v>S33</v>
          </cell>
          <cell r="EY181">
            <v>4392650</v>
          </cell>
          <cell r="EZ181">
            <v>1338648883</v>
          </cell>
          <cell r="FA181" t="str">
            <v>H3</v>
          </cell>
          <cell r="FB181">
            <v>2620214000</v>
          </cell>
          <cell r="FC181">
            <v>1462146255</v>
          </cell>
          <cell r="FD181">
            <v>104</v>
          </cell>
          <cell r="FE181" t="str">
            <v>有</v>
          </cell>
          <cell r="FF181" t="str">
            <v>なし</v>
          </cell>
          <cell r="FG181" t="str">
            <v>一部済み</v>
          </cell>
          <cell r="FH181" t="str">
            <v>なし</v>
          </cell>
          <cell r="FI181" t="str">
            <v/>
          </cell>
          <cell r="FJ181" t="str">
            <v/>
          </cell>
          <cell r="FK181" t="str">
            <v/>
          </cell>
          <cell r="FL181" t="str">
            <v/>
          </cell>
          <cell r="FM181" t="str">
            <v>－</v>
          </cell>
          <cell r="FN181" t="str">
            <v>－</v>
          </cell>
          <cell r="FO181" t="str">
            <v>－</v>
          </cell>
          <cell r="FP181" t="str">
            <v>後期</v>
          </cell>
          <cell r="FQ181" t="str">
            <v>　　　　</v>
          </cell>
          <cell r="FR181" t="str">
            <v/>
          </cell>
          <cell r="FS181" t="str">
            <v>－</v>
          </cell>
          <cell r="FT181" t="str">
            <v/>
          </cell>
          <cell r="FU181" t="str">
            <v/>
          </cell>
          <cell r="FV181" t="str">
            <v/>
          </cell>
          <cell r="FW181" t="str">
            <v/>
          </cell>
          <cell r="FX181" t="str">
            <v>外壁・鉄部塗装・ＬＥＤ改修／昇降機地震時対応（予定）／量水器取替（予定）</v>
          </cell>
          <cell r="FY181" t="str">
            <v/>
          </cell>
          <cell r="FZ181" t="str">
            <v>寝屋川市駅</v>
          </cell>
          <cell r="GA181" t="str">
            <v>徒歩1分→バス7分</v>
          </cell>
          <cell r="GB181">
            <v>7</v>
          </cell>
          <cell r="GC181">
            <v>1</v>
          </cell>
          <cell r="GD181">
            <v>236865</v>
          </cell>
          <cell r="GE181">
            <v>100914</v>
          </cell>
          <cell r="GF181">
            <v>5.3421725429573699E-2</v>
          </cell>
          <cell r="GG181">
            <v>4778</v>
          </cell>
          <cell r="GH181">
            <v>614</v>
          </cell>
          <cell r="GI181">
            <v>5392</v>
          </cell>
          <cell r="GJ181">
            <v>2978</v>
          </cell>
          <cell r="GK181">
            <v>11640</v>
          </cell>
          <cell r="GL181" t="str">
            <v>あり</v>
          </cell>
          <cell r="GM181" t="str">
            <v>あり</v>
          </cell>
          <cell r="GN181" t="str">
            <v>あり</v>
          </cell>
          <cell r="GO181">
            <v>5</v>
          </cell>
          <cell r="GP181" t="str">
            <v>寝屋川春日</v>
          </cell>
          <cell r="GQ181" t="str">
            <v>寝屋川池田</v>
          </cell>
          <cell r="GR181" t="str">
            <v>寝屋川御幸西</v>
          </cell>
          <cell r="GS181" t="str">
            <v>寝屋川中木田</v>
          </cell>
          <cell r="GT181" t="str">
            <v>門真四宮</v>
          </cell>
          <cell r="GU181" t="str">
            <v/>
          </cell>
          <cell r="GV181" t="str">
            <v/>
          </cell>
          <cell r="GW181">
            <v>0</v>
          </cell>
          <cell r="GX181" t="str">
            <v/>
          </cell>
          <cell r="GY181" t="str">
            <v/>
          </cell>
          <cell r="GZ181" t="str">
            <v/>
          </cell>
          <cell r="HA181" t="str">
            <v/>
          </cell>
          <cell r="HB181" t="str">
            <v/>
          </cell>
          <cell r="HC181" t="str">
            <v/>
          </cell>
          <cell r="HD181" t="str">
            <v/>
          </cell>
          <cell r="HE181" t="str">
            <v/>
          </cell>
          <cell r="HF181" t="str">
            <v/>
          </cell>
          <cell r="HG181">
            <v>1</v>
          </cell>
          <cell r="HH181" t="str">
            <v>ＵＲ東大利</v>
          </cell>
          <cell r="HI181" t="str">
            <v/>
          </cell>
          <cell r="HJ181" t="str">
            <v/>
          </cell>
          <cell r="HK181" t="str">
            <v/>
          </cell>
          <cell r="HL181" t="str">
            <v/>
          </cell>
          <cell r="HM181" t="str">
            <v/>
          </cell>
          <cell r="HN181" t="str">
            <v/>
          </cell>
          <cell r="HO181" t="str">
            <v/>
          </cell>
          <cell r="HP181" t="str">
            <v/>
          </cell>
          <cell r="HQ181" t="str">
            <v/>
          </cell>
          <cell r="HR181" t="str">
            <v/>
          </cell>
          <cell r="HS181" t="str">
            <v/>
          </cell>
          <cell r="HT181" t="str">
            <v/>
          </cell>
          <cell r="HU181" t="str">
            <v/>
          </cell>
          <cell r="HV181" t="str">
            <v/>
          </cell>
          <cell r="HW181" t="str">
            <v/>
          </cell>
          <cell r="HX181" t="str">
            <v>平均未満</v>
          </cell>
          <cell r="HY181" t="str">
            <v>徒歩10分以上</v>
          </cell>
          <cell r="HZ181" t="str">
            <v>平均以上</v>
          </cell>
          <cell r="IA181" t="str">
            <v>平均以上</v>
          </cell>
          <cell r="IB181" t="str">
            <v>平均以上</v>
          </cell>
          <cell r="IC181" t="str">
            <v>54</v>
          </cell>
          <cell r="ID181" t="str">
            <v>1</v>
          </cell>
          <cell r="IE181" t="str">
            <v>適切</v>
          </cell>
          <cell r="IF181" t="str">
            <v>中</v>
          </cell>
        </row>
        <row r="182">
          <cell r="A182">
            <v>180</v>
          </cell>
          <cell r="B182" t="str">
            <v>寝屋川御幸西</v>
          </cell>
          <cell r="C182" t="str">
            <v>4522</v>
          </cell>
          <cell r="D182" t="str">
            <v>ねやがわみゆきにし</v>
          </cell>
          <cell r="E182" t="str">
            <v/>
          </cell>
          <cell r="F182" t="str">
            <v>1</v>
          </cell>
          <cell r="G182" t="str">
            <v/>
          </cell>
          <cell r="H182">
            <v>14</v>
          </cell>
          <cell r="I182" t="str">
            <v>寝屋川市</v>
          </cell>
          <cell r="J182" t="str">
            <v/>
          </cell>
          <cell r="K182" t="str">
            <v>御幸西町</v>
          </cell>
          <cell r="L182" t="str">
            <v/>
          </cell>
          <cell r="M182">
            <v>465</v>
          </cell>
          <cell r="N182">
            <v>465</v>
          </cell>
          <cell r="O182">
            <v>458</v>
          </cell>
          <cell r="P182">
            <v>7</v>
          </cell>
          <cell r="Q182">
            <v>0.98494623655913982</v>
          </cell>
          <cell r="R182" t="str">
            <v>H4,5,9,12,
14</v>
          </cell>
          <cell r="S182" t="str">
            <v>H6 H7 H10 H14 H16</v>
          </cell>
          <cell r="T182">
            <v>20</v>
          </cell>
          <cell r="U182" t="str">
            <v>耐火(壁式・ﾗｰﾒﾝ)</v>
          </cell>
          <cell r="V182" t="str">
            <v>13</v>
          </cell>
          <cell r="W182" t="str">
            <v>4,6,8</v>
          </cell>
          <cell r="X182" t="str">
            <v>中層・高層</v>
          </cell>
          <cell r="Y182">
            <v>4.1399999999999997</v>
          </cell>
          <cell r="Z182">
            <v>112.31884057971016</v>
          </cell>
          <cell r="AA182" t="str">
            <v>二中高</v>
          </cell>
          <cell r="AB182">
            <v>8280</v>
          </cell>
          <cell r="AC182">
            <v>33980</v>
          </cell>
          <cell r="AD182">
            <v>0.2</v>
          </cell>
          <cell r="AE182" t="str">
            <v>(60%)</v>
          </cell>
          <cell r="AF182">
            <v>0.82077294685990343</v>
          </cell>
          <cell r="AG182" t="str">
            <v>(200%)</v>
          </cell>
          <cell r="AH182" t="str">
            <v>465戸</v>
          </cell>
          <cell r="AI182" t="str">
            <v>－</v>
          </cell>
          <cell r="AJ182" t="str">
            <v>－</v>
          </cell>
          <cell r="AK182" t="str">
            <v>－</v>
          </cell>
          <cell r="AL182" t="str">
            <v>有</v>
          </cell>
          <cell r="AM182" t="str">
            <v>179</v>
          </cell>
          <cell r="AN182" t="str">
            <v>21</v>
          </cell>
          <cell r="AO182" t="str">
            <v>-</v>
          </cell>
          <cell r="AP182" t="str">
            <v>EVなし、各停</v>
          </cell>
          <cell r="AQ182" t="str">
            <v/>
          </cell>
          <cell r="AR182" t="str">
            <v>－</v>
          </cell>
          <cell r="AS182">
            <v>435</v>
          </cell>
          <cell r="AT182" t="str">
            <v>○1</v>
          </cell>
          <cell r="AU182" t="str">
            <v>-</v>
          </cell>
          <cell r="AV182" t="str">
            <v>265</v>
          </cell>
          <cell r="AW182" t="str">
            <v>-</v>
          </cell>
          <cell r="AX182" t="str">
            <v/>
          </cell>
          <cell r="AY182" t="str">
            <v>－</v>
          </cell>
          <cell r="AZ182" t="str">
            <v>－</v>
          </cell>
          <cell r="BA182" t="str">
            <v>－</v>
          </cell>
          <cell r="BB182" t="str">
            <v>－</v>
          </cell>
          <cell r="BC182" t="str">
            <v>－</v>
          </cell>
          <cell r="BD182" t="str">
            <v>なし</v>
          </cell>
          <cell r="BE182" t="str">
            <v>－</v>
          </cell>
          <cell r="BF182">
            <v>0.20499999999999999</v>
          </cell>
          <cell r="BG182" t="str">
            <v>あり</v>
          </cell>
          <cell r="BH182" t="str">
            <v>該当なし</v>
          </cell>
          <cell r="BI182" t="str">
            <v>－</v>
          </cell>
          <cell r="BJ182" t="str">
            <v>14</v>
          </cell>
          <cell r="BK182" t="str">
            <v>918</v>
          </cell>
          <cell r="BL182" t="str">
            <v>65.6</v>
          </cell>
          <cell r="BM182" t="str">
            <v>7</v>
          </cell>
          <cell r="BN182" t="str">
            <v>375</v>
          </cell>
          <cell r="BO182" t="str">
            <v>53.6</v>
          </cell>
          <cell r="BP182" t="str">
            <v>12</v>
          </cell>
          <cell r="BQ182" t="str">
            <v>395</v>
          </cell>
          <cell r="BR182" t="str">
            <v>32.9</v>
          </cell>
          <cell r="BS182" t="str">
            <v>51.1515151515151</v>
          </cell>
          <cell r="BT182">
            <v>48.09375</v>
          </cell>
          <cell r="BU182">
            <v>1069</v>
          </cell>
          <cell r="BV182">
            <v>338</v>
          </cell>
          <cell r="BW182">
            <v>0.31618334892422822</v>
          </cell>
          <cell r="BX182">
            <v>175</v>
          </cell>
          <cell r="BY182">
            <v>0.16370439663236669</v>
          </cell>
          <cell r="BZ182">
            <v>80</v>
          </cell>
          <cell r="CA182">
            <v>7.4836295603367631E-2</v>
          </cell>
          <cell r="CB182" t="str">
            <v>282区画</v>
          </cell>
          <cell r="CC182" t="str">
            <v>181区画</v>
          </cell>
          <cell r="CD182" t="str">
            <v>6区画</v>
          </cell>
          <cell r="CE182" t="str">
            <v>6区画</v>
          </cell>
          <cell r="CF182">
            <v>0.64184397163120566</v>
          </cell>
          <cell r="CG182" t="str">
            <v>74</v>
          </cell>
          <cell r="CH182" t="str">
            <v>公民館</v>
          </cell>
          <cell r="CI182" t="str">
            <v>寝屋川市</v>
          </cell>
          <cell r="CJ182" t="str">
            <v>175</v>
          </cell>
          <cell r="CK182" t="str">
            <v>なし</v>
          </cell>
          <cell r="CL182" t="str">
            <v>なし</v>
          </cell>
          <cell r="CM182" t="str">
            <v>なし</v>
          </cell>
          <cell r="CN182" t="str">
            <v>－</v>
          </cell>
          <cell r="CO182" t="str">
            <v>－</v>
          </cell>
          <cell r="CP182" t="str">
            <v>－</v>
          </cell>
          <cell r="CQ182" t="str">
            <v>あり</v>
          </cell>
          <cell r="CR182" t="str">
            <v>764㎡</v>
          </cell>
          <cell r="CS182" t="str">
            <v>26年度</v>
          </cell>
          <cell r="CT182" t="str">
            <v>売却</v>
          </cell>
          <cell r="CU182" t="str">
            <v>空地・緑地</v>
          </cell>
          <cell r="CV182" t="str">
            <v>400㎡</v>
          </cell>
          <cell r="CW182" t="str">
            <v>未定</v>
          </cell>
          <cell r="CX182" t="str">
            <v>貸付</v>
          </cell>
          <cell r="CY182" t="str">
            <v>広場</v>
          </cell>
          <cell r="CZ182" t="str">
            <v/>
          </cell>
          <cell r="DA182" t="str">
            <v/>
          </cell>
          <cell r="DB182" t="str">
            <v/>
          </cell>
          <cell r="DC182" t="str">
            <v/>
          </cell>
          <cell r="DD182" t="str">
            <v/>
          </cell>
          <cell r="DE182" t="str">
            <v/>
          </cell>
          <cell r="DF182" t="str">
            <v/>
          </cell>
          <cell r="DG182" t="str">
            <v/>
          </cell>
          <cell r="DH182" t="str">
            <v/>
          </cell>
          <cell r="DI182" t="str">
            <v/>
          </cell>
          <cell r="DJ182" t="str">
            <v/>
          </cell>
          <cell r="DK182" t="str">
            <v/>
          </cell>
          <cell r="DL182" t="str">
            <v/>
          </cell>
          <cell r="DM182" t="str">
            <v/>
          </cell>
          <cell r="DN182" t="str">
            <v/>
          </cell>
          <cell r="DO182" t="str">
            <v/>
          </cell>
          <cell r="DP182" t="str">
            <v/>
          </cell>
          <cell r="DQ182" t="str">
            <v/>
          </cell>
          <cell r="DR182" t="str">
            <v/>
          </cell>
          <cell r="DS182" t="str">
            <v/>
          </cell>
          <cell r="DT182" t="str">
            <v/>
          </cell>
          <cell r="DU182">
            <v>3321765.6507051699</v>
          </cell>
          <cell r="DV182">
            <v>158898690.02454597</v>
          </cell>
          <cell r="DW182">
            <v>13855106</v>
          </cell>
          <cell r="DX182">
            <v>13153776</v>
          </cell>
          <cell r="DY182">
            <v>88</v>
          </cell>
          <cell r="DZ182">
            <v>1315000</v>
          </cell>
          <cell r="EA182">
            <v>15780</v>
          </cell>
          <cell r="EB182">
            <v>296150</v>
          </cell>
          <cell r="EC182">
            <v>1338300</v>
          </cell>
          <cell r="ED182">
            <v>1298300</v>
          </cell>
          <cell r="EE182">
            <v>18</v>
          </cell>
          <cell r="EF182">
            <v>144000</v>
          </cell>
          <cell r="EG182">
            <v>8000</v>
          </cell>
          <cell r="EH182">
            <v>15030905.405782539</v>
          </cell>
          <cell r="EI182">
            <v>1728</v>
          </cell>
          <cell r="EJ182">
            <v>149630</v>
          </cell>
          <cell r="EK182">
            <v>205200</v>
          </cell>
          <cell r="EL182" t="str">
            <v>-</v>
          </cell>
          <cell r="EM182" t="str">
            <v>-</v>
          </cell>
          <cell r="EN182">
            <v>156900</v>
          </cell>
          <cell r="EO182" t="str">
            <v>－</v>
          </cell>
          <cell r="EP182">
            <v>52465934.195171043</v>
          </cell>
          <cell r="EQ182">
            <v>20892558</v>
          </cell>
          <cell r="ER182">
            <v>12181000</v>
          </cell>
          <cell r="ES182">
            <v>5159826</v>
          </cell>
          <cell r="ET182">
            <v>4926000</v>
          </cell>
          <cell r="EU182">
            <v>7422275.333333333</v>
          </cell>
          <cell r="EV182">
            <v>70614674.903705388</v>
          </cell>
          <cell r="EW182">
            <v>151859.51592194708</v>
          </cell>
          <cell r="EX182" t="str">
            <v>S35</v>
          </cell>
          <cell r="EY182">
            <v>31445000</v>
          </cell>
          <cell r="EZ182">
            <v>3405047488</v>
          </cell>
          <cell r="FA182" t="str">
            <v>H6</v>
          </cell>
          <cell r="FB182">
            <v>6309385000</v>
          </cell>
          <cell r="FC182">
            <v>4278895958</v>
          </cell>
          <cell r="FD182">
            <v>99</v>
          </cell>
          <cell r="FE182" t="str">
            <v>有</v>
          </cell>
          <cell r="FF182" t="str">
            <v>なし</v>
          </cell>
          <cell r="FG182" t="str">
            <v>一部済み</v>
          </cell>
          <cell r="FH182" t="str">
            <v>なし</v>
          </cell>
          <cell r="FI182" t="str">
            <v/>
          </cell>
          <cell r="FJ182" t="str">
            <v/>
          </cell>
          <cell r="FK182" t="str">
            <v/>
          </cell>
          <cell r="FL182" t="str">
            <v/>
          </cell>
          <cell r="FM182" t="str">
            <v>－</v>
          </cell>
          <cell r="FN182" t="str">
            <v>－</v>
          </cell>
          <cell r="FO182" t="str">
            <v>－</v>
          </cell>
          <cell r="FP182" t="str">
            <v>後期</v>
          </cell>
          <cell r="FQ182" t="str">
            <v>　　　　</v>
          </cell>
          <cell r="FR182" t="str">
            <v/>
          </cell>
          <cell r="FS182" t="str">
            <v>－</v>
          </cell>
          <cell r="FT182" t="str">
            <v/>
          </cell>
          <cell r="FU182" t="str">
            <v/>
          </cell>
          <cell r="FV182" t="str">
            <v/>
          </cell>
          <cell r="FW182" t="str">
            <v/>
          </cell>
          <cell r="FX182" t="str">
            <v>戸開走行保護装置／外壁・鉄部塗装・ＬＥＤ改修</v>
          </cell>
          <cell r="FY182" t="str">
            <v/>
          </cell>
          <cell r="FZ182" t="str">
            <v>萱島駅</v>
          </cell>
          <cell r="GA182" t="str">
            <v>徒歩12分</v>
          </cell>
          <cell r="GB182">
            <v>0</v>
          </cell>
          <cell r="GC182">
            <v>12</v>
          </cell>
          <cell r="GD182">
            <v>236865</v>
          </cell>
          <cell r="GE182">
            <v>100914</v>
          </cell>
          <cell r="GF182">
            <v>5.3421725429573699E-2</v>
          </cell>
          <cell r="GG182">
            <v>4778</v>
          </cell>
          <cell r="GH182">
            <v>614</v>
          </cell>
          <cell r="GI182">
            <v>5392</v>
          </cell>
          <cell r="GJ182">
            <v>2978</v>
          </cell>
          <cell r="GK182">
            <v>11640</v>
          </cell>
          <cell r="GL182" t="str">
            <v>あり</v>
          </cell>
          <cell r="GM182" t="str">
            <v>あり</v>
          </cell>
          <cell r="GN182" t="str">
            <v>なし</v>
          </cell>
          <cell r="GO182">
            <v>2</v>
          </cell>
          <cell r="GP182" t="str">
            <v>寝屋川高柳</v>
          </cell>
          <cell r="GQ182" t="str">
            <v>守口藤田</v>
          </cell>
          <cell r="GR182" t="str">
            <v/>
          </cell>
          <cell r="GS182" t="str">
            <v/>
          </cell>
          <cell r="GT182" t="str">
            <v/>
          </cell>
          <cell r="GU182" t="str">
            <v/>
          </cell>
          <cell r="GV182" t="str">
            <v/>
          </cell>
          <cell r="GW182">
            <v>2</v>
          </cell>
          <cell r="GX182" t="str">
            <v>高柳</v>
          </cell>
          <cell r="GY182" t="str">
            <v>守口市営大久保</v>
          </cell>
          <cell r="GZ182" t="str">
            <v/>
          </cell>
          <cell r="HA182" t="str">
            <v/>
          </cell>
          <cell r="HB182" t="str">
            <v/>
          </cell>
          <cell r="HC182" t="str">
            <v/>
          </cell>
          <cell r="HD182" t="str">
            <v/>
          </cell>
          <cell r="HE182" t="str">
            <v/>
          </cell>
          <cell r="HF182" t="str">
            <v/>
          </cell>
          <cell r="HG182">
            <v>0</v>
          </cell>
          <cell r="HH182" t="str">
            <v/>
          </cell>
          <cell r="HI182" t="str">
            <v/>
          </cell>
          <cell r="HJ182" t="str">
            <v/>
          </cell>
          <cell r="HK182" t="str">
            <v/>
          </cell>
          <cell r="HL182" t="str">
            <v/>
          </cell>
          <cell r="HM182" t="str">
            <v/>
          </cell>
          <cell r="HN182" t="str">
            <v/>
          </cell>
          <cell r="HO182" t="str">
            <v/>
          </cell>
          <cell r="HP182" t="str">
            <v/>
          </cell>
          <cell r="HQ182" t="str">
            <v/>
          </cell>
          <cell r="HR182" t="str">
            <v/>
          </cell>
          <cell r="HS182" t="str">
            <v/>
          </cell>
          <cell r="HT182" t="str">
            <v/>
          </cell>
          <cell r="HU182" t="str">
            <v/>
          </cell>
          <cell r="HV182" t="str">
            <v/>
          </cell>
          <cell r="HW182" t="str">
            <v/>
          </cell>
          <cell r="HX182" t="str">
            <v>平均未満</v>
          </cell>
          <cell r="HY182" t="str">
            <v>徒歩10分以上</v>
          </cell>
          <cell r="HZ182" t="str">
            <v>平均以上</v>
          </cell>
          <cell r="IA182" t="str">
            <v>平均未満</v>
          </cell>
          <cell r="IB182" t="str">
            <v>平均以上</v>
          </cell>
          <cell r="IC182" t="str">
            <v>－</v>
          </cell>
          <cell r="ID182" t="str">
            <v>－</v>
          </cell>
          <cell r="IE182" t="str">
            <v>適切</v>
          </cell>
          <cell r="IF182" t="str">
            <v>中</v>
          </cell>
        </row>
        <row r="183">
          <cell r="A183">
            <v>181</v>
          </cell>
          <cell r="B183" t="str">
            <v>寝屋川萱島東</v>
          </cell>
          <cell r="C183" t="str">
            <v>4523</v>
          </cell>
          <cell r="D183" t="str">
            <v>ねやがわ かやしまひがし</v>
          </cell>
          <cell r="E183" t="str">
            <v/>
          </cell>
          <cell r="F183" t="str">
            <v>1</v>
          </cell>
          <cell r="G183" t="str">
            <v/>
          </cell>
          <cell r="H183">
            <v>14</v>
          </cell>
          <cell r="I183" t="str">
            <v>寝屋川市</v>
          </cell>
          <cell r="J183" t="str">
            <v/>
          </cell>
          <cell r="K183" t="str">
            <v>萱島東3</v>
          </cell>
          <cell r="L183" t="str">
            <v/>
          </cell>
          <cell r="M183">
            <v>84</v>
          </cell>
          <cell r="N183">
            <v>84</v>
          </cell>
          <cell r="O183">
            <v>83</v>
          </cell>
          <cell r="P183">
            <v>1</v>
          </cell>
          <cell r="Q183">
            <v>0.98809523809523814</v>
          </cell>
          <cell r="R183" t="str">
            <v>H8,12</v>
          </cell>
          <cell r="S183" t="str">
            <v>H10 H14</v>
          </cell>
          <cell r="T183">
            <v>16</v>
          </cell>
          <cell r="U183" t="str">
            <v>耐火（ﾗｰﾒﾝ）</v>
          </cell>
          <cell r="V183" t="str">
            <v>2</v>
          </cell>
          <cell r="W183" t="str">
            <v>9,11</v>
          </cell>
          <cell r="X183" t="str">
            <v>高層</v>
          </cell>
          <cell r="Y183">
            <v>0.43</v>
          </cell>
          <cell r="Z183">
            <v>195.34883720930233</v>
          </cell>
          <cell r="AA183" t="str">
            <v>準工業</v>
          </cell>
          <cell r="AB183">
            <v>893</v>
          </cell>
          <cell r="AC183">
            <v>6276</v>
          </cell>
          <cell r="AD183">
            <v>0.20767441860465116</v>
          </cell>
          <cell r="AE183" t="str">
            <v>(60%)</v>
          </cell>
          <cell r="AF183">
            <v>1.4595348837209303</v>
          </cell>
          <cell r="AG183" t="str">
            <v>(200%)</v>
          </cell>
          <cell r="AH183" t="str">
            <v>84戸</v>
          </cell>
          <cell r="AI183" t="str">
            <v>－</v>
          </cell>
          <cell r="AJ183" t="str">
            <v>－</v>
          </cell>
          <cell r="AK183" t="str">
            <v>－</v>
          </cell>
          <cell r="AL183" t="str">
            <v>有</v>
          </cell>
          <cell r="AM183" t="str">
            <v>82</v>
          </cell>
          <cell r="AN183" t="str">
            <v>2</v>
          </cell>
          <cell r="AO183" t="str">
            <v>-</v>
          </cell>
          <cell r="AP183" t="str">
            <v>各停</v>
          </cell>
          <cell r="AQ183" t="str">
            <v/>
          </cell>
          <cell r="AR183" t="str">
            <v>－</v>
          </cell>
          <cell r="AS183">
            <v>84</v>
          </cell>
          <cell r="AT183" t="str">
            <v>○1</v>
          </cell>
          <cell r="AU183" t="str">
            <v>-</v>
          </cell>
          <cell r="AV183" t="str">
            <v/>
          </cell>
          <cell r="AW183" t="str">
            <v>-</v>
          </cell>
          <cell r="AX183" t="str">
            <v/>
          </cell>
          <cell r="AY183" t="str">
            <v>－</v>
          </cell>
          <cell r="AZ183" t="str">
            <v>－</v>
          </cell>
          <cell r="BA183" t="str">
            <v>－</v>
          </cell>
          <cell r="BB183" t="str">
            <v>－</v>
          </cell>
          <cell r="BC183" t="str">
            <v>－</v>
          </cell>
          <cell r="BD183" t="str">
            <v>なし</v>
          </cell>
          <cell r="BE183" t="str">
            <v>－</v>
          </cell>
          <cell r="BF183">
            <v>0.33600000000000002</v>
          </cell>
          <cell r="BG183" t="str">
            <v>なし</v>
          </cell>
          <cell r="BH183" t="str">
            <v>該当なし</v>
          </cell>
          <cell r="BI183" t="str">
            <v>－</v>
          </cell>
          <cell r="BJ183" t="str">
            <v>1</v>
          </cell>
          <cell r="BK183" t="str">
            <v>20</v>
          </cell>
          <cell r="BL183" t="str">
            <v>20</v>
          </cell>
          <cell r="BM183" t="str">
            <v>1</v>
          </cell>
          <cell r="BN183" t="str">
            <v>9</v>
          </cell>
          <cell r="BO183" t="str">
            <v>9</v>
          </cell>
          <cell r="BP183" t="str">
            <v>3</v>
          </cell>
          <cell r="BQ183" t="str">
            <v>124</v>
          </cell>
          <cell r="BR183" t="str">
            <v>41.3</v>
          </cell>
          <cell r="BS183" t="str">
            <v>30.6</v>
          </cell>
          <cell r="BT183">
            <v>62.909090909090907</v>
          </cell>
          <cell r="BU183">
            <v>157</v>
          </cell>
          <cell r="BV183">
            <v>48</v>
          </cell>
          <cell r="BW183">
            <v>0.30573248407643311</v>
          </cell>
          <cell r="BX183">
            <v>26</v>
          </cell>
          <cell r="BY183">
            <v>0.16560509554140126</v>
          </cell>
          <cell r="BZ183">
            <v>11</v>
          </cell>
          <cell r="CA183">
            <v>7.0063694267515922E-2</v>
          </cell>
          <cell r="CB183" t="str">
            <v>54区画</v>
          </cell>
          <cell r="CC183" t="str">
            <v>22区画</v>
          </cell>
          <cell r="CD183" t="str">
            <v>6区画</v>
          </cell>
          <cell r="CE183" t="str">
            <v>6区画</v>
          </cell>
          <cell r="CF183">
            <v>0.40740740740740738</v>
          </cell>
          <cell r="CG183" t="str">
            <v>24</v>
          </cell>
          <cell r="CH183" t="str">
            <v>－</v>
          </cell>
          <cell r="CI183" t="str">
            <v/>
          </cell>
          <cell r="CJ183" t="str">
            <v/>
          </cell>
          <cell r="CK183" t="str">
            <v>なし</v>
          </cell>
          <cell r="CL183" t="str">
            <v>なし</v>
          </cell>
          <cell r="CM183" t="str">
            <v>なし</v>
          </cell>
          <cell r="CN183" t="str">
            <v>－</v>
          </cell>
          <cell r="CO183" t="str">
            <v>－</v>
          </cell>
          <cell r="CP183" t="str">
            <v>－</v>
          </cell>
          <cell r="CQ183" t="str">
            <v>なし</v>
          </cell>
          <cell r="CR183" t="str">
            <v>－</v>
          </cell>
          <cell r="CS183" t="str">
            <v>－</v>
          </cell>
          <cell r="CT183" t="str">
            <v>－</v>
          </cell>
          <cell r="CU183" t="str">
            <v>－</v>
          </cell>
          <cell r="CV183" t="str">
            <v/>
          </cell>
          <cell r="CW183" t="str">
            <v/>
          </cell>
          <cell r="CX183" t="str">
            <v/>
          </cell>
          <cell r="CY183" t="str">
            <v/>
          </cell>
          <cell r="CZ183" t="str">
            <v/>
          </cell>
          <cell r="DA183" t="str">
            <v/>
          </cell>
          <cell r="DB183" t="str">
            <v/>
          </cell>
          <cell r="DC183" t="str">
            <v/>
          </cell>
          <cell r="DD183" t="str">
            <v/>
          </cell>
          <cell r="DE183" t="str">
            <v/>
          </cell>
          <cell r="DF183" t="str">
            <v/>
          </cell>
          <cell r="DG183" t="str">
            <v/>
          </cell>
          <cell r="DH183" t="str">
            <v/>
          </cell>
          <cell r="DI183" t="str">
            <v/>
          </cell>
          <cell r="DJ183" t="str">
            <v/>
          </cell>
          <cell r="DK183" t="str">
            <v/>
          </cell>
          <cell r="DL183" t="str">
            <v/>
          </cell>
          <cell r="DM183" t="str">
            <v/>
          </cell>
          <cell r="DN183" t="str">
            <v/>
          </cell>
          <cell r="DO183" t="str">
            <v/>
          </cell>
          <cell r="DP183" t="str">
            <v/>
          </cell>
          <cell r="DQ183" t="str">
            <v/>
          </cell>
          <cell r="DR183" t="str">
            <v/>
          </cell>
          <cell r="DS183" t="str">
            <v/>
          </cell>
          <cell r="DT183" t="str">
            <v/>
          </cell>
          <cell r="DU183">
            <v>651954.6553682927</v>
          </cell>
          <cell r="DV183">
            <v>26055417.603145186</v>
          </cell>
          <cell r="DW183">
            <v>2290500</v>
          </cell>
          <cell r="DX183">
            <v>2255200</v>
          </cell>
          <cell r="DY183">
            <v>16</v>
          </cell>
          <cell r="DZ183">
            <v>255200</v>
          </cell>
          <cell r="EA183">
            <v>3062.4</v>
          </cell>
          <cell r="EB183">
            <v>57400</v>
          </cell>
          <cell r="EC183">
            <v>187090</v>
          </cell>
          <cell r="ED183">
            <v>171090</v>
          </cell>
          <cell r="EE183">
            <v>0</v>
          </cell>
          <cell r="EF183">
            <v>0</v>
          </cell>
          <cell r="EG183">
            <v>8000</v>
          </cell>
          <cell r="EH183">
            <v>2027034.9682617949</v>
          </cell>
          <cell r="EI183">
            <v>0</v>
          </cell>
          <cell r="EJ183">
            <v>0</v>
          </cell>
          <cell r="EK183">
            <v>153000</v>
          </cell>
          <cell r="EL183" t="str">
            <v>-</v>
          </cell>
          <cell r="EM183" t="str">
            <v>-</v>
          </cell>
          <cell r="EN183">
            <v>0</v>
          </cell>
          <cell r="EO183" t="str">
            <v>－</v>
          </cell>
          <cell r="EP183">
            <v>10982078.156446388</v>
          </cell>
          <cell r="EQ183">
            <v>3659672</v>
          </cell>
          <cell r="ER183">
            <v>1368000</v>
          </cell>
          <cell r="ES183">
            <v>1658073.2</v>
          </cell>
          <cell r="ET183">
            <v>2156000</v>
          </cell>
          <cell r="EU183">
            <v>1727357.7333333334</v>
          </cell>
          <cell r="EV183">
            <v>8170014.0283908043</v>
          </cell>
          <cell r="EW183">
            <v>97262.071766557201</v>
          </cell>
          <cell r="EX183" t="str">
            <v>Ｈ6,7</v>
          </cell>
          <cell r="EY183">
            <v>1422514000</v>
          </cell>
          <cell r="EZ183">
            <v>268434172</v>
          </cell>
          <cell r="FA183" t="str">
            <v>H10</v>
          </cell>
          <cell r="FB183">
            <v>1235236000</v>
          </cell>
          <cell r="FC183">
            <v>880295754</v>
          </cell>
          <cell r="FD183">
            <v>74</v>
          </cell>
          <cell r="FE183" t="str">
            <v>有</v>
          </cell>
          <cell r="FF183" t="str">
            <v>なし</v>
          </cell>
          <cell r="FG183" t="str">
            <v>一部済み</v>
          </cell>
          <cell r="FH183" t="str">
            <v>なし</v>
          </cell>
          <cell r="FI183" t="str">
            <v/>
          </cell>
          <cell r="FJ183" t="str">
            <v/>
          </cell>
          <cell r="FK183" t="str">
            <v/>
          </cell>
          <cell r="FL183" t="str">
            <v/>
          </cell>
          <cell r="FM183" t="str">
            <v>－</v>
          </cell>
          <cell r="FN183" t="str">
            <v>－</v>
          </cell>
          <cell r="FO183" t="str">
            <v>－</v>
          </cell>
          <cell r="FP183" t="str">
            <v>-</v>
          </cell>
          <cell r="FQ183" t="str">
            <v>　　　　</v>
          </cell>
          <cell r="FR183" t="str">
            <v/>
          </cell>
          <cell r="FS183" t="str">
            <v>－</v>
          </cell>
          <cell r="FT183" t="str">
            <v/>
          </cell>
          <cell r="FU183" t="str">
            <v/>
          </cell>
          <cell r="FV183" t="str">
            <v/>
          </cell>
          <cell r="FW183" t="str">
            <v/>
          </cell>
          <cell r="FX183" t="str">
            <v/>
          </cell>
          <cell r="FY183" t="str">
            <v/>
          </cell>
          <cell r="FZ183" t="str">
            <v>萱島駅</v>
          </cell>
          <cell r="GA183" t="str">
            <v>徒歩15分</v>
          </cell>
          <cell r="GB183">
            <v>0</v>
          </cell>
          <cell r="GC183">
            <v>15</v>
          </cell>
          <cell r="GD183">
            <v>236865</v>
          </cell>
          <cell r="GE183">
            <v>100914</v>
          </cell>
          <cell r="GF183">
            <v>5.3421725429573699E-2</v>
          </cell>
          <cell r="GG183">
            <v>4778</v>
          </cell>
          <cell r="GH183">
            <v>614</v>
          </cell>
          <cell r="GI183">
            <v>5392</v>
          </cell>
          <cell r="GJ183">
            <v>2978</v>
          </cell>
          <cell r="GK183">
            <v>11640</v>
          </cell>
          <cell r="GL183" t="str">
            <v>なし</v>
          </cell>
          <cell r="GM183" t="str">
            <v>あり</v>
          </cell>
          <cell r="GN183" t="str">
            <v>なし</v>
          </cell>
          <cell r="GO183">
            <v>0</v>
          </cell>
          <cell r="GP183" t="str">
            <v/>
          </cell>
          <cell r="GQ183" t="str">
            <v/>
          </cell>
          <cell r="GR183" t="str">
            <v/>
          </cell>
          <cell r="GS183" t="str">
            <v/>
          </cell>
          <cell r="GT183" t="str">
            <v/>
          </cell>
          <cell r="GU183" t="str">
            <v/>
          </cell>
          <cell r="GV183" t="str">
            <v/>
          </cell>
          <cell r="GW183">
            <v>0</v>
          </cell>
          <cell r="GX183" t="str">
            <v/>
          </cell>
          <cell r="GY183" t="str">
            <v/>
          </cell>
          <cell r="GZ183" t="str">
            <v/>
          </cell>
          <cell r="HA183" t="str">
            <v/>
          </cell>
          <cell r="HB183" t="str">
            <v/>
          </cell>
          <cell r="HC183" t="str">
            <v/>
          </cell>
          <cell r="HD183" t="str">
            <v/>
          </cell>
          <cell r="HE183" t="str">
            <v/>
          </cell>
          <cell r="HF183" t="str">
            <v/>
          </cell>
          <cell r="HG183">
            <v>0</v>
          </cell>
          <cell r="HH183" t="str">
            <v/>
          </cell>
          <cell r="HI183" t="str">
            <v/>
          </cell>
          <cell r="HJ183" t="str">
            <v/>
          </cell>
          <cell r="HK183" t="str">
            <v/>
          </cell>
          <cell r="HL183" t="str">
            <v/>
          </cell>
          <cell r="HM183" t="str">
            <v/>
          </cell>
          <cell r="HN183" t="str">
            <v/>
          </cell>
          <cell r="HO183" t="str">
            <v/>
          </cell>
          <cell r="HP183" t="str">
            <v/>
          </cell>
          <cell r="HQ183" t="str">
            <v/>
          </cell>
          <cell r="HR183" t="str">
            <v/>
          </cell>
          <cell r="HS183" t="str">
            <v/>
          </cell>
          <cell r="HT183" t="str">
            <v/>
          </cell>
          <cell r="HU183" t="str">
            <v/>
          </cell>
          <cell r="HV183" t="str">
            <v/>
          </cell>
          <cell r="HW183" t="str">
            <v/>
          </cell>
          <cell r="HX183" t="str">
            <v>平均未満</v>
          </cell>
          <cell r="HY183" t="str">
            <v>徒歩10分以上</v>
          </cell>
          <cell r="HZ183" t="str">
            <v>平均以上</v>
          </cell>
          <cell r="IA183" t="str">
            <v>平均未満</v>
          </cell>
          <cell r="IB183" t="str">
            <v>平均以上</v>
          </cell>
          <cell r="IC183" t="str">
            <v>－</v>
          </cell>
          <cell r="ID183" t="str">
            <v>－</v>
          </cell>
          <cell r="IE183" t="str">
            <v>不適</v>
          </cell>
          <cell r="IF183" t="str">
            <v>小</v>
          </cell>
        </row>
        <row r="184">
          <cell r="A184">
            <v>182</v>
          </cell>
          <cell r="B184" t="str">
            <v>打上《借》</v>
          </cell>
          <cell r="C184" t="str">
            <v>4524</v>
          </cell>
          <cell r="D184" t="str">
            <v>うちあげ</v>
          </cell>
          <cell r="E184" t="str">
            <v/>
          </cell>
          <cell r="F184" t="str">
            <v>0</v>
          </cell>
          <cell r="G184" t="str">
            <v/>
          </cell>
          <cell r="H184">
            <v>14</v>
          </cell>
          <cell r="I184" t="str">
            <v>寝屋川市</v>
          </cell>
          <cell r="J184" t="str">
            <v/>
          </cell>
          <cell r="K184" t="str">
            <v>梅が丘1</v>
          </cell>
          <cell r="L184" t="str">
            <v>公社住宅の借上げ
Ｈ24賃借料（家賃のみ）2,800,800円　</v>
          </cell>
          <cell r="M184">
            <v>5</v>
          </cell>
          <cell r="N184">
            <v>5</v>
          </cell>
          <cell r="O184">
            <v>5</v>
          </cell>
          <cell r="P184">
            <v>0</v>
          </cell>
          <cell r="Q184">
            <v>1</v>
          </cell>
          <cell r="R184" t="str">
            <v>S51</v>
          </cell>
          <cell r="S184" t="str">
            <v>H9</v>
          </cell>
          <cell r="T184">
            <v>17</v>
          </cell>
          <cell r="U184" t="str">
            <v>-</v>
          </cell>
          <cell r="V184" t="str">
            <v>4</v>
          </cell>
          <cell r="W184" t="str">
            <v>-</v>
          </cell>
          <cell r="X184" t="str">
            <v>-</v>
          </cell>
          <cell r="AA184" t="str">
            <v>一中高</v>
          </cell>
          <cell r="AE184" t="str">
            <v>-</v>
          </cell>
          <cell r="AG184" t="str">
            <v>－</v>
          </cell>
          <cell r="AH184" t="str">
            <v>5戸</v>
          </cell>
          <cell r="AI184" t="str">
            <v>－</v>
          </cell>
          <cell r="AJ184" t="str">
            <v>－</v>
          </cell>
          <cell r="AK184" t="str">
            <v>－</v>
          </cell>
          <cell r="AL184" t="str">
            <v>－</v>
          </cell>
          <cell r="AM184" t="str">
            <v>-</v>
          </cell>
          <cell r="AN184" t="str">
            <v>-</v>
          </cell>
          <cell r="AO184" t="str">
            <v>-</v>
          </cell>
          <cell r="AP184" t="str">
            <v>-</v>
          </cell>
          <cell r="AQ184" t="str">
            <v/>
          </cell>
          <cell r="AR184" t="str">
            <v>－</v>
          </cell>
          <cell r="AS184">
            <v>0</v>
          </cell>
          <cell r="AT184" t="str">
            <v>－</v>
          </cell>
          <cell r="AU184" t="str">
            <v>-</v>
          </cell>
          <cell r="AV184" t="str">
            <v>5</v>
          </cell>
          <cell r="AW184" t="str">
            <v>-</v>
          </cell>
          <cell r="AX184" t="str">
            <v/>
          </cell>
          <cell r="AY184" t="str">
            <v>－</v>
          </cell>
          <cell r="AZ184" t="str">
            <v>－</v>
          </cell>
          <cell r="BA184" t="str">
            <v>－</v>
          </cell>
          <cell r="BB184" t="str">
            <v>－</v>
          </cell>
          <cell r="BC184" t="str">
            <v>－</v>
          </cell>
          <cell r="BD184" t="str">
            <v>なし</v>
          </cell>
          <cell r="BE184" t="str">
            <v>－</v>
          </cell>
          <cell r="BF184">
            <v>0.44900000000000001</v>
          </cell>
          <cell r="BG184" t="str">
            <v>－</v>
          </cell>
          <cell r="BH184" t="str">
            <v>該当なし</v>
          </cell>
          <cell r="BI184" t="str">
            <v>－</v>
          </cell>
          <cell r="BJ184" t="str">
            <v>0</v>
          </cell>
          <cell r="BK184" t="str">
            <v>0</v>
          </cell>
          <cell r="BL184" t="str">
            <v>－</v>
          </cell>
          <cell r="BM184" t="str">
            <v>0</v>
          </cell>
          <cell r="BN184" t="str">
            <v>0</v>
          </cell>
          <cell r="BO184" t="str">
            <v>－</v>
          </cell>
          <cell r="BP184" t="str">
            <v>－</v>
          </cell>
          <cell r="BQ184" t="str">
            <v>－</v>
          </cell>
          <cell r="BR184" t="str">
            <v>－</v>
          </cell>
          <cell r="BS184" t="str">
            <v/>
          </cell>
          <cell r="BT184">
            <v>15</v>
          </cell>
          <cell r="BU184">
            <v>18</v>
          </cell>
          <cell r="BV184">
            <v>2</v>
          </cell>
          <cell r="BW184">
            <v>0.1111111111111111</v>
          </cell>
          <cell r="CB184" t="str">
            <v>－</v>
          </cell>
          <cell r="CC184" t="str">
            <v>－</v>
          </cell>
          <cell r="CD184" t="str">
            <v>－</v>
          </cell>
          <cell r="CE184" t="str">
            <v>－</v>
          </cell>
          <cell r="CG184" t="str">
            <v/>
          </cell>
          <cell r="CH184" t="str">
            <v>－</v>
          </cell>
          <cell r="CI184" t="str">
            <v/>
          </cell>
          <cell r="CJ184" t="str">
            <v/>
          </cell>
          <cell r="CK184" t="str">
            <v>なし</v>
          </cell>
          <cell r="CL184" t="str">
            <v>－</v>
          </cell>
          <cell r="CM184" t="str">
            <v>－</v>
          </cell>
          <cell r="CN184" t="str">
            <v>－</v>
          </cell>
          <cell r="CO184" t="str">
            <v>－</v>
          </cell>
          <cell r="CP184" t="str">
            <v>－</v>
          </cell>
          <cell r="CQ184" t="str">
            <v>－</v>
          </cell>
          <cell r="CR184" t="str">
            <v>－</v>
          </cell>
          <cell r="CS184" t="str">
            <v>－</v>
          </cell>
          <cell r="CT184" t="str">
            <v>－</v>
          </cell>
          <cell r="CU184" t="str">
            <v>－</v>
          </cell>
          <cell r="CV184" t="str">
            <v>－</v>
          </cell>
          <cell r="CW184" t="str">
            <v>－</v>
          </cell>
          <cell r="CX184" t="str">
            <v>－</v>
          </cell>
          <cell r="CY184" t="str">
            <v>－</v>
          </cell>
          <cell r="CZ184" t="str">
            <v/>
          </cell>
          <cell r="DA184" t="str">
            <v/>
          </cell>
          <cell r="DB184" t="str">
            <v/>
          </cell>
          <cell r="DC184" t="str">
            <v/>
          </cell>
          <cell r="DD184" t="str">
            <v/>
          </cell>
          <cell r="DE184" t="str">
            <v/>
          </cell>
          <cell r="DF184" t="str">
            <v/>
          </cell>
          <cell r="DG184" t="str">
            <v/>
          </cell>
          <cell r="DH184" t="str">
            <v/>
          </cell>
          <cell r="DI184" t="str">
            <v/>
          </cell>
          <cell r="DJ184" t="str">
            <v/>
          </cell>
          <cell r="DK184" t="str">
            <v/>
          </cell>
          <cell r="DL184" t="str">
            <v/>
          </cell>
          <cell r="DM184" t="str">
            <v/>
          </cell>
          <cell r="DN184" t="str">
            <v/>
          </cell>
          <cell r="DO184" t="str">
            <v/>
          </cell>
          <cell r="DP184" t="str">
            <v/>
          </cell>
          <cell r="DQ184" t="str">
            <v/>
          </cell>
          <cell r="DR184" t="str">
            <v/>
          </cell>
          <cell r="DS184" t="str">
            <v/>
          </cell>
          <cell r="DT184" t="str">
            <v/>
          </cell>
          <cell r="DU184">
            <v>58349.424776807711</v>
          </cell>
          <cell r="DV184">
            <v>988123.19280705263</v>
          </cell>
          <cell r="DW184">
            <v>89600</v>
          </cell>
          <cell r="DX184">
            <v>89600</v>
          </cell>
          <cell r="DY184">
            <v>0</v>
          </cell>
          <cell r="DZ184">
            <v>0</v>
          </cell>
          <cell r="EA184">
            <v>0</v>
          </cell>
          <cell r="EB184">
            <v>5000</v>
          </cell>
          <cell r="EH184">
            <v>0</v>
          </cell>
          <cell r="EI184">
            <v>0</v>
          </cell>
          <cell r="EJ184">
            <v>0</v>
          </cell>
          <cell r="EK184">
            <v>0</v>
          </cell>
          <cell r="EL184" t="str">
            <v>-</v>
          </cell>
          <cell r="EM184" t="str">
            <v>-</v>
          </cell>
          <cell r="EN184">
            <v>0</v>
          </cell>
          <cell r="EO184" t="str">
            <v>－</v>
          </cell>
          <cell r="EP184">
            <v>0</v>
          </cell>
          <cell r="EQ184">
            <v>0</v>
          </cell>
          <cell r="ET184">
            <v>77000</v>
          </cell>
          <cell r="EU184">
            <v>25666.666666666668</v>
          </cell>
          <cell r="EV184">
            <v>684827.19842087908</v>
          </cell>
          <cell r="EW184">
            <v>136965.43968417583</v>
          </cell>
          <cell r="EX184" t="str">
            <v>－</v>
          </cell>
          <cell r="FA184" t="str">
            <v>-</v>
          </cell>
          <cell r="FE184" t="str">
            <v>－</v>
          </cell>
          <cell r="FF184" t="str">
            <v>なし</v>
          </cell>
          <cell r="FG184" t="str">
            <v>一部済み</v>
          </cell>
          <cell r="FH184" t="str">
            <v>なし</v>
          </cell>
          <cell r="FI184" t="str">
            <v/>
          </cell>
          <cell r="FJ184" t="str">
            <v/>
          </cell>
          <cell r="FK184" t="str">
            <v/>
          </cell>
          <cell r="FL184" t="str">
            <v/>
          </cell>
          <cell r="FM184" t="str">
            <v>－</v>
          </cell>
          <cell r="FN184" t="str">
            <v>－</v>
          </cell>
          <cell r="FO184" t="str">
            <v>－</v>
          </cell>
          <cell r="FP184" t="str">
            <v>-</v>
          </cell>
          <cell r="FQ184" t="str">
            <v>　　　　</v>
          </cell>
          <cell r="FR184" t="str">
            <v/>
          </cell>
          <cell r="FS184" t="str">
            <v>－</v>
          </cell>
          <cell r="FT184" t="str">
            <v/>
          </cell>
          <cell r="FU184" t="str">
            <v/>
          </cell>
          <cell r="FV184" t="str">
            <v/>
          </cell>
          <cell r="FW184" t="str">
            <v/>
          </cell>
          <cell r="FX184" t="str">
            <v/>
          </cell>
          <cell r="FY184" t="str">
            <v/>
          </cell>
          <cell r="FZ184" t="str">
            <v>東寝屋川駅</v>
          </cell>
          <cell r="GA184" t="str">
            <v>徒歩4分</v>
          </cell>
          <cell r="GB184">
            <v>0</v>
          </cell>
          <cell r="GC184">
            <v>4</v>
          </cell>
          <cell r="GD184">
            <v>236865</v>
          </cell>
          <cell r="GE184">
            <v>100914</v>
          </cell>
          <cell r="GF184">
            <v>5.3421725429573699E-2</v>
          </cell>
          <cell r="GG184">
            <v>4778</v>
          </cell>
          <cell r="GH184">
            <v>614</v>
          </cell>
          <cell r="GI184">
            <v>5392</v>
          </cell>
          <cell r="GJ184">
            <v>2978</v>
          </cell>
          <cell r="GK184">
            <v>11640</v>
          </cell>
          <cell r="GL184" t="str">
            <v>なし</v>
          </cell>
          <cell r="GM184" t="str">
            <v>あり</v>
          </cell>
          <cell r="GN184" t="str">
            <v>あり</v>
          </cell>
          <cell r="GO184">
            <v>0</v>
          </cell>
          <cell r="GP184" t="str">
            <v/>
          </cell>
          <cell r="GQ184" t="str">
            <v/>
          </cell>
          <cell r="GR184" t="str">
            <v/>
          </cell>
          <cell r="GS184" t="str">
            <v/>
          </cell>
          <cell r="GT184" t="str">
            <v/>
          </cell>
          <cell r="GU184" t="str">
            <v/>
          </cell>
          <cell r="GV184" t="str">
            <v/>
          </cell>
          <cell r="GW184">
            <v>0</v>
          </cell>
          <cell r="GX184" t="str">
            <v/>
          </cell>
          <cell r="GY184" t="str">
            <v/>
          </cell>
          <cell r="GZ184" t="str">
            <v/>
          </cell>
          <cell r="HA184" t="str">
            <v/>
          </cell>
          <cell r="HB184" t="str">
            <v/>
          </cell>
          <cell r="HC184" t="str">
            <v/>
          </cell>
          <cell r="HD184" t="str">
            <v/>
          </cell>
          <cell r="HE184" t="str">
            <v/>
          </cell>
          <cell r="HF184" t="str">
            <v/>
          </cell>
          <cell r="HG184">
            <v>1</v>
          </cell>
          <cell r="HH184" t="str">
            <v>公社寝屋川打上</v>
          </cell>
          <cell r="HI184" t="str">
            <v/>
          </cell>
          <cell r="HJ184" t="str">
            <v/>
          </cell>
          <cell r="HK184" t="str">
            <v/>
          </cell>
          <cell r="HL184" t="str">
            <v/>
          </cell>
          <cell r="HM184" t="str">
            <v/>
          </cell>
          <cell r="HN184" t="str">
            <v/>
          </cell>
          <cell r="HO184" t="str">
            <v/>
          </cell>
          <cell r="HP184" t="str">
            <v/>
          </cell>
          <cell r="HQ184" t="str">
            <v/>
          </cell>
          <cell r="HR184" t="str">
            <v/>
          </cell>
          <cell r="HS184" t="str">
            <v/>
          </cell>
          <cell r="HT184" t="str">
            <v/>
          </cell>
          <cell r="HU184" t="str">
            <v/>
          </cell>
          <cell r="HV184" t="str">
            <v/>
          </cell>
          <cell r="HW184" t="str">
            <v/>
          </cell>
          <cell r="HX184" t="str">
            <v>平均未満</v>
          </cell>
          <cell r="HY184" t="str">
            <v>徒歩10分未満</v>
          </cell>
          <cell r="HZ184" t="str">
            <v>－</v>
          </cell>
          <cell r="IA184" t="str">
            <v>－</v>
          </cell>
          <cell r="IB184" t="str">
            <v>平均以上</v>
          </cell>
          <cell r="IC184" t="str">
            <v>－</v>
          </cell>
          <cell r="ID184" t="str">
            <v>－</v>
          </cell>
          <cell r="IE184" t="str">
            <v>適切</v>
          </cell>
          <cell r="IF184" t="str">
            <v>小</v>
          </cell>
        </row>
        <row r="185">
          <cell r="A185">
            <v>183</v>
          </cell>
          <cell r="B185" t="str">
            <v>交野梅ケ枝</v>
          </cell>
          <cell r="C185" t="str">
            <v>6002</v>
          </cell>
          <cell r="D185" t="str">
            <v>かたのうめがえ</v>
          </cell>
          <cell r="E185" t="str">
            <v/>
          </cell>
          <cell r="F185" t="str">
            <v>1</v>
          </cell>
          <cell r="G185" t="str">
            <v/>
          </cell>
          <cell r="H185">
            <v>15</v>
          </cell>
          <cell r="I185" t="str">
            <v>交野市</v>
          </cell>
          <cell r="J185" t="str">
            <v/>
          </cell>
          <cell r="K185" t="str">
            <v>梅が枝</v>
          </cell>
          <cell r="L185" t="str">
            <v/>
          </cell>
          <cell r="M185">
            <v>805</v>
          </cell>
          <cell r="N185">
            <v>805</v>
          </cell>
          <cell r="O185">
            <v>731</v>
          </cell>
          <cell r="P185">
            <v>74</v>
          </cell>
          <cell r="Q185">
            <v>0.90807453416149064</v>
          </cell>
          <cell r="R185" t="str">
            <v>S42</v>
          </cell>
          <cell r="S185" t="str">
            <v>S43</v>
          </cell>
          <cell r="T185">
            <v>46</v>
          </cell>
          <cell r="U185" t="str">
            <v>耐火（壁式）</v>
          </cell>
          <cell r="V185" t="str">
            <v>25</v>
          </cell>
          <cell r="W185" t="str">
            <v>5</v>
          </cell>
          <cell r="X185" t="str">
            <v>中層</v>
          </cell>
          <cell r="Y185">
            <v>7.52</v>
          </cell>
          <cell r="Z185">
            <v>107.04787234042554</v>
          </cell>
          <cell r="AA185" t="str">
            <v>一中高</v>
          </cell>
          <cell r="AB185">
            <v>10997</v>
          </cell>
          <cell r="AC185">
            <v>53604</v>
          </cell>
          <cell r="AD185">
            <v>0.14623670212765957</v>
          </cell>
          <cell r="AE185" t="str">
            <v>(60%)</v>
          </cell>
          <cell r="AF185">
            <v>0.71281914893617027</v>
          </cell>
          <cell r="AG185" t="str">
            <v>(200%)</v>
          </cell>
          <cell r="AH185" t="str">
            <v>805戸</v>
          </cell>
          <cell r="AI185" t="str">
            <v>－</v>
          </cell>
          <cell r="AJ185" t="str">
            <v>－</v>
          </cell>
          <cell r="AK185" t="str">
            <v>－</v>
          </cell>
          <cell r="AL185" t="str">
            <v>無</v>
          </cell>
          <cell r="AM185" t="str">
            <v>-</v>
          </cell>
          <cell r="AN185" t="str">
            <v>-</v>
          </cell>
          <cell r="AO185" t="str">
            <v>-</v>
          </cell>
          <cell r="AP185" t="str">
            <v>後付スキップ</v>
          </cell>
          <cell r="AQ185" t="str">
            <v>1</v>
          </cell>
          <cell r="AR185" t="str">
            <v>5基</v>
          </cell>
          <cell r="AS185">
            <v>352</v>
          </cell>
          <cell r="AT185" t="str">
            <v>△2</v>
          </cell>
          <cell r="AU185" t="str">
            <v>-</v>
          </cell>
          <cell r="AV185" t="str">
            <v>805</v>
          </cell>
          <cell r="AW185" t="str">
            <v>-</v>
          </cell>
          <cell r="AX185" t="str">
            <v/>
          </cell>
          <cell r="AY185" t="str">
            <v>－</v>
          </cell>
          <cell r="AZ185" t="str">
            <v>あり</v>
          </cell>
          <cell r="BA185" t="str">
            <v>Ｈ3,4,5,6</v>
          </cell>
          <cell r="BB185" t="str">
            <v>あり</v>
          </cell>
          <cell r="BC185" t="str">
            <v>H4,5,6,7</v>
          </cell>
          <cell r="BD185" t="str">
            <v>なし</v>
          </cell>
          <cell r="BE185" t="str">
            <v>－</v>
          </cell>
          <cell r="BG185" t="str">
            <v>あり</v>
          </cell>
          <cell r="BH185" t="str">
            <v>該当なし</v>
          </cell>
          <cell r="BI185" t="str">
            <v>－</v>
          </cell>
          <cell r="BJ185" t="str">
            <v>33</v>
          </cell>
          <cell r="BK185" t="str">
            <v>371</v>
          </cell>
          <cell r="BL185" t="str">
            <v>11.2</v>
          </cell>
          <cell r="BM185" t="str">
            <v>24</v>
          </cell>
          <cell r="BN185" t="str">
            <v>85</v>
          </cell>
          <cell r="BO185" t="str">
            <v>3.5</v>
          </cell>
          <cell r="BP185" t="str">
            <v>34</v>
          </cell>
          <cell r="BQ185" t="str">
            <v>100</v>
          </cell>
          <cell r="BR185" t="str">
            <v>2.9</v>
          </cell>
          <cell r="BS185" t="str">
            <v>6.10989010989011</v>
          </cell>
          <cell r="BT185">
            <v>5.3016759776536313</v>
          </cell>
          <cell r="BU185">
            <v>1476</v>
          </cell>
          <cell r="BV185">
            <v>549</v>
          </cell>
          <cell r="BW185">
            <v>0.37195121951219512</v>
          </cell>
          <cell r="BX185">
            <v>258</v>
          </cell>
          <cell r="BY185">
            <v>0.17479674796747968</v>
          </cell>
          <cell r="BZ185">
            <v>109</v>
          </cell>
          <cell r="CA185">
            <v>7.3848238482384823E-2</v>
          </cell>
          <cell r="CB185" t="str">
            <v>337区画</v>
          </cell>
          <cell r="CC185" t="str">
            <v>269区画</v>
          </cell>
          <cell r="CD185" t="str">
            <v>0区画</v>
          </cell>
          <cell r="CE185" t="str">
            <v>0区画</v>
          </cell>
          <cell r="CF185">
            <v>0.79821958456973297</v>
          </cell>
          <cell r="CG185" t="str">
            <v>65</v>
          </cell>
          <cell r="CH185" t="str">
            <v>－</v>
          </cell>
          <cell r="CI185" t="str">
            <v/>
          </cell>
          <cell r="CJ185" t="str">
            <v/>
          </cell>
          <cell r="CK185" t="str">
            <v>なし</v>
          </cell>
          <cell r="CL185" t="str">
            <v>あり</v>
          </cell>
          <cell r="CM185" t="str">
            <v>なし</v>
          </cell>
          <cell r="CN185" t="str">
            <v>－</v>
          </cell>
          <cell r="CO185" t="str">
            <v>－</v>
          </cell>
          <cell r="CP185" t="str">
            <v>－</v>
          </cell>
          <cell r="CQ185" t="str">
            <v>なし</v>
          </cell>
          <cell r="CR185" t="str">
            <v>－</v>
          </cell>
          <cell r="CS185" t="str">
            <v>－</v>
          </cell>
          <cell r="CT185" t="str">
            <v>－</v>
          </cell>
          <cell r="CU185" t="str">
            <v>－</v>
          </cell>
          <cell r="CV185" t="str">
            <v/>
          </cell>
          <cell r="CW185" t="str">
            <v/>
          </cell>
          <cell r="CX185" t="str">
            <v/>
          </cell>
          <cell r="CY185" t="str">
            <v/>
          </cell>
          <cell r="CZ185" t="str">
            <v/>
          </cell>
          <cell r="DA185" t="str">
            <v/>
          </cell>
          <cell r="DB185" t="str">
            <v/>
          </cell>
          <cell r="DC185" t="str">
            <v/>
          </cell>
          <cell r="DD185" t="str">
            <v/>
          </cell>
          <cell r="DE185" t="str">
            <v/>
          </cell>
          <cell r="DF185" t="str">
            <v/>
          </cell>
          <cell r="DG185" t="str">
            <v/>
          </cell>
          <cell r="DH185" t="str">
            <v/>
          </cell>
          <cell r="DI185" t="str">
            <v/>
          </cell>
          <cell r="DJ185" t="str">
            <v/>
          </cell>
          <cell r="DK185" t="str">
            <v/>
          </cell>
          <cell r="DL185" t="str">
            <v/>
          </cell>
          <cell r="DM185" t="str">
            <v/>
          </cell>
          <cell r="DN185" t="str">
            <v/>
          </cell>
          <cell r="DO185" t="str">
            <v/>
          </cell>
          <cell r="DP185" t="str">
            <v/>
          </cell>
          <cell r="DQ185" t="str">
            <v/>
          </cell>
          <cell r="DR185" t="str">
            <v/>
          </cell>
          <cell r="DS185" t="str">
            <v/>
          </cell>
          <cell r="DT185" t="str">
            <v/>
          </cell>
          <cell r="DU185">
            <v>1386970.6893967842</v>
          </cell>
          <cell r="DV185">
            <v>190902970.94457388</v>
          </cell>
          <cell r="DW185">
            <v>16638973</v>
          </cell>
          <cell r="DX185">
            <v>15790613</v>
          </cell>
          <cell r="DY185">
            <v>141</v>
          </cell>
          <cell r="DZ185">
            <v>1382900</v>
          </cell>
          <cell r="EA185">
            <v>16594.8</v>
          </cell>
          <cell r="EB185">
            <v>127286</v>
          </cell>
          <cell r="EC185">
            <v>1910520</v>
          </cell>
          <cell r="ED185">
            <v>1805520</v>
          </cell>
          <cell r="EE185">
            <v>11</v>
          </cell>
          <cell r="EF185">
            <v>77000</v>
          </cell>
          <cell r="EG185">
            <v>7000</v>
          </cell>
          <cell r="EH185">
            <v>21067039.938951649</v>
          </cell>
          <cell r="EI185">
            <v>924</v>
          </cell>
          <cell r="EJ185">
            <v>148000</v>
          </cell>
          <cell r="EK185">
            <v>0</v>
          </cell>
          <cell r="EL185" t="str">
            <v>-</v>
          </cell>
          <cell r="EM185" t="str">
            <v>1,244,068</v>
          </cell>
          <cell r="EN185">
            <v>5400300</v>
          </cell>
          <cell r="EO185" t="str">
            <v>－</v>
          </cell>
          <cell r="EP185">
            <v>20425310.873309992</v>
          </cell>
          <cell r="EQ185">
            <v>21934589</v>
          </cell>
          <cell r="ER185">
            <v>32684000</v>
          </cell>
          <cell r="ES185">
            <v>5039000</v>
          </cell>
          <cell r="ET185">
            <v>33136335.098437466</v>
          </cell>
          <cell r="EU185">
            <v>23619778.366145819</v>
          </cell>
          <cell r="EV185">
            <v>114164237.42440404</v>
          </cell>
          <cell r="EW185">
            <v>141818.92847752056</v>
          </cell>
          <cell r="EX185" t="str">
            <v>S43</v>
          </cell>
          <cell r="EY185">
            <v>518673751</v>
          </cell>
          <cell r="EZ185">
            <v>4733352718</v>
          </cell>
          <cell r="FA185" t="str">
            <v>S43</v>
          </cell>
          <cell r="FB185">
            <v>5187068217</v>
          </cell>
          <cell r="FC185">
            <v>2880382117</v>
          </cell>
          <cell r="FD185">
            <v>72</v>
          </cell>
          <cell r="FE185" t="str">
            <v>有</v>
          </cell>
          <cell r="FF185" t="str">
            <v>あり</v>
          </cell>
          <cell r="FG185" t="str">
            <v>一部済み</v>
          </cell>
          <cell r="FH185" t="str">
            <v>なし</v>
          </cell>
          <cell r="FI185" t="str">
            <v/>
          </cell>
          <cell r="FJ185" t="str">
            <v/>
          </cell>
          <cell r="FK185" t="str">
            <v/>
          </cell>
          <cell r="FL185" t="str">
            <v/>
          </cell>
          <cell r="FM185" t="str">
            <v>－</v>
          </cell>
          <cell r="FN185" t="str">
            <v>－</v>
          </cell>
          <cell r="FO185" t="str">
            <v>－</v>
          </cell>
          <cell r="FP185" t="str">
            <v>後期</v>
          </cell>
          <cell r="FQ185" t="str">
            <v>建替事業：竣工済</v>
          </cell>
          <cell r="FR185" t="str">
            <v>建替事業：竣工済</v>
          </cell>
          <cell r="FS185" t="str">
            <v>－</v>
          </cell>
          <cell r="FT185" t="str">
            <v/>
          </cell>
          <cell r="FU185" t="str">
            <v/>
          </cell>
          <cell r="FV185" t="str">
            <v/>
          </cell>
          <cell r="FW185" t="str">
            <v/>
          </cell>
          <cell r="FX185" t="str">
            <v/>
          </cell>
          <cell r="FY185" t="str">
            <v/>
          </cell>
          <cell r="FZ185" t="str">
            <v>交野市駅</v>
          </cell>
          <cell r="GA185" t="str">
            <v>徒歩7分</v>
          </cell>
          <cell r="GB185">
            <v>0</v>
          </cell>
          <cell r="GC185">
            <v>7</v>
          </cell>
          <cell r="GD185">
            <v>76683</v>
          </cell>
          <cell r="GE185">
            <v>28674</v>
          </cell>
          <cell r="GF185">
            <v>6.4413754620910924E-2</v>
          </cell>
          <cell r="GG185">
            <v>1838</v>
          </cell>
          <cell r="GH185">
            <v>9</v>
          </cell>
          <cell r="GI185">
            <v>1847</v>
          </cell>
          <cell r="GJ185">
            <v>380</v>
          </cell>
          <cell r="GK185">
            <v>2120</v>
          </cell>
          <cell r="GL185" t="str">
            <v>あり</v>
          </cell>
          <cell r="GM185" t="str">
            <v>あり</v>
          </cell>
          <cell r="GN185" t="str">
            <v>あり</v>
          </cell>
          <cell r="GO185">
            <v>2</v>
          </cell>
          <cell r="GP185" t="str">
            <v>交野松塚</v>
          </cell>
          <cell r="GQ185" t="str">
            <v>村野</v>
          </cell>
          <cell r="GR185" t="str">
            <v/>
          </cell>
          <cell r="GS185" t="str">
            <v/>
          </cell>
          <cell r="GT185" t="str">
            <v/>
          </cell>
          <cell r="GU185" t="str">
            <v/>
          </cell>
          <cell r="GV185" t="str">
            <v/>
          </cell>
          <cell r="GW185">
            <v>0</v>
          </cell>
          <cell r="GX185" t="str">
            <v/>
          </cell>
          <cell r="GY185" t="str">
            <v/>
          </cell>
          <cell r="GZ185" t="str">
            <v/>
          </cell>
          <cell r="HA185" t="str">
            <v/>
          </cell>
          <cell r="HB185" t="str">
            <v/>
          </cell>
          <cell r="HC185" t="str">
            <v/>
          </cell>
          <cell r="HD185" t="str">
            <v/>
          </cell>
          <cell r="HE185" t="str">
            <v/>
          </cell>
          <cell r="HF185" t="str">
            <v/>
          </cell>
          <cell r="HG185">
            <v>3</v>
          </cell>
          <cell r="HH185" t="str">
            <v>公社交野</v>
          </cell>
          <cell r="HI185" t="str">
            <v>ＵＲ釈尊寺第２</v>
          </cell>
          <cell r="HJ185" t="str">
            <v>ＵＲ香里</v>
          </cell>
          <cell r="HK185" t="str">
            <v/>
          </cell>
          <cell r="HL185" t="str">
            <v/>
          </cell>
          <cell r="HM185" t="str">
            <v/>
          </cell>
          <cell r="HN185" t="str">
            <v/>
          </cell>
          <cell r="HO185" t="str">
            <v/>
          </cell>
          <cell r="HP185" t="str">
            <v/>
          </cell>
          <cell r="HQ185" t="str">
            <v/>
          </cell>
          <cell r="HR185" t="str">
            <v/>
          </cell>
          <cell r="HS185" t="str">
            <v/>
          </cell>
          <cell r="HT185" t="str">
            <v/>
          </cell>
          <cell r="HU185" t="str">
            <v/>
          </cell>
          <cell r="HV185" t="str">
            <v/>
          </cell>
          <cell r="HW185" t="str">
            <v/>
          </cell>
          <cell r="HX185" t="str">
            <v>平均以上</v>
          </cell>
          <cell r="HY185" t="str">
            <v>徒歩10分未満</v>
          </cell>
          <cell r="HZ185" t="str">
            <v>平均未満</v>
          </cell>
          <cell r="IA185" t="str">
            <v>平均未満</v>
          </cell>
          <cell r="IB185" t="str">
            <v>平均以上</v>
          </cell>
          <cell r="IC185" t="str">
            <v>158</v>
          </cell>
          <cell r="ID185" t="str">
            <v>1</v>
          </cell>
          <cell r="IE185" t="str">
            <v>適切</v>
          </cell>
          <cell r="IF185" t="str">
            <v>中</v>
          </cell>
        </row>
        <row r="186">
          <cell r="A186">
            <v>184</v>
          </cell>
          <cell r="B186" t="str">
            <v>交野梅が枝第２</v>
          </cell>
          <cell r="C186" t="str">
            <v>6006</v>
          </cell>
          <cell r="D186" t="str">
            <v>かたのうめがえだいに</v>
          </cell>
          <cell r="E186" t="str">
            <v/>
          </cell>
          <cell r="F186" t="str">
            <v>1</v>
          </cell>
          <cell r="G186" t="str">
            <v/>
          </cell>
          <cell r="H186">
            <v>15</v>
          </cell>
          <cell r="I186" t="str">
            <v>交野市</v>
          </cell>
          <cell r="J186" t="str">
            <v/>
          </cell>
          <cell r="K186" t="str">
            <v>梅が枝</v>
          </cell>
          <cell r="L186" t="str">
            <v/>
          </cell>
          <cell r="M186">
            <v>216</v>
          </cell>
          <cell r="N186">
            <v>216</v>
          </cell>
          <cell r="O186">
            <v>204</v>
          </cell>
          <cell r="P186">
            <v>12</v>
          </cell>
          <cell r="Q186">
            <v>0.94444444444444442</v>
          </cell>
          <cell r="R186" t="str">
            <v>H14,16</v>
          </cell>
          <cell r="S186" t="str">
            <v>H15 H17</v>
          </cell>
          <cell r="T186">
            <v>11</v>
          </cell>
          <cell r="U186" t="str">
            <v>耐火（ﾗｰﾒﾝ）</v>
          </cell>
          <cell r="V186" t="str">
            <v>3</v>
          </cell>
          <cell r="W186" t="str">
            <v>6,7</v>
          </cell>
          <cell r="X186" t="str">
            <v>高層</v>
          </cell>
          <cell r="Y186">
            <v>7.52</v>
          </cell>
          <cell r="Z186">
            <v>28.723404255319149</v>
          </cell>
          <cell r="AA186" t="str">
            <v>一中高</v>
          </cell>
          <cell r="AB186">
            <v>3226</v>
          </cell>
          <cell r="AC186">
            <v>14660</v>
          </cell>
          <cell r="AD186">
            <v>4.2898936170212766E-2</v>
          </cell>
          <cell r="AE186" t="str">
            <v>(60%)</v>
          </cell>
          <cell r="AF186">
            <v>0.19494680851063831</v>
          </cell>
          <cell r="AG186" t="str">
            <v>(200%)</v>
          </cell>
          <cell r="AH186" t="str">
            <v>216戸</v>
          </cell>
          <cell r="AI186" t="str">
            <v>－</v>
          </cell>
          <cell r="AJ186" t="str">
            <v>－</v>
          </cell>
          <cell r="AK186" t="str">
            <v>－</v>
          </cell>
          <cell r="AL186" t="str">
            <v>有</v>
          </cell>
          <cell r="AM186" t="str">
            <v>211</v>
          </cell>
          <cell r="AN186" t="str">
            <v>5</v>
          </cell>
          <cell r="AO186" t="str">
            <v>-</v>
          </cell>
          <cell r="AP186" t="str">
            <v>各停</v>
          </cell>
          <cell r="AQ186" t="str">
            <v/>
          </cell>
          <cell r="AR186" t="str">
            <v>－</v>
          </cell>
          <cell r="AS186">
            <v>216</v>
          </cell>
          <cell r="AT186" t="str">
            <v>－</v>
          </cell>
          <cell r="AU186" t="str">
            <v>-</v>
          </cell>
          <cell r="AV186" t="str">
            <v/>
          </cell>
          <cell r="AW186" t="str">
            <v>-</v>
          </cell>
          <cell r="AX186" t="str">
            <v/>
          </cell>
          <cell r="AY186" t="str">
            <v>－</v>
          </cell>
          <cell r="AZ186" t="str">
            <v>－</v>
          </cell>
          <cell r="BA186" t="str">
            <v>－</v>
          </cell>
          <cell r="BB186" t="str">
            <v>－</v>
          </cell>
          <cell r="BC186" t="str">
            <v>－</v>
          </cell>
          <cell r="BD186" t="str">
            <v>なし</v>
          </cell>
          <cell r="BE186" t="str">
            <v>－</v>
          </cell>
          <cell r="BF186">
            <v>0.35299999999999998</v>
          </cell>
          <cell r="BG186" t="str">
            <v>なし</v>
          </cell>
          <cell r="BH186" t="str">
            <v>該当なし</v>
          </cell>
          <cell r="BI186" t="str">
            <v>－</v>
          </cell>
          <cell r="BJ186" t="str">
            <v>5</v>
          </cell>
          <cell r="BK186" t="str">
            <v>97</v>
          </cell>
          <cell r="BL186" t="str">
            <v>19.4</v>
          </cell>
          <cell r="BM186" t="str">
            <v>2</v>
          </cell>
          <cell r="BN186" t="str">
            <v>30</v>
          </cell>
          <cell r="BO186" t="str">
            <v>15</v>
          </cell>
          <cell r="BP186" t="str">
            <v>5</v>
          </cell>
          <cell r="BQ186" t="str">
            <v>117</v>
          </cell>
          <cell r="BR186" t="str">
            <v>23.4</v>
          </cell>
          <cell r="BS186" t="str">
            <v>20.3333333333333</v>
          </cell>
          <cell r="BT186">
            <v>25.888888888888889</v>
          </cell>
          <cell r="BU186">
            <v>463</v>
          </cell>
          <cell r="BV186">
            <v>192</v>
          </cell>
          <cell r="BW186">
            <v>0.41468682505399568</v>
          </cell>
          <cell r="BX186">
            <v>91</v>
          </cell>
          <cell r="BY186">
            <v>0.19654427645788336</v>
          </cell>
          <cell r="BZ186">
            <v>38</v>
          </cell>
          <cell r="CA186">
            <v>8.2073434125269976E-2</v>
          </cell>
          <cell r="CB186" t="str">
            <v>130区画</v>
          </cell>
          <cell r="CC186" t="str">
            <v>123区画</v>
          </cell>
          <cell r="CD186" t="str">
            <v>0区画</v>
          </cell>
          <cell r="CE186" t="str">
            <v>0区画</v>
          </cell>
          <cell r="CF186">
            <v>0.94615384615384612</v>
          </cell>
          <cell r="CG186" t="str">
            <v>5</v>
          </cell>
          <cell r="CH186" t="str">
            <v>地域会館</v>
          </cell>
          <cell r="CI186" t="str">
            <v>交野市</v>
          </cell>
          <cell r="CJ186" t="str">
            <v>185</v>
          </cell>
          <cell r="CK186" t="str">
            <v>なし</v>
          </cell>
          <cell r="CL186" t="str">
            <v>あり</v>
          </cell>
          <cell r="CM186" t="str">
            <v>あり</v>
          </cell>
          <cell r="CN186" t="str">
            <v>1,700㎡</v>
          </cell>
          <cell r="CO186" t="str">
            <v>H27年度</v>
          </cell>
          <cell r="CP186" t="str">
            <v>うち1,700㎡は万代に行政財産使用許可。H25年度5261.70㎡売却済み</v>
          </cell>
          <cell r="CQ186" t="str">
            <v>なし</v>
          </cell>
          <cell r="CR186" t="str">
            <v>－</v>
          </cell>
          <cell r="CS186" t="str">
            <v>－</v>
          </cell>
          <cell r="CT186" t="str">
            <v>－</v>
          </cell>
          <cell r="CU186" t="str">
            <v>－</v>
          </cell>
          <cell r="CV186" t="str">
            <v/>
          </cell>
          <cell r="CW186" t="str">
            <v/>
          </cell>
          <cell r="CX186" t="str">
            <v/>
          </cell>
          <cell r="CY186" t="str">
            <v/>
          </cell>
          <cell r="CZ186" t="str">
            <v/>
          </cell>
          <cell r="DA186" t="str">
            <v/>
          </cell>
          <cell r="DB186" t="str">
            <v/>
          </cell>
          <cell r="DC186" t="str">
            <v/>
          </cell>
          <cell r="DD186" t="str">
            <v/>
          </cell>
          <cell r="DE186" t="str">
            <v/>
          </cell>
          <cell r="DF186" t="str">
            <v/>
          </cell>
          <cell r="DG186" t="str">
            <v/>
          </cell>
          <cell r="DH186" t="str">
            <v/>
          </cell>
          <cell r="DI186" t="str">
            <v/>
          </cell>
          <cell r="DJ186" t="str">
            <v/>
          </cell>
          <cell r="DK186" t="str">
            <v/>
          </cell>
          <cell r="DL186" t="str">
            <v/>
          </cell>
          <cell r="DM186" t="str">
            <v/>
          </cell>
          <cell r="DN186" t="str">
            <v/>
          </cell>
          <cell r="DO186" t="str">
            <v/>
          </cell>
          <cell r="DP186" t="str">
            <v/>
          </cell>
          <cell r="DQ186" t="str">
            <v/>
          </cell>
          <cell r="DR186" t="str">
            <v/>
          </cell>
          <cell r="DS186" t="str">
            <v/>
          </cell>
          <cell r="DT186" t="str">
            <v/>
          </cell>
          <cell r="DU186">
            <v>2798217.6569719589</v>
          </cell>
          <cell r="DV186">
            <v>77569060.664572477</v>
          </cell>
          <cell r="DW186">
            <v>6899820</v>
          </cell>
          <cell r="DX186">
            <v>6490300</v>
          </cell>
          <cell r="DY186">
            <v>31</v>
          </cell>
          <cell r="DZ186">
            <v>463600</v>
          </cell>
          <cell r="EA186">
            <v>5563.2</v>
          </cell>
          <cell r="EB186">
            <v>212127</v>
          </cell>
          <cell r="EC186">
            <v>790750</v>
          </cell>
          <cell r="ED186">
            <v>748750</v>
          </cell>
          <cell r="EE186">
            <v>7</v>
          </cell>
          <cell r="EF186">
            <v>49000</v>
          </cell>
          <cell r="EG186">
            <v>7000</v>
          </cell>
          <cell r="EH186">
            <v>8969599.6779765226</v>
          </cell>
          <cell r="EI186">
            <v>588</v>
          </cell>
          <cell r="EJ186">
            <v>5270910</v>
          </cell>
          <cell r="EK186">
            <v>0</v>
          </cell>
          <cell r="EL186" t="str">
            <v>-</v>
          </cell>
          <cell r="EM186" t="str">
            <v>2,331,573</v>
          </cell>
          <cell r="EN186">
            <v>155400</v>
          </cell>
          <cell r="EO186" t="str">
            <v>－</v>
          </cell>
          <cell r="EP186">
            <v>24622999.234086204</v>
          </cell>
          <cell r="EQ186">
            <v>7227886</v>
          </cell>
          <cell r="ER186">
            <v>3413000</v>
          </cell>
          <cell r="ES186">
            <v>681000</v>
          </cell>
          <cell r="ET186">
            <v>2455774.6593326596</v>
          </cell>
          <cell r="EU186">
            <v>2183258.2197775529</v>
          </cell>
          <cell r="EV186">
            <v>49465393.85906256</v>
          </cell>
          <cell r="EW186">
            <v>229006.45305121556</v>
          </cell>
          <cell r="EX186" t="str">
            <v>S43</v>
          </cell>
          <cell r="EY186">
            <v>518673751</v>
          </cell>
          <cell r="EZ186">
            <v>4733352718</v>
          </cell>
          <cell r="FA186" t="str">
            <v>H15</v>
          </cell>
          <cell r="FB186">
            <v>2310993000</v>
          </cell>
          <cell r="FC186">
            <v>1858478095</v>
          </cell>
          <cell r="FD186">
            <v>364</v>
          </cell>
          <cell r="FE186" t="str">
            <v>有</v>
          </cell>
          <cell r="FF186" t="str">
            <v>あり</v>
          </cell>
          <cell r="FG186" t="str">
            <v>一部済み</v>
          </cell>
          <cell r="FH186" t="str">
            <v>なし</v>
          </cell>
          <cell r="FI186" t="str">
            <v/>
          </cell>
          <cell r="FJ186" t="str">
            <v/>
          </cell>
          <cell r="FK186" t="str">
            <v/>
          </cell>
          <cell r="FL186" t="str">
            <v/>
          </cell>
          <cell r="FM186" t="str">
            <v>－</v>
          </cell>
          <cell r="FN186" t="str">
            <v>－</v>
          </cell>
          <cell r="FO186" t="str">
            <v>－</v>
          </cell>
          <cell r="FP186" t="str">
            <v>-</v>
          </cell>
          <cell r="FQ186" t="str">
            <v>　　　　</v>
          </cell>
          <cell r="FR186" t="str">
            <v/>
          </cell>
          <cell r="FS186" t="str">
            <v>なし</v>
          </cell>
          <cell r="FT186" t="str">
            <v/>
          </cell>
          <cell r="FU186" t="str">
            <v/>
          </cell>
          <cell r="FV186" t="str">
            <v/>
          </cell>
          <cell r="FW186" t="str">
            <v/>
          </cell>
          <cell r="FX186" t="str">
            <v>量水器取替</v>
          </cell>
          <cell r="FY186" t="str">
            <v/>
          </cell>
          <cell r="FZ186" t="str">
            <v>交野市駅</v>
          </cell>
          <cell r="GA186" t="str">
            <v>徒歩7分</v>
          </cell>
          <cell r="GB186">
            <v>0</v>
          </cell>
          <cell r="GC186">
            <v>7</v>
          </cell>
          <cell r="GD186">
            <v>76683</v>
          </cell>
          <cell r="GE186">
            <v>28674</v>
          </cell>
          <cell r="GF186">
            <v>6.4413754620910924E-2</v>
          </cell>
          <cell r="GG186">
            <v>1838</v>
          </cell>
          <cell r="GH186">
            <v>9</v>
          </cell>
          <cell r="GI186">
            <v>1847</v>
          </cell>
          <cell r="GJ186">
            <v>380</v>
          </cell>
          <cell r="GK186">
            <v>2120</v>
          </cell>
          <cell r="GL186" t="str">
            <v>なし</v>
          </cell>
          <cell r="GM186" t="str">
            <v>あり</v>
          </cell>
          <cell r="GN186" t="str">
            <v>なし</v>
          </cell>
          <cell r="GO186">
            <v>0</v>
          </cell>
          <cell r="GP186" t="str">
            <v/>
          </cell>
          <cell r="GQ186" t="str">
            <v/>
          </cell>
          <cell r="GR186" t="str">
            <v/>
          </cell>
          <cell r="GS186" t="str">
            <v/>
          </cell>
          <cell r="GT186" t="str">
            <v/>
          </cell>
          <cell r="GU186" t="str">
            <v/>
          </cell>
          <cell r="GV186" t="str">
            <v/>
          </cell>
          <cell r="GW186">
            <v>0</v>
          </cell>
          <cell r="GX186" t="str">
            <v/>
          </cell>
          <cell r="GY186" t="str">
            <v/>
          </cell>
          <cell r="GZ186" t="str">
            <v/>
          </cell>
          <cell r="HA186" t="str">
            <v/>
          </cell>
          <cell r="HB186" t="str">
            <v/>
          </cell>
          <cell r="HC186" t="str">
            <v/>
          </cell>
          <cell r="HD186" t="str">
            <v/>
          </cell>
          <cell r="HE186" t="str">
            <v/>
          </cell>
          <cell r="HF186" t="str">
            <v/>
          </cell>
          <cell r="HG186">
            <v>0</v>
          </cell>
          <cell r="HH186" t="str">
            <v/>
          </cell>
          <cell r="HI186" t="str">
            <v/>
          </cell>
          <cell r="HJ186" t="str">
            <v/>
          </cell>
          <cell r="HK186" t="str">
            <v/>
          </cell>
          <cell r="HL186" t="str">
            <v/>
          </cell>
          <cell r="HM186" t="str">
            <v/>
          </cell>
          <cell r="HN186" t="str">
            <v/>
          </cell>
          <cell r="HO186" t="str">
            <v/>
          </cell>
          <cell r="HP186" t="str">
            <v/>
          </cell>
          <cell r="HQ186" t="str">
            <v/>
          </cell>
          <cell r="HR186" t="str">
            <v/>
          </cell>
          <cell r="HS186" t="str">
            <v/>
          </cell>
          <cell r="HT186" t="str">
            <v/>
          </cell>
          <cell r="HU186" t="str">
            <v/>
          </cell>
          <cell r="HV186" t="str">
            <v/>
          </cell>
          <cell r="HW186" t="str">
            <v/>
          </cell>
          <cell r="HX186" t="str">
            <v>平均以上</v>
          </cell>
          <cell r="HY186" t="str">
            <v>徒歩10分未満</v>
          </cell>
          <cell r="HZ186" t="str">
            <v>平均以上</v>
          </cell>
          <cell r="IA186" t="str">
            <v>平均以上</v>
          </cell>
          <cell r="IB186" t="str">
            <v>平均以上</v>
          </cell>
          <cell r="IC186" t="str">
            <v>－</v>
          </cell>
          <cell r="ID186" t="str">
            <v>－</v>
          </cell>
          <cell r="IE186" t="str">
            <v>適切</v>
          </cell>
          <cell r="IF186" t="str">
            <v>中</v>
          </cell>
        </row>
        <row r="187">
          <cell r="A187">
            <v>185</v>
          </cell>
          <cell r="B187" t="str">
            <v>交野松塚</v>
          </cell>
          <cell r="C187" t="str">
            <v>6003</v>
          </cell>
          <cell r="D187" t="str">
            <v>かたのまつづか</v>
          </cell>
          <cell r="E187" t="str">
            <v/>
          </cell>
          <cell r="F187" t="str">
            <v>1</v>
          </cell>
          <cell r="G187" t="str">
            <v/>
          </cell>
          <cell r="H187">
            <v>15</v>
          </cell>
          <cell r="I187" t="str">
            <v>交野市</v>
          </cell>
          <cell r="J187" t="str">
            <v/>
          </cell>
          <cell r="K187" t="str">
            <v>松塚</v>
          </cell>
          <cell r="L187" t="str">
            <v/>
          </cell>
          <cell r="M187">
            <v>210</v>
          </cell>
          <cell r="N187">
            <v>210</v>
          </cell>
          <cell r="O187">
            <v>198</v>
          </cell>
          <cell r="P187">
            <v>12</v>
          </cell>
          <cell r="Q187">
            <v>0.94285714285714284</v>
          </cell>
          <cell r="R187" t="str">
            <v>S43,44</v>
          </cell>
          <cell r="S187" t="str">
            <v>S44</v>
          </cell>
          <cell r="T187">
            <v>45</v>
          </cell>
          <cell r="U187" t="str">
            <v>耐火（壁式）</v>
          </cell>
          <cell r="V187" t="str">
            <v>6</v>
          </cell>
          <cell r="W187" t="str">
            <v>5</v>
          </cell>
          <cell r="X187" t="str">
            <v>中層</v>
          </cell>
          <cell r="Y187">
            <v>1.37</v>
          </cell>
          <cell r="Z187">
            <v>153.28467153284672</v>
          </cell>
          <cell r="AA187" t="str">
            <v>一中高</v>
          </cell>
          <cell r="AB187">
            <v>2544</v>
          </cell>
          <cell r="AC187">
            <v>14391</v>
          </cell>
          <cell r="AD187">
            <v>0.18569343065693428</v>
          </cell>
          <cell r="AE187" t="str">
            <v>(60%)</v>
          </cell>
          <cell r="AF187">
            <v>1.0504379562043795</v>
          </cell>
          <cell r="AG187" t="str">
            <v>(200%)</v>
          </cell>
          <cell r="AH187" t="str">
            <v>210戸</v>
          </cell>
          <cell r="AI187" t="str">
            <v>－</v>
          </cell>
          <cell r="AJ187" t="str">
            <v>－</v>
          </cell>
          <cell r="AK187" t="str">
            <v>－</v>
          </cell>
          <cell r="AL187" t="str">
            <v>有</v>
          </cell>
          <cell r="AM187" t="str">
            <v>-</v>
          </cell>
          <cell r="AN187" t="str">
            <v>-</v>
          </cell>
          <cell r="AO187" t="str">
            <v>-</v>
          </cell>
          <cell r="AP187" t="str">
            <v>後付スキップ</v>
          </cell>
          <cell r="AQ187" t="str">
            <v>1</v>
          </cell>
          <cell r="AR187" t="str">
            <v>5基</v>
          </cell>
          <cell r="AS187">
            <v>114</v>
          </cell>
          <cell r="AT187" t="str">
            <v>△1</v>
          </cell>
          <cell r="AU187" t="str">
            <v>-</v>
          </cell>
          <cell r="AV187" t="str">
            <v>209</v>
          </cell>
          <cell r="AW187" t="str">
            <v>-</v>
          </cell>
          <cell r="AX187" t="str">
            <v/>
          </cell>
          <cell r="AY187" t="str">
            <v>－</v>
          </cell>
          <cell r="AZ187" t="str">
            <v>あり</v>
          </cell>
          <cell r="BA187" t="str">
            <v>Ｓ61</v>
          </cell>
          <cell r="BB187" t="str">
            <v>－</v>
          </cell>
          <cell r="BC187" t="str">
            <v>－</v>
          </cell>
          <cell r="BD187" t="str">
            <v>なし</v>
          </cell>
          <cell r="BE187" t="str">
            <v>－</v>
          </cell>
          <cell r="BF187">
            <v>0.22500000000000001</v>
          </cell>
          <cell r="BG187" t="str">
            <v>なし</v>
          </cell>
          <cell r="BH187" t="str">
            <v>該当なし</v>
          </cell>
          <cell r="BI187" t="str">
            <v>－</v>
          </cell>
          <cell r="BJ187" t="str">
            <v>5</v>
          </cell>
          <cell r="BK187" t="str">
            <v>30</v>
          </cell>
          <cell r="BL187" t="str">
            <v>6</v>
          </cell>
          <cell r="BM187" t="str">
            <v>14</v>
          </cell>
          <cell r="BN187" t="str">
            <v>52</v>
          </cell>
          <cell r="BO187" t="str">
            <v>3.7</v>
          </cell>
          <cell r="BP187" t="str">
            <v>5</v>
          </cell>
          <cell r="BQ187" t="str">
            <v>17</v>
          </cell>
          <cell r="BR187" t="str">
            <v>3.4</v>
          </cell>
          <cell r="BS187" t="str">
            <v>4.125</v>
          </cell>
          <cell r="BT187">
            <v>3.8333333333333335</v>
          </cell>
          <cell r="BU187">
            <v>431</v>
          </cell>
          <cell r="BV187">
            <v>148</v>
          </cell>
          <cell r="BW187">
            <v>0.3433874709976798</v>
          </cell>
          <cell r="BX187">
            <v>56</v>
          </cell>
          <cell r="BY187">
            <v>0.12993039443155452</v>
          </cell>
          <cell r="BZ187">
            <v>24</v>
          </cell>
          <cell r="CA187">
            <v>5.5684454756380508E-2</v>
          </cell>
          <cell r="CB187" t="str">
            <v>121区画</v>
          </cell>
          <cell r="CC187" t="str">
            <v>103区画</v>
          </cell>
          <cell r="CD187" t="str">
            <v>0区画</v>
          </cell>
          <cell r="CE187" t="str">
            <v>0区画</v>
          </cell>
          <cell r="CF187">
            <v>0.85123966942148765</v>
          </cell>
          <cell r="CG187" t="str">
            <v>16</v>
          </cell>
          <cell r="CH187" t="str">
            <v>－</v>
          </cell>
          <cell r="CI187" t="str">
            <v/>
          </cell>
          <cell r="CJ187" t="str">
            <v/>
          </cell>
          <cell r="CK187" t="str">
            <v>なし</v>
          </cell>
          <cell r="CL187" t="str">
            <v>なし</v>
          </cell>
          <cell r="CM187" t="str">
            <v>なし</v>
          </cell>
          <cell r="CN187" t="str">
            <v>－</v>
          </cell>
          <cell r="CO187" t="str">
            <v>－</v>
          </cell>
          <cell r="CP187" t="str">
            <v>－</v>
          </cell>
          <cell r="CQ187" t="str">
            <v>なし</v>
          </cell>
          <cell r="CR187" t="str">
            <v>－</v>
          </cell>
          <cell r="CS187" t="str">
            <v>－</v>
          </cell>
          <cell r="CT187" t="str">
            <v>－</v>
          </cell>
          <cell r="CU187" t="str">
            <v>－</v>
          </cell>
          <cell r="CV187" t="str">
            <v/>
          </cell>
          <cell r="CW187" t="str">
            <v/>
          </cell>
          <cell r="CX187" t="str">
            <v/>
          </cell>
          <cell r="CY187" t="str">
            <v/>
          </cell>
          <cell r="CZ187" t="str">
            <v/>
          </cell>
          <cell r="DA187" t="str">
            <v/>
          </cell>
          <cell r="DB187" t="str">
            <v/>
          </cell>
          <cell r="DC187" t="str">
            <v/>
          </cell>
          <cell r="DD187" t="str">
            <v/>
          </cell>
          <cell r="DE187" t="str">
            <v/>
          </cell>
          <cell r="DF187" t="str">
            <v/>
          </cell>
          <cell r="DG187" t="str">
            <v/>
          </cell>
          <cell r="DH187" t="str">
            <v/>
          </cell>
          <cell r="DI187" t="str">
            <v/>
          </cell>
          <cell r="DJ187" t="str">
            <v/>
          </cell>
          <cell r="DK187" t="str">
            <v/>
          </cell>
          <cell r="DL187" t="str">
            <v/>
          </cell>
          <cell r="DM187" t="str">
            <v/>
          </cell>
          <cell r="DN187" t="str">
            <v/>
          </cell>
          <cell r="DO187" t="str">
            <v/>
          </cell>
          <cell r="DP187" t="str">
            <v/>
          </cell>
          <cell r="DQ187" t="str">
            <v/>
          </cell>
          <cell r="DR187" t="str">
            <v/>
          </cell>
          <cell r="DS187" t="str">
            <v/>
          </cell>
          <cell r="DT187" t="str">
            <v/>
          </cell>
          <cell r="DU187">
            <v>866320.71709415468</v>
          </cell>
          <cell r="DV187">
            <v>50063970.52656883</v>
          </cell>
          <cell r="DW187">
            <v>4402499</v>
          </cell>
          <cell r="DX187">
            <v>4232879</v>
          </cell>
          <cell r="DY187">
            <v>36</v>
          </cell>
          <cell r="DZ187">
            <v>335800</v>
          </cell>
          <cell r="EA187">
            <v>4029.6</v>
          </cell>
          <cell r="EB187">
            <v>75832</v>
          </cell>
          <cell r="EC187">
            <v>669950</v>
          </cell>
          <cell r="ED187">
            <v>627950</v>
          </cell>
          <cell r="EE187">
            <v>2</v>
          </cell>
          <cell r="EF187">
            <v>14000</v>
          </cell>
          <cell r="EG187">
            <v>7000</v>
          </cell>
          <cell r="EH187">
            <v>7733205.4825761765</v>
          </cell>
          <cell r="EI187">
            <v>168</v>
          </cell>
          <cell r="EJ187">
            <v>186000</v>
          </cell>
          <cell r="EK187">
            <v>0</v>
          </cell>
          <cell r="EL187" t="str">
            <v>-</v>
          </cell>
          <cell r="EM187" t="str">
            <v>-</v>
          </cell>
          <cell r="EN187">
            <v>173600</v>
          </cell>
          <cell r="EO187" t="str">
            <v>－</v>
          </cell>
          <cell r="EP187">
            <v>2335040.4374520117</v>
          </cell>
          <cell r="EQ187">
            <v>6340824</v>
          </cell>
          <cell r="ER187">
            <v>5567000</v>
          </cell>
          <cell r="ES187">
            <v>1821000</v>
          </cell>
          <cell r="ET187">
            <v>8255814.7607634449</v>
          </cell>
          <cell r="EU187">
            <v>5214604.920254481</v>
          </cell>
          <cell r="EV187">
            <v>34984524.683941938</v>
          </cell>
          <cell r="EW187">
            <v>166592.9746854378</v>
          </cell>
          <cell r="EX187" t="str">
            <v>S44</v>
          </cell>
          <cell r="EY187">
            <v>131360478</v>
          </cell>
          <cell r="EZ187">
            <v>1088469996</v>
          </cell>
          <cell r="FA187" t="str">
            <v>S44</v>
          </cell>
          <cell r="FB187">
            <v>1044496258</v>
          </cell>
          <cell r="FC187">
            <v>724024888</v>
          </cell>
          <cell r="FD187">
            <v>92</v>
          </cell>
          <cell r="FE187" t="str">
            <v>有</v>
          </cell>
          <cell r="FF187" t="str">
            <v>あり</v>
          </cell>
          <cell r="FG187" t="str">
            <v>一部済み</v>
          </cell>
          <cell r="FH187" t="str">
            <v>なし</v>
          </cell>
          <cell r="FI187" t="str">
            <v/>
          </cell>
          <cell r="FJ187" t="str">
            <v/>
          </cell>
          <cell r="FK187" t="str">
            <v/>
          </cell>
          <cell r="FL187" t="str">
            <v/>
          </cell>
          <cell r="FM187" t="str">
            <v>－</v>
          </cell>
          <cell r="FN187" t="str">
            <v>－</v>
          </cell>
          <cell r="FO187" t="str">
            <v>－</v>
          </cell>
          <cell r="FP187" t="str">
            <v>後期</v>
          </cell>
          <cell r="FQ187" t="str">
            <v>　　　　</v>
          </cell>
          <cell r="FR187" t="str">
            <v/>
          </cell>
          <cell r="FS187" t="str">
            <v>－</v>
          </cell>
          <cell r="FT187" t="str">
            <v/>
          </cell>
          <cell r="FU187" t="str">
            <v/>
          </cell>
          <cell r="FV187" t="str">
            <v/>
          </cell>
          <cell r="FW187" t="str">
            <v/>
          </cell>
          <cell r="FX187" t="str">
            <v>外壁・鉄部塗装・ＬＥＤ改修／
戸開走行保護装置／</v>
          </cell>
          <cell r="FY187" t="str">
            <v/>
          </cell>
          <cell r="FZ187" t="str">
            <v>郡津駅</v>
          </cell>
          <cell r="GA187" t="str">
            <v>徒歩4分</v>
          </cell>
          <cell r="GB187">
            <v>0</v>
          </cell>
          <cell r="GC187">
            <v>4</v>
          </cell>
          <cell r="GD187">
            <v>76683</v>
          </cell>
          <cell r="GE187">
            <v>28674</v>
          </cell>
          <cell r="GF187">
            <v>6.4413754620910924E-2</v>
          </cell>
          <cell r="GG187">
            <v>1838</v>
          </cell>
          <cell r="GH187">
            <v>9</v>
          </cell>
          <cell r="GI187">
            <v>1847</v>
          </cell>
          <cell r="GJ187">
            <v>380</v>
          </cell>
          <cell r="GK187">
            <v>2120</v>
          </cell>
          <cell r="GL187" t="str">
            <v>あり</v>
          </cell>
          <cell r="GM187" t="str">
            <v>あり</v>
          </cell>
          <cell r="GN187" t="str">
            <v>あり</v>
          </cell>
          <cell r="GO187">
            <v>2</v>
          </cell>
          <cell r="GP187" t="str">
            <v>交野梅ケ枝</v>
          </cell>
          <cell r="GQ187" t="str">
            <v>村野</v>
          </cell>
          <cell r="GR187" t="str">
            <v/>
          </cell>
          <cell r="GS187" t="str">
            <v/>
          </cell>
          <cell r="GT187" t="str">
            <v/>
          </cell>
          <cell r="GU187" t="str">
            <v/>
          </cell>
          <cell r="GV187" t="str">
            <v/>
          </cell>
          <cell r="GW187">
            <v>0</v>
          </cell>
          <cell r="GX187" t="str">
            <v/>
          </cell>
          <cell r="GY187" t="str">
            <v/>
          </cell>
          <cell r="GZ187" t="str">
            <v/>
          </cell>
          <cell r="HA187" t="str">
            <v/>
          </cell>
          <cell r="HB187" t="str">
            <v/>
          </cell>
          <cell r="HC187" t="str">
            <v/>
          </cell>
          <cell r="HD187" t="str">
            <v/>
          </cell>
          <cell r="HE187" t="str">
            <v/>
          </cell>
          <cell r="HF187" t="str">
            <v/>
          </cell>
          <cell r="HG187">
            <v>3</v>
          </cell>
          <cell r="HH187" t="str">
            <v>公社交野</v>
          </cell>
          <cell r="HI187" t="str">
            <v>ＵＲ釈尊寺第２</v>
          </cell>
          <cell r="HJ187" t="str">
            <v>ＵＲ香里</v>
          </cell>
          <cell r="HK187" t="str">
            <v/>
          </cell>
          <cell r="HL187" t="str">
            <v/>
          </cell>
          <cell r="HM187" t="str">
            <v/>
          </cell>
          <cell r="HN187" t="str">
            <v/>
          </cell>
          <cell r="HO187" t="str">
            <v/>
          </cell>
          <cell r="HP187" t="str">
            <v/>
          </cell>
          <cell r="HQ187" t="str">
            <v/>
          </cell>
          <cell r="HR187" t="str">
            <v/>
          </cell>
          <cell r="HS187" t="str">
            <v/>
          </cell>
          <cell r="HT187" t="str">
            <v/>
          </cell>
          <cell r="HU187" t="str">
            <v/>
          </cell>
          <cell r="HV187" t="str">
            <v/>
          </cell>
          <cell r="HW187" t="str">
            <v/>
          </cell>
          <cell r="HX187" t="str">
            <v>平均以上</v>
          </cell>
          <cell r="HY187" t="str">
            <v>徒歩10分未満</v>
          </cell>
          <cell r="HZ187" t="str">
            <v>平均未満</v>
          </cell>
          <cell r="IA187" t="str">
            <v>平均未満</v>
          </cell>
          <cell r="IB187" t="str">
            <v>平均以上</v>
          </cell>
          <cell r="IC187" t="str">
            <v>34</v>
          </cell>
          <cell r="ID187" t="str">
            <v>1</v>
          </cell>
          <cell r="IE187" t="str">
            <v>適切</v>
          </cell>
          <cell r="IF187" t="str">
            <v>中</v>
          </cell>
        </row>
        <row r="188">
          <cell r="A188">
            <v>186</v>
          </cell>
          <cell r="B188" t="str">
            <v>交野藤ケ尾</v>
          </cell>
          <cell r="C188" t="str">
            <v>6004</v>
          </cell>
          <cell r="D188" t="str">
            <v>かたのふじがおか</v>
          </cell>
          <cell r="E188" t="str">
            <v/>
          </cell>
          <cell r="F188" t="str">
            <v>1</v>
          </cell>
          <cell r="G188" t="str">
            <v/>
          </cell>
          <cell r="H188">
            <v>15</v>
          </cell>
          <cell r="I188" t="str">
            <v>交野市</v>
          </cell>
          <cell r="J188" t="str">
            <v/>
          </cell>
          <cell r="K188" t="str">
            <v>藤が尾1</v>
          </cell>
          <cell r="L188" t="str">
            <v/>
          </cell>
          <cell r="M188">
            <v>530</v>
          </cell>
          <cell r="N188">
            <v>530</v>
          </cell>
          <cell r="O188">
            <v>482</v>
          </cell>
          <cell r="P188">
            <v>48</v>
          </cell>
          <cell r="Q188">
            <v>0.90943396226415096</v>
          </cell>
          <cell r="R188" t="str">
            <v>S46</v>
          </cell>
          <cell r="S188" t="str">
            <v>S49</v>
          </cell>
          <cell r="T188">
            <v>40</v>
          </cell>
          <cell r="U188" t="str">
            <v>耐火（壁式）</v>
          </cell>
          <cell r="V188" t="str">
            <v>14</v>
          </cell>
          <cell r="W188" t="str">
            <v>5</v>
          </cell>
          <cell r="X188" t="str">
            <v>中層</v>
          </cell>
          <cell r="Y188">
            <v>3.43</v>
          </cell>
          <cell r="Z188">
            <v>154.51895043731778</v>
          </cell>
          <cell r="AA188" t="str">
            <v>一中高</v>
          </cell>
          <cell r="AB188">
            <v>6660</v>
          </cell>
          <cell r="AC188">
            <v>32300</v>
          </cell>
          <cell r="AD188">
            <v>0.19416909620991255</v>
          </cell>
          <cell r="AE188" t="str">
            <v>(60%)</v>
          </cell>
          <cell r="AF188">
            <v>0.94169096209912539</v>
          </cell>
          <cell r="AG188" t="str">
            <v>(200%)</v>
          </cell>
          <cell r="AH188" t="str">
            <v>530戸</v>
          </cell>
          <cell r="AI188" t="str">
            <v>－</v>
          </cell>
          <cell r="AJ188" t="str">
            <v>－</v>
          </cell>
          <cell r="AK188" t="str">
            <v>－</v>
          </cell>
          <cell r="AL188" t="str">
            <v>有</v>
          </cell>
          <cell r="AM188" t="str">
            <v>-</v>
          </cell>
          <cell r="AN188" t="str">
            <v>-</v>
          </cell>
          <cell r="AO188" t="str">
            <v>-</v>
          </cell>
          <cell r="AP188" t="str">
            <v>後付スキップ</v>
          </cell>
          <cell r="AQ188" t="str">
            <v>1</v>
          </cell>
          <cell r="AR188" t="str">
            <v>10基</v>
          </cell>
          <cell r="AS188">
            <v>272</v>
          </cell>
          <cell r="AT188" t="str">
            <v>△1</v>
          </cell>
          <cell r="AU188" t="str">
            <v>-</v>
          </cell>
          <cell r="AV188" t="str">
            <v>530</v>
          </cell>
          <cell r="AW188" t="str">
            <v>-</v>
          </cell>
          <cell r="AX188" t="str">
            <v/>
          </cell>
          <cell r="AY188" t="str">
            <v>－</v>
          </cell>
          <cell r="AZ188" t="str">
            <v>あり</v>
          </cell>
          <cell r="BA188" t="str">
            <v>Ｈ9,10</v>
          </cell>
          <cell r="BB188" t="str">
            <v>－</v>
          </cell>
          <cell r="BC188" t="str">
            <v>－</v>
          </cell>
          <cell r="BD188" t="str">
            <v>なし</v>
          </cell>
          <cell r="BE188" t="str">
            <v>－</v>
          </cell>
          <cell r="BF188">
            <v>0.48499999999999999</v>
          </cell>
          <cell r="BG188" t="str">
            <v>なし</v>
          </cell>
          <cell r="BH188" t="str">
            <v>該当なし</v>
          </cell>
          <cell r="BI188" t="str">
            <v>－</v>
          </cell>
          <cell r="BJ188" t="str">
            <v>27</v>
          </cell>
          <cell r="BK188" t="str">
            <v>39</v>
          </cell>
          <cell r="BL188" t="str">
            <v>1.4</v>
          </cell>
          <cell r="BM188" t="str">
            <v>25</v>
          </cell>
          <cell r="BN188" t="str">
            <v>44</v>
          </cell>
          <cell r="BO188" t="str">
            <v>1.8</v>
          </cell>
          <cell r="BP188" t="str">
            <v>28</v>
          </cell>
          <cell r="BQ188" t="str">
            <v>24</v>
          </cell>
          <cell r="BR188" t="str">
            <v>0.8</v>
          </cell>
          <cell r="BS188" t="str">
            <v>1.3375</v>
          </cell>
          <cell r="BT188">
            <v>1.3986486486486487</v>
          </cell>
          <cell r="BU188">
            <v>1152</v>
          </cell>
          <cell r="BV188">
            <v>362</v>
          </cell>
          <cell r="BW188">
            <v>0.3142361111111111</v>
          </cell>
          <cell r="BX188">
            <v>124</v>
          </cell>
          <cell r="BY188">
            <v>0.1076388888888889</v>
          </cell>
          <cell r="BZ188">
            <v>36</v>
          </cell>
          <cell r="CA188">
            <v>3.125E-2</v>
          </cell>
          <cell r="CB188" t="str">
            <v>295区画</v>
          </cell>
          <cell r="CC188" t="str">
            <v>263区画</v>
          </cell>
          <cell r="CD188" t="str">
            <v>0区画</v>
          </cell>
          <cell r="CE188" t="str">
            <v>0区画</v>
          </cell>
          <cell r="CF188">
            <v>0.8915254237288136</v>
          </cell>
          <cell r="CG188" t="str">
            <v>29</v>
          </cell>
          <cell r="CH188" t="str">
            <v>－</v>
          </cell>
          <cell r="CI188" t="str">
            <v/>
          </cell>
          <cell r="CJ188" t="str">
            <v/>
          </cell>
          <cell r="CK188" t="str">
            <v>なし</v>
          </cell>
          <cell r="CL188" t="str">
            <v>あり</v>
          </cell>
          <cell r="CM188" t="str">
            <v>なし</v>
          </cell>
          <cell r="CN188" t="str">
            <v>－</v>
          </cell>
          <cell r="CO188" t="str">
            <v>－</v>
          </cell>
          <cell r="CP188" t="str">
            <v>低未利用地24年度に1006㎡売却済</v>
          </cell>
          <cell r="CQ188" t="str">
            <v>あり</v>
          </cell>
          <cell r="CR188" t="str">
            <v>250㎡</v>
          </cell>
          <cell r="CS188" t="str">
            <v>未定</v>
          </cell>
          <cell r="CT188" t="str">
            <v>売却</v>
          </cell>
          <cell r="CU188" t="str">
            <v>公園</v>
          </cell>
          <cell r="CV188" t="str">
            <v/>
          </cell>
          <cell r="CW188" t="str">
            <v/>
          </cell>
          <cell r="CX188" t="str">
            <v/>
          </cell>
          <cell r="CY188" t="str">
            <v/>
          </cell>
          <cell r="CZ188" t="str">
            <v/>
          </cell>
          <cell r="DA188" t="str">
            <v/>
          </cell>
          <cell r="DB188" t="str">
            <v/>
          </cell>
          <cell r="DC188" t="str">
            <v/>
          </cell>
          <cell r="DD188" t="str">
            <v/>
          </cell>
          <cell r="DE188" t="str">
            <v/>
          </cell>
          <cell r="DF188" t="str">
            <v/>
          </cell>
          <cell r="DG188" t="str">
            <v/>
          </cell>
          <cell r="DH188" t="str">
            <v/>
          </cell>
          <cell r="DI188" t="str">
            <v/>
          </cell>
          <cell r="DJ188" t="str">
            <v/>
          </cell>
          <cell r="DK188" t="str">
            <v/>
          </cell>
          <cell r="DL188" t="str">
            <v/>
          </cell>
          <cell r="DM188" t="str">
            <v/>
          </cell>
          <cell r="DN188" t="str">
            <v/>
          </cell>
          <cell r="DO188" t="str">
            <v/>
          </cell>
          <cell r="DP188" t="str">
            <v/>
          </cell>
          <cell r="DQ188" t="str">
            <v/>
          </cell>
          <cell r="DR188" t="str">
            <v/>
          </cell>
          <cell r="DS188" t="str">
            <v/>
          </cell>
          <cell r="DT188" t="str">
            <v/>
          </cell>
          <cell r="DU188">
            <v>1791416.809765988</v>
          </cell>
          <cell r="DV188">
            <v>114098636.05720103</v>
          </cell>
          <cell r="DW188">
            <v>10158751</v>
          </cell>
          <cell r="DX188">
            <v>9713941</v>
          </cell>
          <cell r="DY188">
            <v>46</v>
          </cell>
          <cell r="DZ188">
            <v>373693</v>
          </cell>
          <cell r="EA188">
            <v>4484.3159999999998</v>
          </cell>
          <cell r="EB188">
            <v>159221</v>
          </cell>
          <cell r="EC188">
            <v>1618590</v>
          </cell>
          <cell r="ED188">
            <v>1549860</v>
          </cell>
          <cell r="EE188">
            <v>20</v>
          </cell>
          <cell r="EF188">
            <v>130000</v>
          </cell>
          <cell r="EG188">
            <v>6500</v>
          </cell>
          <cell r="EH188">
            <v>18420944.34262022</v>
          </cell>
          <cell r="EI188">
            <v>1560</v>
          </cell>
          <cell r="EJ188">
            <v>161000</v>
          </cell>
          <cell r="EK188">
            <v>0</v>
          </cell>
          <cell r="EL188" t="str">
            <v>-</v>
          </cell>
          <cell r="EM188" t="str">
            <v>2,264,776</v>
          </cell>
          <cell r="EN188">
            <v>834000</v>
          </cell>
          <cell r="EO188" t="str">
            <v>－</v>
          </cell>
          <cell r="EP188">
            <v>8641040.4565994143</v>
          </cell>
          <cell r="EQ188">
            <v>12597872</v>
          </cell>
          <cell r="ER188">
            <v>22891000</v>
          </cell>
          <cell r="ES188">
            <v>3499000</v>
          </cell>
          <cell r="ET188">
            <v>12435041.171521766</v>
          </cell>
          <cell r="EU188">
            <v>12941680.390507257</v>
          </cell>
          <cell r="EV188">
            <v>77163446.341594324</v>
          </cell>
          <cell r="EW188">
            <v>145591.4081916874</v>
          </cell>
          <cell r="EX188" t="str">
            <v>S46</v>
          </cell>
          <cell r="EY188">
            <v>872130883</v>
          </cell>
          <cell r="EZ188">
            <v>2224366488</v>
          </cell>
          <cell r="FA188" t="str">
            <v>S49</v>
          </cell>
          <cell r="FB188">
            <v>2045336000</v>
          </cell>
          <cell r="FC188">
            <v>1241934677</v>
          </cell>
          <cell r="FD188">
            <v>75</v>
          </cell>
          <cell r="FE188" t="str">
            <v>有</v>
          </cell>
          <cell r="FF188" t="str">
            <v>なし</v>
          </cell>
          <cell r="FG188" t="str">
            <v>一部済み</v>
          </cell>
          <cell r="FH188" t="str">
            <v>なし</v>
          </cell>
          <cell r="FI188" t="str">
            <v/>
          </cell>
          <cell r="FJ188" t="str">
            <v/>
          </cell>
          <cell r="FK188" t="str">
            <v/>
          </cell>
          <cell r="FL188" t="str">
            <v/>
          </cell>
          <cell r="FM188" t="str">
            <v>－</v>
          </cell>
          <cell r="FN188" t="str">
            <v>－</v>
          </cell>
          <cell r="FO188" t="str">
            <v>－</v>
          </cell>
          <cell r="FP188" t="str">
            <v>後期</v>
          </cell>
          <cell r="FQ188" t="str">
            <v>　　　　</v>
          </cell>
          <cell r="FR188" t="str">
            <v/>
          </cell>
          <cell r="FS188" t="str">
            <v>－</v>
          </cell>
          <cell r="FT188" t="str">
            <v/>
          </cell>
          <cell r="FU188" t="str">
            <v/>
          </cell>
          <cell r="FV188" t="str">
            <v/>
          </cell>
          <cell r="FW188" t="str">
            <v/>
          </cell>
          <cell r="FX188" t="str">
            <v>外壁・鉄部塗装・ＬＥＤ改修／戸開走行保護装置</v>
          </cell>
          <cell r="FY188" t="str">
            <v/>
          </cell>
          <cell r="FZ188" t="str">
            <v>星田駅</v>
          </cell>
          <cell r="GA188" t="str">
            <v>徒歩15分</v>
          </cell>
          <cell r="GB188">
            <v>0</v>
          </cell>
          <cell r="GC188">
            <v>15</v>
          </cell>
          <cell r="GD188">
            <v>76683</v>
          </cell>
          <cell r="GE188">
            <v>28674</v>
          </cell>
          <cell r="GF188">
            <v>6.4413754620910924E-2</v>
          </cell>
          <cell r="GG188">
            <v>1838</v>
          </cell>
          <cell r="GH188">
            <v>9</v>
          </cell>
          <cell r="GI188">
            <v>1847</v>
          </cell>
          <cell r="GJ188">
            <v>380</v>
          </cell>
          <cell r="GK188">
            <v>2120</v>
          </cell>
          <cell r="GL188" t="str">
            <v>なし</v>
          </cell>
          <cell r="GM188" t="str">
            <v>あり</v>
          </cell>
          <cell r="GN188" t="str">
            <v>あり</v>
          </cell>
          <cell r="GO188">
            <v>0</v>
          </cell>
          <cell r="GP188" t="str">
            <v/>
          </cell>
          <cell r="GQ188" t="str">
            <v/>
          </cell>
          <cell r="GR188" t="str">
            <v/>
          </cell>
          <cell r="GS188" t="str">
            <v/>
          </cell>
          <cell r="GT188" t="str">
            <v/>
          </cell>
          <cell r="GU188" t="str">
            <v/>
          </cell>
          <cell r="GV188" t="str">
            <v/>
          </cell>
          <cell r="GW188">
            <v>0</v>
          </cell>
          <cell r="GX188" t="str">
            <v/>
          </cell>
          <cell r="GY188" t="str">
            <v/>
          </cell>
          <cell r="GZ188" t="str">
            <v/>
          </cell>
          <cell r="HA188" t="str">
            <v/>
          </cell>
          <cell r="HB188" t="str">
            <v/>
          </cell>
          <cell r="HC188" t="str">
            <v/>
          </cell>
          <cell r="HD188" t="str">
            <v/>
          </cell>
          <cell r="HE188" t="str">
            <v/>
          </cell>
          <cell r="HF188" t="str">
            <v/>
          </cell>
          <cell r="HG188">
            <v>1</v>
          </cell>
          <cell r="HH188" t="str">
            <v>公社星田</v>
          </cell>
          <cell r="HI188" t="str">
            <v/>
          </cell>
          <cell r="HJ188" t="str">
            <v/>
          </cell>
          <cell r="HK188" t="str">
            <v/>
          </cell>
          <cell r="HL188" t="str">
            <v/>
          </cell>
          <cell r="HM188" t="str">
            <v/>
          </cell>
          <cell r="HN188" t="str">
            <v/>
          </cell>
          <cell r="HO188" t="str">
            <v/>
          </cell>
          <cell r="HP188" t="str">
            <v/>
          </cell>
          <cell r="HQ188" t="str">
            <v/>
          </cell>
          <cell r="HR188" t="str">
            <v/>
          </cell>
          <cell r="HS188" t="str">
            <v/>
          </cell>
          <cell r="HT188" t="str">
            <v/>
          </cell>
          <cell r="HU188" t="str">
            <v/>
          </cell>
          <cell r="HV188" t="str">
            <v/>
          </cell>
          <cell r="HW188" t="str">
            <v/>
          </cell>
          <cell r="HX188" t="str">
            <v>平均以上</v>
          </cell>
          <cell r="HY188" t="str">
            <v>徒歩10分以上</v>
          </cell>
          <cell r="HZ188" t="str">
            <v>平均未満</v>
          </cell>
          <cell r="IA188" t="str">
            <v>平均未満</v>
          </cell>
          <cell r="IB188" t="str">
            <v>平均以上</v>
          </cell>
          <cell r="IC188" t="str">
            <v>106</v>
          </cell>
          <cell r="ID188" t="str">
            <v>1</v>
          </cell>
          <cell r="IE188" t="str">
            <v>適切</v>
          </cell>
          <cell r="IF188" t="str">
            <v>中</v>
          </cell>
        </row>
        <row r="189">
          <cell r="A189">
            <v>187</v>
          </cell>
          <cell r="B189" t="str">
            <v>交野星田</v>
          </cell>
          <cell r="C189" t="str">
            <v>6005</v>
          </cell>
          <cell r="D189" t="str">
            <v>かたのほしだ</v>
          </cell>
          <cell r="E189" t="str">
            <v/>
          </cell>
          <cell r="F189" t="str">
            <v>1</v>
          </cell>
          <cell r="G189" t="str">
            <v/>
          </cell>
          <cell r="H189">
            <v>15</v>
          </cell>
          <cell r="I189" t="str">
            <v>交野市</v>
          </cell>
          <cell r="J189" t="str">
            <v/>
          </cell>
          <cell r="K189" t="str">
            <v>星田6</v>
          </cell>
          <cell r="L189" t="str">
            <v/>
          </cell>
          <cell r="M189">
            <v>77</v>
          </cell>
          <cell r="N189">
            <v>77</v>
          </cell>
          <cell r="O189">
            <v>73</v>
          </cell>
          <cell r="P189">
            <v>4</v>
          </cell>
          <cell r="Q189">
            <v>0.94805194805194803</v>
          </cell>
          <cell r="R189" t="str">
            <v>H4</v>
          </cell>
          <cell r="S189" t="str">
            <v>H6</v>
          </cell>
          <cell r="T189">
            <v>20</v>
          </cell>
          <cell r="U189" t="str">
            <v>耐火（ﾗｰﾒﾝ）</v>
          </cell>
          <cell r="V189" t="str">
            <v>3</v>
          </cell>
          <cell r="W189" t="str">
            <v>5,6</v>
          </cell>
          <cell r="X189" t="str">
            <v>中層・高層</v>
          </cell>
          <cell r="Y189">
            <v>0.76</v>
          </cell>
          <cell r="Z189">
            <v>101.31578947368421</v>
          </cell>
          <cell r="AA189" t="str">
            <v>一中高</v>
          </cell>
          <cell r="AB189">
            <v>1290</v>
          </cell>
          <cell r="AC189">
            <v>5543</v>
          </cell>
          <cell r="AD189">
            <v>0.16973684210526316</v>
          </cell>
          <cell r="AE189" t="str">
            <v>(60%)</v>
          </cell>
          <cell r="AF189">
            <v>0.7293421052631579</v>
          </cell>
          <cell r="AG189" t="str">
            <v>(200%)</v>
          </cell>
          <cell r="AH189" t="str">
            <v>77戸</v>
          </cell>
          <cell r="AI189" t="str">
            <v>－</v>
          </cell>
          <cell r="AJ189" t="str">
            <v>－</v>
          </cell>
          <cell r="AK189" t="str">
            <v>－</v>
          </cell>
          <cell r="AL189" t="str">
            <v>有</v>
          </cell>
          <cell r="AM189" t="str">
            <v>-</v>
          </cell>
          <cell r="AN189" t="str">
            <v>-</v>
          </cell>
          <cell r="AO189" t="str">
            <v>-</v>
          </cell>
          <cell r="AP189" t="str">
            <v>各停</v>
          </cell>
          <cell r="AQ189" t="str">
            <v/>
          </cell>
          <cell r="AR189" t="str">
            <v>－</v>
          </cell>
          <cell r="AS189">
            <v>77</v>
          </cell>
          <cell r="AT189" t="str">
            <v>△1</v>
          </cell>
          <cell r="AU189" t="str">
            <v>-</v>
          </cell>
          <cell r="AV189" t="str">
            <v>77</v>
          </cell>
          <cell r="AW189" t="str">
            <v>-</v>
          </cell>
          <cell r="AX189" t="str">
            <v/>
          </cell>
          <cell r="AY189" t="str">
            <v>－</v>
          </cell>
          <cell r="AZ189" t="str">
            <v>－</v>
          </cell>
          <cell r="BA189" t="str">
            <v>－</v>
          </cell>
          <cell r="BB189" t="str">
            <v>－</v>
          </cell>
          <cell r="BC189" t="str">
            <v>－</v>
          </cell>
          <cell r="BD189" t="str">
            <v>なし</v>
          </cell>
          <cell r="BE189" t="str">
            <v>－</v>
          </cell>
          <cell r="BF189">
            <v>0.32500000000000001</v>
          </cell>
          <cell r="BG189" t="str">
            <v>なし</v>
          </cell>
          <cell r="BH189" t="str">
            <v>該当なし</v>
          </cell>
          <cell r="BI189" t="str">
            <v>－</v>
          </cell>
          <cell r="BJ189" t="str">
            <v>1</v>
          </cell>
          <cell r="BK189" t="str">
            <v>18</v>
          </cell>
          <cell r="BL189" t="str">
            <v>18</v>
          </cell>
          <cell r="BM189" t="str">
            <v>3</v>
          </cell>
          <cell r="BN189" t="str">
            <v>74</v>
          </cell>
          <cell r="BO189" t="str">
            <v>24.7</v>
          </cell>
          <cell r="BP189" t="str">
            <v>2</v>
          </cell>
          <cell r="BQ189" t="str">
            <v>67</v>
          </cell>
          <cell r="BR189" t="str">
            <v>33.5</v>
          </cell>
          <cell r="BS189" t="str">
            <v>26.5</v>
          </cell>
          <cell r="BT189">
            <v>21.636363636363637</v>
          </cell>
          <cell r="BU189">
            <v>189</v>
          </cell>
          <cell r="BV189">
            <v>43</v>
          </cell>
          <cell r="BW189">
            <v>0.2275132275132275</v>
          </cell>
          <cell r="BX189">
            <v>25</v>
          </cell>
          <cell r="BY189">
            <v>0.13227513227513227</v>
          </cell>
          <cell r="BZ189">
            <v>14</v>
          </cell>
          <cell r="CA189">
            <v>7.407407407407407E-2</v>
          </cell>
          <cell r="CB189" t="str">
            <v>51区画</v>
          </cell>
          <cell r="CC189" t="str">
            <v>44区画</v>
          </cell>
          <cell r="CD189" t="str">
            <v>0区画</v>
          </cell>
          <cell r="CE189" t="str">
            <v>0区画</v>
          </cell>
          <cell r="CF189">
            <v>0.86274509803921573</v>
          </cell>
          <cell r="CG189" t="str">
            <v>7</v>
          </cell>
          <cell r="CH189" t="str">
            <v>－</v>
          </cell>
          <cell r="CI189" t="str">
            <v/>
          </cell>
          <cell r="CJ189" t="str">
            <v/>
          </cell>
          <cell r="CK189" t="str">
            <v>なし</v>
          </cell>
          <cell r="CL189" t="str">
            <v>あり</v>
          </cell>
          <cell r="CM189" t="str">
            <v>なし</v>
          </cell>
          <cell r="CN189" t="str">
            <v>－</v>
          </cell>
          <cell r="CO189" t="str">
            <v>－</v>
          </cell>
          <cell r="CP189" t="str">
            <v>－</v>
          </cell>
          <cell r="CQ189" t="str">
            <v>なし</v>
          </cell>
          <cell r="CR189" t="str">
            <v>－</v>
          </cell>
          <cell r="CS189" t="str">
            <v>－</v>
          </cell>
          <cell r="CT189" t="str">
            <v>－</v>
          </cell>
          <cell r="CU189" t="str">
            <v>－</v>
          </cell>
          <cell r="CV189" t="str">
            <v/>
          </cell>
          <cell r="CW189" t="str">
            <v/>
          </cell>
          <cell r="CX189" t="str">
            <v/>
          </cell>
          <cell r="CY189" t="str">
            <v/>
          </cell>
          <cell r="CZ189" t="str">
            <v/>
          </cell>
          <cell r="DA189" t="str">
            <v/>
          </cell>
          <cell r="DB189" t="str">
            <v/>
          </cell>
          <cell r="DC189" t="str">
            <v/>
          </cell>
          <cell r="DD189" t="str">
            <v/>
          </cell>
          <cell r="DE189" t="str">
            <v/>
          </cell>
          <cell r="DF189" t="str">
            <v/>
          </cell>
          <cell r="DG189" t="str">
            <v/>
          </cell>
          <cell r="DH189" t="str">
            <v/>
          </cell>
          <cell r="DI189" t="str">
            <v/>
          </cell>
          <cell r="DJ189" t="str">
            <v/>
          </cell>
          <cell r="DK189" t="str">
            <v/>
          </cell>
          <cell r="DL189" t="str">
            <v/>
          </cell>
          <cell r="DM189" t="str">
            <v/>
          </cell>
          <cell r="DN189" t="str">
            <v/>
          </cell>
          <cell r="DO189" t="str">
            <v/>
          </cell>
          <cell r="DP189" t="str">
            <v/>
          </cell>
          <cell r="DQ189" t="str">
            <v/>
          </cell>
          <cell r="DR189" t="str">
            <v/>
          </cell>
          <cell r="DS189" t="str">
            <v/>
          </cell>
          <cell r="DT189" t="str">
            <v/>
          </cell>
          <cell r="DU189">
            <v>605232.32596867683</v>
          </cell>
          <cell r="DV189">
            <v>25535846.806170341</v>
          </cell>
          <cell r="DW189">
            <v>2252260</v>
          </cell>
          <cell r="DX189">
            <v>2225940</v>
          </cell>
          <cell r="DY189">
            <v>10</v>
          </cell>
          <cell r="DZ189">
            <v>134800</v>
          </cell>
          <cell r="EA189">
            <v>1617.6</v>
          </cell>
          <cell r="EB189">
            <v>52560</v>
          </cell>
          <cell r="EC189">
            <v>286000</v>
          </cell>
          <cell r="ED189">
            <v>273000</v>
          </cell>
          <cell r="EE189">
            <v>1</v>
          </cell>
          <cell r="EF189">
            <v>6500</v>
          </cell>
          <cell r="EG189">
            <v>6500</v>
          </cell>
          <cell r="EH189">
            <v>3177228.7950685886</v>
          </cell>
          <cell r="EI189">
            <v>78</v>
          </cell>
          <cell r="EJ189">
            <v>154800</v>
          </cell>
          <cell r="EK189">
            <v>0</v>
          </cell>
          <cell r="EL189" t="str">
            <v>-</v>
          </cell>
          <cell r="EM189" t="str">
            <v>825,004</v>
          </cell>
          <cell r="EN189">
            <v>201000</v>
          </cell>
          <cell r="EO189" t="str">
            <v>－</v>
          </cell>
          <cell r="EP189">
            <v>7120266.7988936128</v>
          </cell>
          <cell r="EQ189">
            <v>3856221</v>
          </cell>
          <cell r="ER189">
            <v>550000</v>
          </cell>
          <cell r="ES189">
            <v>793000</v>
          </cell>
          <cell r="ET189">
            <v>2430222.4616311854</v>
          </cell>
          <cell r="EU189">
            <v>1257740.8205437285</v>
          </cell>
          <cell r="EV189">
            <v>13752284.459811389</v>
          </cell>
          <cell r="EW189">
            <v>178601.09688066741</v>
          </cell>
          <cell r="EX189" t="str">
            <v>S29</v>
          </cell>
          <cell r="EY189">
            <v>1300320</v>
          </cell>
          <cell r="EZ189">
            <v>450930198</v>
          </cell>
          <cell r="FA189" t="str">
            <v>H6</v>
          </cell>
          <cell r="FB189">
            <v>1145699000</v>
          </cell>
          <cell r="FC189">
            <v>657474917</v>
          </cell>
          <cell r="FD189">
            <v>68</v>
          </cell>
          <cell r="FE189" t="str">
            <v>有</v>
          </cell>
          <cell r="FF189" t="str">
            <v>なし</v>
          </cell>
          <cell r="FG189" t="str">
            <v>一部済み</v>
          </cell>
          <cell r="FH189" t="str">
            <v>なし</v>
          </cell>
          <cell r="FI189" t="str">
            <v/>
          </cell>
          <cell r="FJ189" t="str">
            <v/>
          </cell>
          <cell r="FK189" t="str">
            <v/>
          </cell>
          <cell r="FL189" t="str">
            <v/>
          </cell>
          <cell r="FM189" t="str">
            <v>－</v>
          </cell>
          <cell r="FN189" t="str">
            <v>－</v>
          </cell>
          <cell r="FO189" t="str">
            <v>－</v>
          </cell>
          <cell r="FP189" t="str">
            <v>-</v>
          </cell>
          <cell r="FQ189" t="str">
            <v>　　　　</v>
          </cell>
          <cell r="FR189" t="str">
            <v/>
          </cell>
          <cell r="FS189" t="str">
            <v>－</v>
          </cell>
          <cell r="FT189" t="str">
            <v/>
          </cell>
          <cell r="FU189" t="str">
            <v/>
          </cell>
          <cell r="FV189" t="str">
            <v/>
          </cell>
          <cell r="FW189" t="str">
            <v/>
          </cell>
          <cell r="FX189" t="str">
            <v>外壁・鉄部塗装・ＬＥＤ改修（予定）</v>
          </cell>
          <cell r="FY189" t="str">
            <v/>
          </cell>
          <cell r="FZ189" t="str">
            <v>星田駅</v>
          </cell>
          <cell r="GA189" t="str">
            <v>徒歩8分</v>
          </cell>
          <cell r="GB189">
            <v>0</v>
          </cell>
          <cell r="GC189">
            <v>8</v>
          </cell>
          <cell r="GD189">
            <v>76683</v>
          </cell>
          <cell r="GE189">
            <v>28674</v>
          </cell>
          <cell r="GF189">
            <v>6.4413754620910924E-2</v>
          </cell>
          <cell r="GG189">
            <v>1838</v>
          </cell>
          <cell r="GH189">
            <v>9</v>
          </cell>
          <cell r="GI189">
            <v>1847</v>
          </cell>
          <cell r="GJ189">
            <v>380</v>
          </cell>
          <cell r="GK189">
            <v>2120</v>
          </cell>
          <cell r="GL189" t="str">
            <v>なし</v>
          </cell>
          <cell r="GM189" t="str">
            <v>あり</v>
          </cell>
          <cell r="GN189" t="str">
            <v>なし</v>
          </cell>
          <cell r="GO189">
            <v>0</v>
          </cell>
          <cell r="GP189" t="str">
            <v/>
          </cell>
          <cell r="GQ189" t="str">
            <v/>
          </cell>
          <cell r="GR189" t="str">
            <v/>
          </cell>
          <cell r="GS189" t="str">
            <v/>
          </cell>
          <cell r="GT189" t="str">
            <v/>
          </cell>
          <cell r="GU189" t="str">
            <v/>
          </cell>
          <cell r="GV189" t="str">
            <v/>
          </cell>
          <cell r="GW189">
            <v>0</v>
          </cell>
          <cell r="GX189" t="str">
            <v/>
          </cell>
          <cell r="GY189" t="str">
            <v/>
          </cell>
          <cell r="GZ189" t="str">
            <v/>
          </cell>
          <cell r="HA189" t="str">
            <v/>
          </cell>
          <cell r="HB189" t="str">
            <v/>
          </cell>
          <cell r="HC189" t="str">
            <v/>
          </cell>
          <cell r="HD189" t="str">
            <v/>
          </cell>
          <cell r="HE189" t="str">
            <v/>
          </cell>
          <cell r="HF189" t="str">
            <v/>
          </cell>
          <cell r="HG189">
            <v>0</v>
          </cell>
          <cell r="HH189" t="str">
            <v/>
          </cell>
          <cell r="HI189" t="str">
            <v/>
          </cell>
          <cell r="HJ189" t="str">
            <v/>
          </cell>
          <cell r="HK189" t="str">
            <v/>
          </cell>
          <cell r="HL189" t="str">
            <v/>
          </cell>
          <cell r="HM189" t="str">
            <v/>
          </cell>
          <cell r="HN189" t="str">
            <v/>
          </cell>
          <cell r="HO189" t="str">
            <v/>
          </cell>
          <cell r="HP189" t="str">
            <v/>
          </cell>
          <cell r="HQ189" t="str">
            <v/>
          </cell>
          <cell r="HR189" t="str">
            <v/>
          </cell>
          <cell r="HS189" t="str">
            <v/>
          </cell>
          <cell r="HT189" t="str">
            <v/>
          </cell>
          <cell r="HU189" t="str">
            <v/>
          </cell>
          <cell r="HV189" t="str">
            <v/>
          </cell>
          <cell r="HW189" t="str">
            <v/>
          </cell>
          <cell r="HX189" t="str">
            <v>平均以上</v>
          </cell>
          <cell r="HY189" t="str">
            <v>徒歩10分未満</v>
          </cell>
          <cell r="HZ189" t="str">
            <v>平均以上</v>
          </cell>
          <cell r="IA189" t="str">
            <v>平均未満</v>
          </cell>
          <cell r="IB189" t="str">
            <v>平均以上</v>
          </cell>
          <cell r="IC189" t="str">
            <v>－</v>
          </cell>
          <cell r="ID189" t="str">
            <v>－</v>
          </cell>
          <cell r="IE189" t="str">
            <v>適切</v>
          </cell>
          <cell r="IF189" t="str">
            <v>小</v>
          </cell>
        </row>
        <row r="190">
          <cell r="A190">
            <v>188</v>
          </cell>
          <cell r="B190" t="str">
            <v>守口佐太中</v>
          </cell>
          <cell r="C190" t="str">
            <v>3908</v>
          </cell>
          <cell r="D190" t="str">
            <v>もりぐちさたなか</v>
          </cell>
          <cell r="E190" t="str">
            <v/>
          </cell>
          <cell r="F190" t="str">
            <v>1</v>
          </cell>
          <cell r="G190" t="str">
            <v/>
          </cell>
          <cell r="H190">
            <v>16</v>
          </cell>
          <cell r="I190" t="str">
            <v>守口市</v>
          </cell>
          <cell r="J190" t="str">
            <v/>
          </cell>
          <cell r="K190" t="str">
            <v>佐太中町4</v>
          </cell>
          <cell r="L190" t="str">
            <v/>
          </cell>
          <cell r="M190">
            <v>305</v>
          </cell>
          <cell r="N190">
            <v>305</v>
          </cell>
          <cell r="O190">
            <v>295</v>
          </cell>
          <cell r="P190">
            <v>10</v>
          </cell>
          <cell r="Q190">
            <v>0.96721311475409832</v>
          </cell>
          <cell r="R190" t="str">
            <v>S46</v>
          </cell>
          <cell r="S190" t="str">
            <v>S48</v>
          </cell>
          <cell r="T190">
            <v>41</v>
          </cell>
          <cell r="U190" t="str">
            <v>耐火（ﾗｰﾒﾝ）</v>
          </cell>
          <cell r="V190" t="str">
            <v>5</v>
          </cell>
          <cell r="W190" t="str">
            <v>7,14</v>
          </cell>
          <cell r="X190" t="str">
            <v>高層</v>
          </cell>
          <cell r="Y190">
            <v>1.66</v>
          </cell>
          <cell r="Z190">
            <v>183.73493975903617</v>
          </cell>
          <cell r="AA190" t="str">
            <v>一住居</v>
          </cell>
          <cell r="AB190">
            <v>1936</v>
          </cell>
          <cell r="AC190">
            <v>18788</v>
          </cell>
          <cell r="AD190">
            <v>0.11662650602409638</v>
          </cell>
          <cell r="AE190" t="str">
            <v>(60%)</v>
          </cell>
          <cell r="AF190">
            <v>1.1318072289156627</v>
          </cell>
          <cell r="AG190" t="str">
            <v>(200%)</v>
          </cell>
          <cell r="AH190" t="str">
            <v>305戸</v>
          </cell>
          <cell r="AI190" t="str">
            <v>－</v>
          </cell>
          <cell r="AJ190" t="str">
            <v>－</v>
          </cell>
          <cell r="AK190" t="str">
            <v>－</v>
          </cell>
          <cell r="AL190" t="str">
            <v>有</v>
          </cell>
          <cell r="AM190" t="str">
            <v>-</v>
          </cell>
          <cell r="AN190" t="str">
            <v>-</v>
          </cell>
          <cell r="AO190" t="str">
            <v>-</v>
          </cell>
          <cell r="AP190" t="str">
            <v>スキップ</v>
          </cell>
          <cell r="AQ190" t="str">
            <v/>
          </cell>
          <cell r="AR190" t="str">
            <v>－</v>
          </cell>
          <cell r="AS190">
            <v>305</v>
          </cell>
          <cell r="AT190" t="str">
            <v>×1</v>
          </cell>
          <cell r="AU190" t="str">
            <v>-</v>
          </cell>
          <cell r="AV190" t="str">
            <v>305</v>
          </cell>
          <cell r="AW190" t="str">
            <v>148</v>
          </cell>
          <cell r="AX190" t="str">
            <v/>
          </cell>
          <cell r="AY190" t="str">
            <v>0.48524590164</v>
          </cell>
          <cell r="AZ190" t="str">
            <v>－</v>
          </cell>
          <cell r="BA190" t="str">
            <v>－</v>
          </cell>
          <cell r="BB190" t="str">
            <v>－</v>
          </cell>
          <cell r="BC190" t="str">
            <v>－</v>
          </cell>
          <cell r="BD190" t="str">
            <v>あり</v>
          </cell>
          <cell r="BE190" t="str">
            <v>H22</v>
          </cell>
          <cell r="BF190">
            <v>0.215</v>
          </cell>
          <cell r="BG190" t="str">
            <v>なし</v>
          </cell>
          <cell r="BH190" t="str">
            <v>該当なし</v>
          </cell>
          <cell r="BI190" t="str">
            <v>－</v>
          </cell>
          <cell r="BJ190" t="str">
            <v>0</v>
          </cell>
          <cell r="BK190" t="str">
            <v>0</v>
          </cell>
          <cell r="BL190" t="str">
            <v>－</v>
          </cell>
          <cell r="BM190" t="str">
            <v>13</v>
          </cell>
          <cell r="BN190" t="str">
            <v>89</v>
          </cell>
          <cell r="BO190" t="str">
            <v>6.8</v>
          </cell>
          <cell r="BP190" t="str">
            <v>17</v>
          </cell>
          <cell r="BQ190" t="str">
            <v>139</v>
          </cell>
          <cell r="BR190" t="str">
            <v>8.1</v>
          </cell>
          <cell r="BS190" t="str">
            <v>7.6</v>
          </cell>
          <cell r="BT190">
            <v>10.142857142857142</v>
          </cell>
          <cell r="BU190">
            <v>486</v>
          </cell>
          <cell r="BV190">
            <v>250</v>
          </cell>
          <cell r="BW190">
            <v>0.51440329218106995</v>
          </cell>
          <cell r="BX190">
            <v>83</v>
          </cell>
          <cell r="BY190">
            <v>0.17078189300411523</v>
          </cell>
          <cell r="BZ190">
            <v>39</v>
          </cell>
          <cell r="CA190">
            <v>8.0246913580246909E-2</v>
          </cell>
          <cell r="CB190" t="str">
            <v>169区画</v>
          </cell>
          <cell r="CC190" t="str">
            <v>77区画</v>
          </cell>
          <cell r="CD190" t="str">
            <v>0区画</v>
          </cell>
          <cell r="CE190" t="str">
            <v>0区画</v>
          </cell>
          <cell r="CF190">
            <v>0.45562130177514792</v>
          </cell>
          <cell r="CG190" t="str">
            <v>78</v>
          </cell>
          <cell r="CH190" t="str">
            <v>保育所</v>
          </cell>
          <cell r="CI190" t="str">
            <v>守口市</v>
          </cell>
          <cell r="CJ190" t="str">
            <v>1345</v>
          </cell>
          <cell r="CK190" t="str">
            <v>なし</v>
          </cell>
          <cell r="CL190" t="str">
            <v>なし</v>
          </cell>
          <cell r="CM190" t="str">
            <v>なし</v>
          </cell>
          <cell r="CN190" t="str">
            <v>－</v>
          </cell>
          <cell r="CO190" t="str">
            <v>－</v>
          </cell>
          <cell r="CP190" t="str">
            <v>－</v>
          </cell>
          <cell r="CQ190" t="str">
            <v>あり</v>
          </cell>
          <cell r="CR190" t="str">
            <v>150㎡</v>
          </cell>
          <cell r="CS190" t="str">
            <v>未定</v>
          </cell>
          <cell r="CT190" t="str">
            <v>売却</v>
          </cell>
          <cell r="CU190" t="str">
            <v>空地・緑地</v>
          </cell>
          <cell r="CV190" t="str">
            <v/>
          </cell>
          <cell r="CW190" t="str">
            <v/>
          </cell>
          <cell r="CX190" t="str">
            <v/>
          </cell>
          <cell r="CY190" t="str">
            <v/>
          </cell>
          <cell r="CZ190" t="str">
            <v/>
          </cell>
          <cell r="DA190" t="str">
            <v/>
          </cell>
          <cell r="DB190" t="str">
            <v/>
          </cell>
          <cell r="DC190" t="str">
            <v/>
          </cell>
          <cell r="DD190" t="str">
            <v/>
          </cell>
          <cell r="DE190" t="str">
            <v/>
          </cell>
          <cell r="DF190" t="str">
            <v/>
          </cell>
          <cell r="DG190" t="str">
            <v/>
          </cell>
          <cell r="DH190" t="str">
            <v/>
          </cell>
          <cell r="DI190" t="str">
            <v/>
          </cell>
          <cell r="DJ190" t="str">
            <v/>
          </cell>
          <cell r="DK190" t="str">
            <v/>
          </cell>
          <cell r="DL190" t="str">
            <v/>
          </cell>
          <cell r="DM190" t="str">
            <v/>
          </cell>
          <cell r="DN190" t="str">
            <v/>
          </cell>
          <cell r="DO190" t="str">
            <v/>
          </cell>
          <cell r="DP190" t="str">
            <v/>
          </cell>
          <cell r="DQ190" t="str">
            <v/>
          </cell>
          <cell r="DR190" t="str">
            <v/>
          </cell>
          <cell r="DS190" t="str">
            <v/>
          </cell>
          <cell r="DT190" t="str">
            <v/>
          </cell>
          <cell r="DU190">
            <v>3796899.1817202377</v>
          </cell>
          <cell r="DV190">
            <v>63162192.768833742</v>
          </cell>
          <cell r="DW190">
            <v>5557963</v>
          </cell>
          <cell r="DX190">
            <v>5385143</v>
          </cell>
          <cell r="DY190">
            <v>38</v>
          </cell>
          <cell r="DZ190">
            <v>350260</v>
          </cell>
          <cell r="EA190">
            <v>4203.12</v>
          </cell>
          <cell r="EB190">
            <v>314951</v>
          </cell>
          <cell r="EC190">
            <v>642760</v>
          </cell>
          <cell r="ED190">
            <v>616930</v>
          </cell>
          <cell r="EE190">
            <v>6</v>
          </cell>
          <cell r="EF190">
            <v>54000</v>
          </cell>
          <cell r="EG190">
            <v>9000</v>
          </cell>
          <cell r="EH190">
            <v>7454213.6099497797</v>
          </cell>
          <cell r="EI190">
            <v>648</v>
          </cell>
          <cell r="EJ190">
            <v>18410</v>
          </cell>
          <cell r="EK190">
            <v>0</v>
          </cell>
          <cell r="EL190" t="str">
            <v>-</v>
          </cell>
          <cell r="EM190" t="str">
            <v>-</v>
          </cell>
          <cell r="EN190">
            <v>32780</v>
          </cell>
          <cell r="EO190" t="str">
            <v>－</v>
          </cell>
          <cell r="EP190">
            <v>376316.82490862533</v>
          </cell>
          <cell r="EQ190">
            <v>7987000</v>
          </cell>
          <cell r="ER190">
            <v>30337000</v>
          </cell>
          <cell r="ES190">
            <v>11155838.4</v>
          </cell>
          <cell r="ET190">
            <v>11866000</v>
          </cell>
          <cell r="EU190">
            <v>17786279.466666665</v>
          </cell>
          <cell r="EV190">
            <v>44008028.166653275</v>
          </cell>
          <cell r="EW190">
            <v>144288.6169398468</v>
          </cell>
          <cell r="EX190" t="str">
            <v>S46</v>
          </cell>
          <cell r="EY190">
            <v>556215892</v>
          </cell>
          <cell r="EZ190">
            <v>1337523841</v>
          </cell>
          <cell r="FA190" t="str">
            <v>S48</v>
          </cell>
          <cell r="FB190">
            <v>1869980583</v>
          </cell>
          <cell r="FC190">
            <v>1630243072</v>
          </cell>
          <cell r="FD190">
            <v>98</v>
          </cell>
          <cell r="FE190" t="str">
            <v>有</v>
          </cell>
          <cell r="FF190" t="str">
            <v>なし</v>
          </cell>
          <cell r="FG190" t="str">
            <v>一部済み</v>
          </cell>
          <cell r="FH190" t="str">
            <v>なし</v>
          </cell>
          <cell r="FI190" t="str">
            <v/>
          </cell>
          <cell r="FJ190" t="str">
            <v/>
          </cell>
          <cell r="FK190" t="str">
            <v/>
          </cell>
          <cell r="FL190" t="str">
            <v/>
          </cell>
          <cell r="FM190" t="str">
            <v>－</v>
          </cell>
          <cell r="FN190" t="str">
            <v>－</v>
          </cell>
          <cell r="FO190" t="str">
            <v>前期</v>
          </cell>
          <cell r="FP190" t="str">
            <v>-</v>
          </cell>
          <cell r="FQ190" t="str">
            <v>耐震改修：事業完了</v>
          </cell>
          <cell r="FR190" t="str">
            <v/>
          </cell>
          <cell r="FS190" t="str">
            <v>－</v>
          </cell>
          <cell r="FT190" t="str">
            <v/>
          </cell>
          <cell r="FU190" t="str">
            <v/>
          </cell>
          <cell r="FV190" t="str">
            <v/>
          </cell>
          <cell r="FW190" t="str">
            <v>耐震改修：事業完了</v>
          </cell>
          <cell r="FX190" t="str">
            <v>外壁・鉄部塗装・ＬＥＤ改修／屋上防水層改修</v>
          </cell>
          <cell r="FY190" t="str">
            <v/>
          </cell>
          <cell r="FZ190" t="str">
            <v>大日駅</v>
          </cell>
          <cell r="GA190" t="str">
            <v>徒歩2分→バス5分</v>
          </cell>
          <cell r="GB190">
            <v>5</v>
          </cell>
          <cell r="GC190">
            <v>2</v>
          </cell>
          <cell r="GD190">
            <v>144377</v>
          </cell>
          <cell r="GE190">
            <v>65234</v>
          </cell>
          <cell r="GF190">
            <v>3.6652666E-2</v>
          </cell>
          <cell r="GG190">
            <v>1750</v>
          </cell>
          <cell r="GH190">
            <v>642</v>
          </cell>
          <cell r="GI190">
            <v>2392</v>
          </cell>
          <cell r="GJ190">
            <v>716</v>
          </cell>
          <cell r="GK190">
            <v>10200</v>
          </cell>
          <cell r="GL190" t="str">
            <v>あり</v>
          </cell>
          <cell r="GM190" t="str">
            <v>あり</v>
          </cell>
          <cell r="GN190" t="str">
            <v>なし</v>
          </cell>
          <cell r="GO190">
            <v>4</v>
          </cell>
          <cell r="GP190" t="str">
            <v>守口金田北</v>
          </cell>
          <cell r="GQ190" t="str">
            <v>守口金田南</v>
          </cell>
          <cell r="GR190" t="str">
            <v>守口佐太東</v>
          </cell>
          <cell r="GS190" t="str">
            <v>寝屋川仁和寺</v>
          </cell>
          <cell r="GT190" t="str">
            <v/>
          </cell>
          <cell r="GU190" t="str">
            <v/>
          </cell>
          <cell r="GV190" t="str">
            <v/>
          </cell>
          <cell r="GW190">
            <v>4</v>
          </cell>
          <cell r="GX190" t="str">
            <v>梶第１</v>
          </cell>
          <cell r="GY190" t="str">
            <v>五番</v>
          </cell>
          <cell r="GZ190" t="str">
            <v>佐太第１</v>
          </cell>
          <cell r="HA190" t="str">
            <v>佐太</v>
          </cell>
          <cell r="HB190" t="str">
            <v/>
          </cell>
          <cell r="HC190" t="str">
            <v/>
          </cell>
          <cell r="HD190" t="str">
            <v/>
          </cell>
          <cell r="HE190" t="str">
            <v/>
          </cell>
          <cell r="HF190" t="str">
            <v/>
          </cell>
          <cell r="HG190">
            <v>0</v>
          </cell>
          <cell r="HH190" t="str">
            <v/>
          </cell>
          <cell r="HI190" t="str">
            <v/>
          </cell>
          <cell r="HJ190" t="str">
            <v/>
          </cell>
          <cell r="HK190" t="str">
            <v/>
          </cell>
          <cell r="HL190" t="str">
            <v/>
          </cell>
          <cell r="HM190" t="str">
            <v/>
          </cell>
          <cell r="HN190" t="str">
            <v/>
          </cell>
          <cell r="HO190" t="str">
            <v/>
          </cell>
          <cell r="HP190" t="str">
            <v/>
          </cell>
          <cell r="HQ190" t="str">
            <v/>
          </cell>
          <cell r="HR190" t="str">
            <v/>
          </cell>
          <cell r="HS190" t="str">
            <v/>
          </cell>
          <cell r="HT190" t="str">
            <v/>
          </cell>
          <cell r="HU190" t="str">
            <v/>
          </cell>
          <cell r="HV190" t="str">
            <v/>
          </cell>
          <cell r="HW190" t="str">
            <v/>
          </cell>
          <cell r="HX190" t="str">
            <v>平均未満</v>
          </cell>
          <cell r="HY190" t="str">
            <v>徒歩10分以上</v>
          </cell>
          <cell r="HZ190" t="str">
            <v>平均未満</v>
          </cell>
          <cell r="IA190" t="str">
            <v>平均未満</v>
          </cell>
          <cell r="IB190" t="str">
            <v>平均以上</v>
          </cell>
          <cell r="IC190" t="str">
            <v>153</v>
          </cell>
          <cell r="ID190" t="str">
            <v>－</v>
          </cell>
          <cell r="IE190" t="str">
            <v>適切</v>
          </cell>
          <cell r="IF190" t="str">
            <v>中</v>
          </cell>
        </row>
        <row r="191">
          <cell r="A191">
            <v>189</v>
          </cell>
          <cell r="B191" t="str">
            <v>守口錦通</v>
          </cell>
          <cell r="C191" t="str">
            <v>3909</v>
          </cell>
          <cell r="D191" t="str">
            <v>もりぐちにしきどおり</v>
          </cell>
          <cell r="E191" t="str">
            <v/>
          </cell>
          <cell r="F191" t="str">
            <v>1</v>
          </cell>
          <cell r="G191" t="str">
            <v/>
          </cell>
          <cell r="H191">
            <v>16</v>
          </cell>
          <cell r="I191" t="str">
            <v>守口市</v>
          </cell>
          <cell r="J191" t="str">
            <v/>
          </cell>
          <cell r="K191" t="str">
            <v>寺方錦通4</v>
          </cell>
          <cell r="L191" t="str">
            <v/>
          </cell>
          <cell r="M191">
            <v>288</v>
          </cell>
          <cell r="N191">
            <v>288</v>
          </cell>
          <cell r="O191">
            <v>266</v>
          </cell>
          <cell r="P191">
            <v>22</v>
          </cell>
          <cell r="Q191">
            <v>0.92361111111111116</v>
          </cell>
          <cell r="R191" t="str">
            <v>S49</v>
          </cell>
          <cell r="S191" t="str">
            <v>S51</v>
          </cell>
          <cell r="T191">
            <v>38</v>
          </cell>
          <cell r="U191" t="str">
            <v>耐火（ﾗｰﾒﾝ）</v>
          </cell>
          <cell r="V191" t="str">
            <v>6</v>
          </cell>
          <cell r="W191" t="str">
            <v>8</v>
          </cell>
          <cell r="X191" t="str">
            <v>高層</v>
          </cell>
          <cell r="Y191">
            <v>1.63</v>
          </cell>
          <cell r="Z191">
            <v>176.68711656441718</v>
          </cell>
          <cell r="AA191" t="str">
            <v>準工業</v>
          </cell>
          <cell r="AB191">
            <v>2897</v>
          </cell>
          <cell r="AC191">
            <v>20076</v>
          </cell>
          <cell r="AD191">
            <v>0.17773006134969327</v>
          </cell>
          <cell r="AE191" t="str">
            <v>(60%)</v>
          </cell>
          <cell r="AF191">
            <v>1.2316564417177915</v>
          </cell>
          <cell r="AG191" t="str">
            <v>(200%)</v>
          </cell>
          <cell r="AH191" t="str">
            <v>288戸</v>
          </cell>
          <cell r="AI191" t="str">
            <v>-</v>
          </cell>
          <cell r="AJ191" t="str">
            <v>－</v>
          </cell>
          <cell r="AK191" t="str">
            <v>－</v>
          </cell>
          <cell r="AL191" t="str">
            <v>有</v>
          </cell>
          <cell r="AM191" t="str">
            <v>-</v>
          </cell>
          <cell r="AN191" t="str">
            <v>-</v>
          </cell>
          <cell r="AO191" t="str">
            <v>-</v>
          </cell>
          <cell r="AP191" t="str">
            <v>スキップ</v>
          </cell>
          <cell r="AQ191" t="str">
            <v/>
          </cell>
          <cell r="AR191" t="str">
            <v>－</v>
          </cell>
          <cell r="AS191">
            <v>288</v>
          </cell>
          <cell r="AT191" t="str">
            <v>△1</v>
          </cell>
          <cell r="AU191" t="str">
            <v>-</v>
          </cell>
          <cell r="AV191" t="str">
            <v>288</v>
          </cell>
          <cell r="AW191" t="str">
            <v>-</v>
          </cell>
          <cell r="AX191" t="str">
            <v/>
          </cell>
          <cell r="AY191" t="str">
            <v>－</v>
          </cell>
          <cell r="AZ191" t="str">
            <v>－</v>
          </cell>
          <cell r="BA191" t="str">
            <v>－</v>
          </cell>
          <cell r="BB191" t="str">
            <v>－</v>
          </cell>
          <cell r="BC191" t="str">
            <v>－</v>
          </cell>
          <cell r="BD191" t="str">
            <v>あり</v>
          </cell>
          <cell r="BE191" t="str">
            <v>Ｈ23</v>
          </cell>
          <cell r="BF191">
            <v>0.29099999999999998</v>
          </cell>
          <cell r="BG191" t="str">
            <v>なし</v>
          </cell>
          <cell r="BH191" t="str">
            <v>該当なし</v>
          </cell>
          <cell r="BI191" t="str">
            <v>－</v>
          </cell>
          <cell r="BJ191" t="str">
            <v>1</v>
          </cell>
          <cell r="BK191" t="str">
            <v>17</v>
          </cell>
          <cell r="BL191" t="str">
            <v>17</v>
          </cell>
          <cell r="BM191" t="str">
            <v>0</v>
          </cell>
          <cell r="BN191" t="str">
            <v>0</v>
          </cell>
          <cell r="BO191" t="str">
            <v>－</v>
          </cell>
          <cell r="BP191" t="str">
            <v>14</v>
          </cell>
          <cell r="BQ191" t="str">
            <v>60</v>
          </cell>
          <cell r="BR191" t="str">
            <v>4.2</v>
          </cell>
          <cell r="BS191" t="str">
            <v>5.13333333333333</v>
          </cell>
          <cell r="BT191">
            <v>9.9629629629629637</v>
          </cell>
          <cell r="BU191">
            <v>539</v>
          </cell>
          <cell r="BV191">
            <v>225</v>
          </cell>
          <cell r="BW191">
            <v>0.41743970315398887</v>
          </cell>
          <cell r="BX191">
            <v>72</v>
          </cell>
          <cell r="BY191">
            <v>0.13358070500927643</v>
          </cell>
          <cell r="BZ191">
            <v>26</v>
          </cell>
          <cell r="CA191">
            <v>4.8237476808905382E-2</v>
          </cell>
          <cell r="CB191" t="str">
            <v>153区画</v>
          </cell>
          <cell r="CC191" t="str">
            <v>107区画</v>
          </cell>
          <cell r="CD191" t="str">
            <v>0区画</v>
          </cell>
          <cell r="CE191" t="str">
            <v>0区画</v>
          </cell>
          <cell r="CF191">
            <v>0.69934640522875813</v>
          </cell>
          <cell r="CG191" t="str">
            <v>46</v>
          </cell>
          <cell r="CH191" t="str">
            <v>－</v>
          </cell>
          <cell r="CI191" t="str">
            <v/>
          </cell>
          <cell r="CJ191" t="str">
            <v/>
          </cell>
          <cell r="CK191" t="str">
            <v>なし</v>
          </cell>
          <cell r="CL191" t="str">
            <v>なし</v>
          </cell>
          <cell r="CM191" t="str">
            <v>なし</v>
          </cell>
          <cell r="CN191" t="str">
            <v>－</v>
          </cell>
          <cell r="CO191" t="str">
            <v>－</v>
          </cell>
          <cell r="CP191" t="str">
            <v>－</v>
          </cell>
          <cell r="CQ191" t="str">
            <v>あり</v>
          </cell>
          <cell r="CR191" t="str">
            <v>500㎡</v>
          </cell>
          <cell r="CS191" t="str">
            <v>26年度</v>
          </cell>
          <cell r="CT191" t="str">
            <v>売却</v>
          </cell>
          <cell r="CU191" t="str">
            <v>グラウンド</v>
          </cell>
          <cell r="CV191" t="str">
            <v/>
          </cell>
          <cell r="CW191" t="str">
            <v/>
          </cell>
          <cell r="CX191" t="str">
            <v/>
          </cell>
          <cell r="CY191" t="str">
            <v/>
          </cell>
          <cell r="CZ191" t="str">
            <v/>
          </cell>
          <cell r="DA191" t="str">
            <v/>
          </cell>
          <cell r="DB191" t="str">
            <v/>
          </cell>
          <cell r="DC191" t="str">
            <v/>
          </cell>
          <cell r="DD191" t="str">
            <v/>
          </cell>
          <cell r="DE191" t="str">
            <v/>
          </cell>
          <cell r="DF191" t="str">
            <v/>
          </cell>
          <cell r="DG191" t="str">
            <v/>
          </cell>
          <cell r="DH191" t="str">
            <v/>
          </cell>
          <cell r="DI191" t="str">
            <v/>
          </cell>
          <cell r="DJ191" t="str">
            <v/>
          </cell>
          <cell r="DK191" t="str">
            <v/>
          </cell>
          <cell r="DL191" t="str">
            <v/>
          </cell>
          <cell r="DM191" t="str">
            <v/>
          </cell>
          <cell r="DN191" t="str">
            <v/>
          </cell>
          <cell r="DO191" t="str">
            <v/>
          </cell>
          <cell r="DP191" t="str">
            <v/>
          </cell>
          <cell r="DQ191" t="str">
            <v/>
          </cell>
          <cell r="DR191" t="str">
            <v/>
          </cell>
          <cell r="DS191" t="str">
            <v/>
          </cell>
          <cell r="DT191" t="str">
            <v/>
          </cell>
          <cell r="DU191">
            <v>1667502.0813483072</v>
          </cell>
          <cell r="DV191">
            <v>76195230.817376882</v>
          </cell>
          <cell r="DW191">
            <v>6761928</v>
          </cell>
          <cell r="DX191">
            <v>6519178</v>
          </cell>
          <cell r="DY191">
            <v>34</v>
          </cell>
          <cell r="DZ191">
            <v>386800</v>
          </cell>
          <cell r="EA191">
            <v>4641.6000000000004</v>
          </cell>
          <cell r="EB191">
            <v>172858</v>
          </cell>
          <cell r="EC191">
            <v>954000</v>
          </cell>
          <cell r="ED191">
            <v>936000</v>
          </cell>
          <cell r="EE191">
            <v>7</v>
          </cell>
          <cell r="EF191">
            <v>63000</v>
          </cell>
          <cell r="EG191">
            <v>9000</v>
          </cell>
          <cell r="EH191">
            <v>10641528.058062799</v>
          </cell>
          <cell r="EI191">
            <v>756</v>
          </cell>
          <cell r="EJ191">
            <v>0</v>
          </cell>
          <cell r="EK191">
            <v>0</v>
          </cell>
          <cell r="EL191" t="str">
            <v>-</v>
          </cell>
          <cell r="EM191" t="str">
            <v>-</v>
          </cell>
          <cell r="EN191">
            <v>7500</v>
          </cell>
          <cell r="EO191" t="str">
            <v>－</v>
          </cell>
          <cell r="EP191">
            <v>222671.76501646076</v>
          </cell>
          <cell r="EQ191">
            <v>12846629</v>
          </cell>
          <cell r="ER191">
            <v>17021000</v>
          </cell>
          <cell r="ES191">
            <v>2683038.4</v>
          </cell>
          <cell r="ET191">
            <v>12890000</v>
          </cell>
          <cell r="EU191">
            <v>10864679.466666667</v>
          </cell>
          <cell r="EV191">
            <v>54604184.047983795</v>
          </cell>
          <cell r="EW191">
            <v>189597.8612777215</v>
          </cell>
          <cell r="EX191" t="str">
            <v>S49</v>
          </cell>
          <cell r="EY191">
            <v>1058443000</v>
          </cell>
          <cell r="EZ191">
            <v>1303669374</v>
          </cell>
          <cell r="FA191" t="str">
            <v>S51</v>
          </cell>
          <cell r="FB191">
            <v>2475944150</v>
          </cell>
          <cell r="FC191">
            <v>1696834680</v>
          </cell>
          <cell r="FD191">
            <v>95</v>
          </cell>
          <cell r="FE191" t="str">
            <v>有</v>
          </cell>
          <cell r="FF191" t="str">
            <v>なし</v>
          </cell>
          <cell r="FG191" t="str">
            <v>済み</v>
          </cell>
          <cell r="FH191" t="str">
            <v>なし</v>
          </cell>
          <cell r="FI191" t="str">
            <v/>
          </cell>
          <cell r="FJ191" t="str">
            <v/>
          </cell>
          <cell r="FK191" t="str">
            <v/>
          </cell>
          <cell r="FL191" t="str">
            <v/>
          </cell>
          <cell r="FM191" t="str">
            <v>－</v>
          </cell>
          <cell r="FN191" t="str">
            <v>－</v>
          </cell>
          <cell r="FO191" t="str">
            <v>前期</v>
          </cell>
          <cell r="FP191" t="str">
            <v>-</v>
          </cell>
          <cell r="FQ191" t="str">
            <v>耐震改修：事業完了</v>
          </cell>
          <cell r="FR191" t="str">
            <v/>
          </cell>
          <cell r="FS191" t="str">
            <v>－</v>
          </cell>
          <cell r="FT191" t="str">
            <v/>
          </cell>
          <cell r="FU191" t="str">
            <v/>
          </cell>
          <cell r="FV191" t="str">
            <v/>
          </cell>
          <cell r="FW191" t="str">
            <v>耐震改修：事業完了</v>
          </cell>
          <cell r="FX191" t="str">
            <v>外壁・鉄部塗装・ＬＥＤ改修（予定）／屋上防水層改修</v>
          </cell>
          <cell r="FY191" t="str">
            <v/>
          </cell>
          <cell r="FZ191" t="str">
            <v>門真市駅</v>
          </cell>
          <cell r="GA191" t="str">
            <v>徒歩2分→バス4分</v>
          </cell>
          <cell r="GB191">
            <v>4</v>
          </cell>
          <cell r="GC191">
            <v>2</v>
          </cell>
          <cell r="GD191">
            <v>144377</v>
          </cell>
          <cell r="GE191">
            <v>65234</v>
          </cell>
          <cell r="GF191">
            <v>3.6652666E-2</v>
          </cell>
          <cell r="GG191">
            <v>1750</v>
          </cell>
          <cell r="GH191">
            <v>642</v>
          </cell>
          <cell r="GI191">
            <v>2392</v>
          </cell>
          <cell r="GJ191">
            <v>716</v>
          </cell>
          <cell r="GK191">
            <v>10200</v>
          </cell>
          <cell r="GL191" t="str">
            <v>あり</v>
          </cell>
          <cell r="GM191" t="str">
            <v>あり</v>
          </cell>
          <cell r="GN191" t="str">
            <v>なし</v>
          </cell>
          <cell r="GO191">
            <v>2</v>
          </cell>
          <cell r="GP191" t="str">
            <v>寺方</v>
          </cell>
          <cell r="GQ191" t="str">
            <v>城東</v>
          </cell>
          <cell r="GR191" t="str">
            <v/>
          </cell>
          <cell r="GS191" t="str">
            <v/>
          </cell>
          <cell r="GT191" t="str">
            <v/>
          </cell>
          <cell r="GU191" t="str">
            <v/>
          </cell>
          <cell r="GV191" t="str">
            <v/>
          </cell>
          <cell r="GW191">
            <v>1</v>
          </cell>
          <cell r="GX191" t="str">
            <v>大宮</v>
          </cell>
          <cell r="GY191" t="str">
            <v/>
          </cell>
          <cell r="GZ191" t="str">
            <v/>
          </cell>
          <cell r="HA191" t="str">
            <v/>
          </cell>
          <cell r="HB191" t="str">
            <v/>
          </cell>
          <cell r="HC191" t="str">
            <v/>
          </cell>
          <cell r="HD191" t="str">
            <v/>
          </cell>
          <cell r="HE191" t="str">
            <v/>
          </cell>
          <cell r="HF191" t="str">
            <v/>
          </cell>
          <cell r="HG191">
            <v>0</v>
          </cell>
          <cell r="HH191" t="str">
            <v/>
          </cell>
          <cell r="HI191" t="str">
            <v/>
          </cell>
          <cell r="HJ191" t="str">
            <v/>
          </cell>
          <cell r="HK191" t="str">
            <v/>
          </cell>
          <cell r="HL191" t="str">
            <v/>
          </cell>
          <cell r="HM191" t="str">
            <v/>
          </cell>
          <cell r="HN191" t="str">
            <v/>
          </cell>
          <cell r="HO191" t="str">
            <v/>
          </cell>
          <cell r="HP191" t="str">
            <v/>
          </cell>
          <cell r="HQ191" t="str">
            <v/>
          </cell>
          <cell r="HR191" t="str">
            <v/>
          </cell>
          <cell r="HS191" t="str">
            <v/>
          </cell>
          <cell r="HT191" t="str">
            <v/>
          </cell>
          <cell r="HU191" t="str">
            <v/>
          </cell>
          <cell r="HV191" t="str">
            <v/>
          </cell>
          <cell r="HW191" t="str">
            <v/>
          </cell>
          <cell r="HX191" t="str">
            <v>平均未満</v>
          </cell>
          <cell r="HY191" t="str">
            <v>徒歩10分以上</v>
          </cell>
          <cell r="HZ191" t="str">
            <v>平均未満</v>
          </cell>
          <cell r="IA191" t="str">
            <v>平均未満</v>
          </cell>
          <cell r="IB191" t="str">
            <v>平均以上</v>
          </cell>
          <cell r="IC191" t="str">
            <v>77</v>
          </cell>
          <cell r="ID191" t="str">
            <v>－</v>
          </cell>
          <cell r="IE191" t="str">
            <v>不適</v>
          </cell>
          <cell r="IF191" t="str">
            <v>中</v>
          </cell>
        </row>
        <row r="192">
          <cell r="A192">
            <v>190</v>
          </cell>
          <cell r="B192" t="str">
            <v>守口淀江</v>
          </cell>
          <cell r="C192" t="str">
            <v>3910</v>
          </cell>
          <cell r="D192" t="str">
            <v>もりぐちよどえ</v>
          </cell>
          <cell r="E192" t="str">
            <v/>
          </cell>
          <cell r="F192" t="str">
            <v>1</v>
          </cell>
          <cell r="G192" t="str">
            <v/>
          </cell>
          <cell r="H192">
            <v>16</v>
          </cell>
          <cell r="I192" t="str">
            <v>守口市</v>
          </cell>
          <cell r="J192" t="str">
            <v/>
          </cell>
          <cell r="K192" t="str">
            <v>淀江町</v>
          </cell>
          <cell r="L192" t="str">
            <v/>
          </cell>
          <cell r="M192">
            <v>220</v>
          </cell>
          <cell r="N192">
            <v>220</v>
          </cell>
          <cell r="O192">
            <v>212</v>
          </cell>
          <cell r="P192">
            <v>8</v>
          </cell>
          <cell r="Q192">
            <v>0.96363636363636362</v>
          </cell>
          <cell r="R192" t="str">
            <v>S54,56,57</v>
          </cell>
          <cell r="S192" t="str">
            <v>S56 S57 S58</v>
          </cell>
          <cell r="T192">
            <v>33</v>
          </cell>
          <cell r="U192" t="str">
            <v>耐火（壁式）</v>
          </cell>
          <cell r="V192" t="str">
            <v>8</v>
          </cell>
          <cell r="W192" t="str">
            <v>5</v>
          </cell>
          <cell r="X192" t="str">
            <v>中層</v>
          </cell>
          <cell r="Y192">
            <v>1.67</v>
          </cell>
          <cell r="Z192">
            <v>131.7365269461078</v>
          </cell>
          <cell r="AA192" t="str">
            <v>一住居</v>
          </cell>
          <cell r="AB192">
            <v>3445</v>
          </cell>
          <cell r="AC192">
            <v>15997</v>
          </cell>
          <cell r="AD192">
            <v>0.20628742514970061</v>
          </cell>
          <cell r="AE192" t="str">
            <v>(60%)</v>
          </cell>
          <cell r="AF192">
            <v>0.95790419161676643</v>
          </cell>
          <cell r="AG192" t="str">
            <v>(200%)</v>
          </cell>
          <cell r="AH192" t="str">
            <v>220戸</v>
          </cell>
          <cell r="AI192" t="str">
            <v>－</v>
          </cell>
          <cell r="AJ192" t="str">
            <v>－</v>
          </cell>
          <cell r="AK192" t="str">
            <v>－</v>
          </cell>
          <cell r="AL192" t="str">
            <v>有</v>
          </cell>
          <cell r="AM192" t="str">
            <v>-</v>
          </cell>
          <cell r="AN192" t="str">
            <v>-</v>
          </cell>
          <cell r="AO192" t="str">
            <v>-</v>
          </cell>
          <cell r="AP192" t="str">
            <v>後付スキップ</v>
          </cell>
          <cell r="AQ192" t="str">
            <v/>
          </cell>
          <cell r="AR192" t="str">
            <v>5基</v>
          </cell>
          <cell r="AS192">
            <v>118</v>
          </cell>
          <cell r="AT192" t="str">
            <v>△1</v>
          </cell>
          <cell r="AU192" t="str">
            <v>-</v>
          </cell>
          <cell r="AV192" t="str">
            <v>220</v>
          </cell>
          <cell r="AW192" t="str">
            <v>-</v>
          </cell>
          <cell r="AX192" t="str">
            <v/>
          </cell>
          <cell r="AY192" t="str">
            <v>－</v>
          </cell>
          <cell r="AZ192" t="str">
            <v>－</v>
          </cell>
          <cell r="BA192" t="str">
            <v>－</v>
          </cell>
          <cell r="BB192" t="str">
            <v>－</v>
          </cell>
          <cell r="BC192" t="str">
            <v>－</v>
          </cell>
          <cell r="BD192" t="str">
            <v>なし</v>
          </cell>
          <cell r="BE192" t="str">
            <v>－</v>
          </cell>
          <cell r="BF192">
            <v>0.39400000000000002</v>
          </cell>
          <cell r="BG192" t="str">
            <v>なし</v>
          </cell>
          <cell r="BH192" t="str">
            <v>該当なし</v>
          </cell>
          <cell r="BI192" t="str">
            <v>－</v>
          </cell>
          <cell r="BJ192" t="str">
            <v>12</v>
          </cell>
          <cell r="BK192" t="str">
            <v>262</v>
          </cell>
          <cell r="BL192" t="str">
            <v>21.8</v>
          </cell>
          <cell r="BM192" t="str">
            <v>5</v>
          </cell>
          <cell r="BN192" t="str">
            <v>79</v>
          </cell>
          <cell r="BO192" t="str">
            <v>15.8</v>
          </cell>
          <cell r="BP192" t="str">
            <v>5</v>
          </cell>
          <cell r="BQ192" t="str">
            <v>49</v>
          </cell>
          <cell r="BR192" t="str">
            <v>9.8</v>
          </cell>
          <cell r="BS192" t="str">
            <v>17.7272727272727</v>
          </cell>
          <cell r="BT192">
            <v>18.655172413793103</v>
          </cell>
          <cell r="BU192">
            <v>475</v>
          </cell>
          <cell r="BV192">
            <v>152</v>
          </cell>
          <cell r="BW192">
            <v>0.32</v>
          </cell>
          <cell r="BX192">
            <v>81</v>
          </cell>
          <cell r="BY192">
            <v>0.17052631578947369</v>
          </cell>
          <cell r="BZ192">
            <v>50</v>
          </cell>
          <cell r="CA192">
            <v>0.10526315789473684</v>
          </cell>
          <cell r="CB192" t="str">
            <v>92区画</v>
          </cell>
          <cell r="CC192" t="str">
            <v>61区画</v>
          </cell>
          <cell r="CD192" t="str">
            <v>6区画</v>
          </cell>
          <cell r="CE192" t="str">
            <v>6区画</v>
          </cell>
          <cell r="CF192">
            <v>0.66304347826086951</v>
          </cell>
          <cell r="CG192" t="str">
            <v>25</v>
          </cell>
          <cell r="CH192" t="str">
            <v>－</v>
          </cell>
          <cell r="CI192" t="str">
            <v/>
          </cell>
          <cell r="CJ192" t="str">
            <v/>
          </cell>
          <cell r="CK192" t="str">
            <v>なし</v>
          </cell>
          <cell r="CL192" t="str">
            <v>なし</v>
          </cell>
          <cell r="CM192" t="str">
            <v>なし</v>
          </cell>
          <cell r="CN192" t="str">
            <v>－</v>
          </cell>
          <cell r="CO192" t="str">
            <v>－</v>
          </cell>
          <cell r="CP192" t="str">
            <v>－</v>
          </cell>
          <cell r="CQ192" t="str">
            <v>なし</v>
          </cell>
          <cell r="CR192" t="str">
            <v>－</v>
          </cell>
          <cell r="CS192" t="str">
            <v>－</v>
          </cell>
          <cell r="CT192" t="str">
            <v>－</v>
          </cell>
          <cell r="CU192" t="str">
            <v>－</v>
          </cell>
          <cell r="CV192" t="str">
            <v/>
          </cell>
          <cell r="CW192" t="str">
            <v/>
          </cell>
          <cell r="CX192" t="str">
            <v/>
          </cell>
          <cell r="CY192" t="str">
            <v/>
          </cell>
          <cell r="CZ192" t="str">
            <v/>
          </cell>
          <cell r="DA192" t="str">
            <v/>
          </cell>
          <cell r="DB192" t="str">
            <v/>
          </cell>
          <cell r="DC192" t="str">
            <v/>
          </cell>
          <cell r="DD192" t="str">
            <v/>
          </cell>
          <cell r="DE192" t="str">
            <v/>
          </cell>
          <cell r="DF192" t="str">
            <v/>
          </cell>
          <cell r="DG192" t="str">
            <v/>
          </cell>
          <cell r="DH192" t="str">
            <v/>
          </cell>
          <cell r="DI192" t="str">
            <v/>
          </cell>
          <cell r="DJ192" t="str">
            <v/>
          </cell>
          <cell r="DK192" t="str">
            <v/>
          </cell>
          <cell r="DL192" t="str">
            <v/>
          </cell>
          <cell r="DM192" t="str">
            <v/>
          </cell>
          <cell r="DN192" t="str">
            <v/>
          </cell>
          <cell r="DO192" t="str">
            <v/>
          </cell>
          <cell r="DP192" t="str">
            <v/>
          </cell>
          <cell r="DQ192" t="str">
            <v/>
          </cell>
          <cell r="DR192" t="str">
            <v/>
          </cell>
          <cell r="DS192" t="str">
            <v/>
          </cell>
          <cell r="DT192" t="str">
            <v/>
          </cell>
          <cell r="DU192">
            <v>780024.83532049495</v>
          </cell>
          <cell r="DV192">
            <v>72829577.599694595</v>
          </cell>
          <cell r="DW192">
            <v>6197885</v>
          </cell>
          <cell r="DX192">
            <v>5926415</v>
          </cell>
          <cell r="DY192">
            <v>25</v>
          </cell>
          <cell r="DZ192">
            <v>337300</v>
          </cell>
          <cell r="EA192">
            <v>4047.6</v>
          </cell>
          <cell r="EB192">
            <v>65021</v>
          </cell>
          <cell r="EC192">
            <v>598350</v>
          </cell>
          <cell r="ED192">
            <v>580350</v>
          </cell>
          <cell r="EE192">
            <v>1</v>
          </cell>
          <cell r="EF192">
            <v>9000</v>
          </cell>
          <cell r="EG192">
            <v>9000</v>
          </cell>
          <cell r="EH192">
            <v>6524158.0058374563</v>
          </cell>
          <cell r="EI192">
            <v>108</v>
          </cell>
          <cell r="EJ192">
            <v>34160</v>
          </cell>
          <cell r="EK192">
            <v>279000</v>
          </cell>
          <cell r="EL192" t="str">
            <v>-</v>
          </cell>
          <cell r="EM192" t="str">
            <v>-</v>
          </cell>
          <cell r="EN192">
            <v>42160</v>
          </cell>
          <cell r="EO192" t="str">
            <v>－</v>
          </cell>
          <cell r="EP192">
            <v>757104.96382366237</v>
          </cell>
          <cell r="EQ192">
            <v>9734821</v>
          </cell>
          <cell r="ER192">
            <v>6867000</v>
          </cell>
          <cell r="ES192">
            <v>8744862</v>
          </cell>
          <cell r="ET192">
            <v>8445000</v>
          </cell>
          <cell r="EU192">
            <v>8018954</v>
          </cell>
          <cell r="EV192">
            <v>54042596.033857696</v>
          </cell>
          <cell r="EW192">
            <v>245648.16379026225</v>
          </cell>
          <cell r="EX192" t="str">
            <v>S58</v>
          </cell>
          <cell r="EY192">
            <v>1280316000</v>
          </cell>
          <cell r="EZ192">
            <v>1872806034</v>
          </cell>
          <cell r="FA192" t="str">
            <v>S55</v>
          </cell>
          <cell r="FB192">
            <v>1679844000</v>
          </cell>
          <cell r="FC192">
            <v>851788872</v>
          </cell>
          <cell r="FD192">
            <v>135</v>
          </cell>
          <cell r="FE192" t="str">
            <v>有</v>
          </cell>
          <cell r="FF192" t="str">
            <v>なし</v>
          </cell>
          <cell r="FG192" t="str">
            <v>一部済み</v>
          </cell>
          <cell r="FH192" t="str">
            <v>なし</v>
          </cell>
          <cell r="FI192" t="str">
            <v/>
          </cell>
          <cell r="FJ192" t="str">
            <v/>
          </cell>
          <cell r="FK192" t="str">
            <v/>
          </cell>
          <cell r="FL192" t="str">
            <v/>
          </cell>
          <cell r="FM192" t="str">
            <v>－</v>
          </cell>
          <cell r="FN192" t="str">
            <v>－</v>
          </cell>
          <cell r="FO192" t="str">
            <v>－</v>
          </cell>
          <cell r="FP192" t="str">
            <v>後期</v>
          </cell>
          <cell r="FQ192" t="str">
            <v>　　　　</v>
          </cell>
          <cell r="FR192" t="str">
            <v/>
          </cell>
          <cell r="FS192" t="str">
            <v>－</v>
          </cell>
          <cell r="FT192" t="str">
            <v/>
          </cell>
          <cell r="FU192" t="str">
            <v/>
          </cell>
          <cell r="FV192" t="str">
            <v/>
          </cell>
          <cell r="FW192" t="str">
            <v/>
          </cell>
          <cell r="FX192" t="str">
            <v>量水器取替（予定）／屋上防水層改修／戸開走行保護装置</v>
          </cell>
          <cell r="FY192" t="str">
            <v/>
          </cell>
          <cell r="FZ192" t="str">
            <v>守口駅</v>
          </cell>
          <cell r="GA192" t="str">
            <v>徒歩2分→バス10分</v>
          </cell>
          <cell r="GB192">
            <v>10</v>
          </cell>
          <cell r="GC192">
            <v>2</v>
          </cell>
          <cell r="GD192">
            <v>144377</v>
          </cell>
          <cell r="GE192">
            <v>65234</v>
          </cell>
          <cell r="GF192">
            <v>3.6652666E-2</v>
          </cell>
          <cell r="GG192">
            <v>1750</v>
          </cell>
          <cell r="GH192">
            <v>642</v>
          </cell>
          <cell r="GI192">
            <v>2392</v>
          </cell>
          <cell r="GJ192">
            <v>716</v>
          </cell>
          <cell r="GK192">
            <v>10200</v>
          </cell>
          <cell r="GL192" t="str">
            <v>あり</v>
          </cell>
          <cell r="GM192" t="str">
            <v>あり</v>
          </cell>
          <cell r="GN192" t="str">
            <v>あり</v>
          </cell>
          <cell r="GO192">
            <v>1</v>
          </cell>
          <cell r="GP192" t="str">
            <v>守口八雲北</v>
          </cell>
          <cell r="GQ192" t="str">
            <v/>
          </cell>
          <cell r="GR192" t="str">
            <v/>
          </cell>
          <cell r="GS192" t="str">
            <v/>
          </cell>
          <cell r="GT192" t="str">
            <v/>
          </cell>
          <cell r="GU192" t="str">
            <v/>
          </cell>
          <cell r="GV192" t="str">
            <v/>
          </cell>
          <cell r="GW192">
            <v>1</v>
          </cell>
          <cell r="GX192" t="str">
            <v>南十番</v>
          </cell>
          <cell r="GY192" t="str">
            <v/>
          </cell>
          <cell r="GZ192" t="str">
            <v/>
          </cell>
          <cell r="HA192" t="str">
            <v/>
          </cell>
          <cell r="HB192" t="str">
            <v/>
          </cell>
          <cell r="HC192" t="str">
            <v/>
          </cell>
          <cell r="HD192" t="str">
            <v/>
          </cell>
          <cell r="HE192" t="str">
            <v/>
          </cell>
          <cell r="HF192" t="str">
            <v/>
          </cell>
          <cell r="HG192">
            <v>1</v>
          </cell>
          <cell r="HH192" t="str">
            <v>リバーサイドもりぐち</v>
          </cell>
          <cell r="HI192" t="str">
            <v/>
          </cell>
          <cell r="HJ192" t="str">
            <v/>
          </cell>
          <cell r="HK192" t="str">
            <v/>
          </cell>
          <cell r="HL192" t="str">
            <v/>
          </cell>
          <cell r="HM192" t="str">
            <v/>
          </cell>
          <cell r="HN192" t="str">
            <v/>
          </cell>
          <cell r="HO192" t="str">
            <v/>
          </cell>
          <cell r="HP192" t="str">
            <v/>
          </cell>
          <cell r="HQ192" t="str">
            <v/>
          </cell>
          <cell r="HR192" t="str">
            <v/>
          </cell>
          <cell r="HS192" t="str">
            <v/>
          </cell>
          <cell r="HT192" t="str">
            <v/>
          </cell>
          <cell r="HU192" t="str">
            <v/>
          </cell>
          <cell r="HV192" t="str">
            <v/>
          </cell>
          <cell r="HW192" t="str">
            <v/>
          </cell>
          <cell r="HX192" t="str">
            <v>平均未満</v>
          </cell>
          <cell r="HY192" t="str">
            <v>徒歩10分以上</v>
          </cell>
          <cell r="HZ192" t="str">
            <v>平均未満</v>
          </cell>
          <cell r="IA192" t="str">
            <v>平均以上</v>
          </cell>
          <cell r="IB192" t="str">
            <v>平均以上</v>
          </cell>
          <cell r="IC192" t="str">
            <v>51</v>
          </cell>
          <cell r="ID192" t="str">
            <v>－</v>
          </cell>
          <cell r="IE192" t="str">
            <v>適切</v>
          </cell>
          <cell r="IF192" t="str">
            <v>中</v>
          </cell>
        </row>
        <row r="193">
          <cell r="A193">
            <v>191</v>
          </cell>
          <cell r="B193" t="str">
            <v>守口金田南</v>
          </cell>
          <cell r="C193" t="str">
            <v>3911</v>
          </cell>
          <cell r="D193" t="str">
            <v>もりぐちきんだみなみ</v>
          </cell>
          <cell r="E193" t="str">
            <v/>
          </cell>
          <cell r="F193" t="str">
            <v>1</v>
          </cell>
          <cell r="G193" t="str">
            <v/>
          </cell>
          <cell r="H193">
            <v>16</v>
          </cell>
          <cell r="I193" t="str">
            <v>守口市</v>
          </cell>
          <cell r="J193" t="str">
            <v/>
          </cell>
          <cell r="K193" t="str">
            <v>金田町2</v>
          </cell>
          <cell r="L193" t="str">
            <v/>
          </cell>
          <cell r="M193">
            <v>182</v>
          </cell>
          <cell r="N193">
            <v>182</v>
          </cell>
          <cell r="O193">
            <v>177</v>
          </cell>
          <cell r="P193">
            <v>5</v>
          </cell>
          <cell r="Q193">
            <v>0.97252747252747251</v>
          </cell>
          <cell r="R193" t="str">
            <v>S55,58,60</v>
          </cell>
          <cell r="S193" t="str">
            <v>S57 S59 S61</v>
          </cell>
          <cell r="T193">
            <v>32</v>
          </cell>
          <cell r="U193" t="str">
            <v>耐火（壁式）</v>
          </cell>
          <cell r="V193" t="str">
            <v>8</v>
          </cell>
          <cell r="W193" t="str">
            <v>3,4,5</v>
          </cell>
          <cell r="X193" t="str">
            <v>中層</v>
          </cell>
          <cell r="Y193">
            <v>1.59</v>
          </cell>
          <cell r="Z193">
            <v>114.46540880503144</v>
          </cell>
          <cell r="AA193" t="str">
            <v>二中高</v>
          </cell>
          <cell r="AB193">
            <v>3398</v>
          </cell>
          <cell r="AC193">
            <v>13292</v>
          </cell>
          <cell r="AD193">
            <v>0.21371069182389937</v>
          </cell>
          <cell r="AE193" t="str">
            <v>(60%)</v>
          </cell>
          <cell r="AF193">
            <v>0.83597484276729561</v>
          </cell>
          <cell r="AG193" t="str">
            <v>(200%)</v>
          </cell>
          <cell r="AH193" t="str">
            <v>182戸</v>
          </cell>
          <cell r="AI193" t="str">
            <v>－</v>
          </cell>
          <cell r="AJ193" t="str">
            <v>－</v>
          </cell>
          <cell r="AK193" t="str">
            <v>－</v>
          </cell>
          <cell r="AL193" t="str">
            <v>有</v>
          </cell>
          <cell r="AM193" t="str">
            <v>-</v>
          </cell>
          <cell r="AN193" t="str">
            <v>2</v>
          </cell>
          <cell r="AO193" t="str">
            <v>-</v>
          </cell>
          <cell r="AP193" t="str">
            <v>-</v>
          </cell>
          <cell r="AQ193" t="str">
            <v/>
          </cell>
          <cell r="AR193" t="str">
            <v>－</v>
          </cell>
          <cell r="AS193">
            <v>84</v>
          </cell>
          <cell r="AT193" t="str">
            <v>△1</v>
          </cell>
          <cell r="AU193" t="str">
            <v>-</v>
          </cell>
          <cell r="AV193" t="str">
            <v>180</v>
          </cell>
          <cell r="AW193" t="str">
            <v>-</v>
          </cell>
          <cell r="AX193" t="str">
            <v/>
          </cell>
          <cell r="AY193" t="str">
            <v>－</v>
          </cell>
          <cell r="AZ193" t="str">
            <v>－</v>
          </cell>
          <cell r="BA193" t="str">
            <v>－</v>
          </cell>
          <cell r="BB193" t="str">
            <v>－</v>
          </cell>
          <cell r="BC193" t="str">
            <v>－</v>
          </cell>
          <cell r="BD193" t="str">
            <v>なし</v>
          </cell>
          <cell r="BE193" t="str">
            <v>－</v>
          </cell>
          <cell r="BF193">
            <v>0.41899999999999998</v>
          </cell>
          <cell r="BG193" t="str">
            <v>なし</v>
          </cell>
          <cell r="BH193" t="str">
            <v>該当なし</v>
          </cell>
          <cell r="BI193" t="str">
            <v>－</v>
          </cell>
          <cell r="BJ193" t="str">
            <v>5</v>
          </cell>
          <cell r="BK193" t="str">
            <v>129</v>
          </cell>
          <cell r="BL193" t="str">
            <v>25.8</v>
          </cell>
          <cell r="BM193" t="str">
            <v>5</v>
          </cell>
          <cell r="BN193" t="str">
            <v>52</v>
          </cell>
          <cell r="BO193" t="str">
            <v>10.4</v>
          </cell>
          <cell r="BP193" t="str">
            <v>4</v>
          </cell>
          <cell r="BQ193" t="str">
            <v>28</v>
          </cell>
          <cell r="BR193" t="str">
            <v>7</v>
          </cell>
          <cell r="BS193" t="str">
            <v>14.9285714285714</v>
          </cell>
          <cell r="BT193">
            <v>15.357142857142858</v>
          </cell>
          <cell r="BU193">
            <v>396</v>
          </cell>
          <cell r="BV193">
            <v>130</v>
          </cell>
          <cell r="BW193">
            <v>0.32828282828282829</v>
          </cell>
          <cell r="BX193">
            <v>67</v>
          </cell>
          <cell r="BY193">
            <v>0.1691919191919192</v>
          </cell>
          <cell r="BZ193">
            <v>42</v>
          </cell>
          <cell r="CA193">
            <v>0.10606060606060606</v>
          </cell>
          <cell r="CB193" t="str">
            <v>125区画</v>
          </cell>
          <cell r="CC193" t="str">
            <v>74区画</v>
          </cell>
          <cell r="CD193" t="str">
            <v>6区画</v>
          </cell>
          <cell r="CE193" t="str">
            <v>6区画</v>
          </cell>
          <cell r="CF193">
            <v>0.59199999999999997</v>
          </cell>
          <cell r="CG193" t="str">
            <v>43</v>
          </cell>
          <cell r="CH193" t="str">
            <v>－</v>
          </cell>
          <cell r="CI193" t="str">
            <v/>
          </cell>
          <cell r="CJ193" t="str">
            <v/>
          </cell>
          <cell r="CK193" t="str">
            <v>なし</v>
          </cell>
          <cell r="CL193" t="str">
            <v>なし</v>
          </cell>
          <cell r="CM193" t="str">
            <v>なし</v>
          </cell>
          <cell r="CN193" t="str">
            <v>－</v>
          </cell>
          <cell r="CO193" t="str">
            <v>－</v>
          </cell>
          <cell r="CP193" t="str">
            <v>－</v>
          </cell>
          <cell r="CQ193" t="str">
            <v>あり</v>
          </cell>
          <cell r="CR193" t="str">
            <v>150㎡</v>
          </cell>
          <cell r="CS193" t="str">
            <v>未定</v>
          </cell>
          <cell r="CT193" t="str">
            <v>貸付</v>
          </cell>
          <cell r="CU193" t="str">
            <v>空地・緑地</v>
          </cell>
          <cell r="CV193" t="str">
            <v/>
          </cell>
          <cell r="CW193" t="str">
            <v/>
          </cell>
          <cell r="CX193" t="str">
            <v/>
          </cell>
          <cell r="CY193" t="str">
            <v/>
          </cell>
          <cell r="CZ193" t="str">
            <v/>
          </cell>
          <cell r="DA193" t="str">
            <v/>
          </cell>
          <cell r="DB193" t="str">
            <v/>
          </cell>
          <cell r="DC193" t="str">
            <v/>
          </cell>
          <cell r="DD193" t="str">
            <v/>
          </cell>
          <cell r="DE193" t="str">
            <v/>
          </cell>
          <cell r="DF193" t="str">
            <v/>
          </cell>
          <cell r="DG193" t="str">
            <v/>
          </cell>
          <cell r="DH193" t="str">
            <v/>
          </cell>
          <cell r="DI193" t="str">
            <v/>
          </cell>
          <cell r="DJ193" t="str">
            <v/>
          </cell>
          <cell r="DK193" t="str">
            <v/>
          </cell>
          <cell r="DL193" t="str">
            <v/>
          </cell>
          <cell r="DM193" t="str">
            <v/>
          </cell>
          <cell r="DN193" t="str">
            <v/>
          </cell>
          <cell r="DO193" t="str">
            <v/>
          </cell>
          <cell r="DP193" t="str">
            <v/>
          </cell>
          <cell r="DQ193" t="str">
            <v/>
          </cell>
          <cell r="DR193" t="str">
            <v/>
          </cell>
          <cell r="DS193" t="str">
            <v/>
          </cell>
          <cell r="DT193" t="str">
            <v/>
          </cell>
          <cell r="DU193">
            <v>392721.77595071727</v>
          </cell>
          <cell r="DV193">
            <v>57458837.470738612</v>
          </cell>
          <cell r="DW193">
            <v>5036389</v>
          </cell>
          <cell r="DX193">
            <v>4757189</v>
          </cell>
          <cell r="DY193">
            <v>35</v>
          </cell>
          <cell r="DZ193">
            <v>499000</v>
          </cell>
          <cell r="EA193">
            <v>5988</v>
          </cell>
          <cell r="EB193">
            <v>37535</v>
          </cell>
          <cell r="EC193">
            <v>665410</v>
          </cell>
          <cell r="ED193">
            <v>621410</v>
          </cell>
          <cell r="EE193">
            <v>4</v>
          </cell>
          <cell r="EF193">
            <v>36000</v>
          </cell>
          <cell r="EG193">
            <v>9000</v>
          </cell>
          <cell r="EH193">
            <v>7445740.5163798137</v>
          </cell>
          <cell r="EI193">
            <v>432</v>
          </cell>
          <cell r="EJ193">
            <v>7650</v>
          </cell>
          <cell r="EK193">
            <v>213600</v>
          </cell>
          <cell r="EL193" t="str">
            <v>-</v>
          </cell>
          <cell r="EM193" t="str">
            <v>358,595</v>
          </cell>
          <cell r="EN193">
            <v>21900</v>
          </cell>
          <cell r="EO193" t="str">
            <v>－</v>
          </cell>
          <cell r="EP193">
            <v>1601049.646780018</v>
          </cell>
          <cell r="EQ193">
            <v>7809384</v>
          </cell>
          <cell r="ER193">
            <v>9672000</v>
          </cell>
          <cell r="ES193">
            <v>4663820</v>
          </cell>
          <cell r="ET193">
            <v>4353000</v>
          </cell>
          <cell r="EU193">
            <v>6229606.666666667</v>
          </cell>
          <cell r="EV193">
            <v>43302818.254639901</v>
          </cell>
          <cell r="EW193">
            <v>237927.57282769177</v>
          </cell>
          <cell r="EX193" t="str">
            <v>S30</v>
          </cell>
          <cell r="EY193">
            <v>4297600</v>
          </cell>
          <cell r="EZ193">
            <v>1362872299</v>
          </cell>
          <cell r="FA193" t="str">
            <v>S57</v>
          </cell>
          <cell r="FB193">
            <v>1463037000</v>
          </cell>
          <cell r="FC193">
            <v>778739390</v>
          </cell>
          <cell r="FD193">
            <v>103</v>
          </cell>
          <cell r="FE193" t="str">
            <v>有</v>
          </cell>
          <cell r="FF193" t="str">
            <v>なし</v>
          </cell>
          <cell r="FG193" t="str">
            <v>済み</v>
          </cell>
          <cell r="FH193" t="str">
            <v>なし</v>
          </cell>
          <cell r="FI193" t="str">
            <v/>
          </cell>
          <cell r="FJ193" t="str">
            <v/>
          </cell>
          <cell r="FK193" t="str">
            <v/>
          </cell>
          <cell r="FL193" t="str">
            <v/>
          </cell>
          <cell r="FM193" t="str">
            <v>－</v>
          </cell>
          <cell r="FN193" t="str">
            <v>－</v>
          </cell>
          <cell r="FO193" t="str">
            <v>－</v>
          </cell>
          <cell r="FP193" t="str">
            <v>後期</v>
          </cell>
          <cell r="FQ193" t="str">
            <v>　　　　</v>
          </cell>
          <cell r="FR193" t="str">
            <v/>
          </cell>
          <cell r="FS193" t="str">
            <v>－</v>
          </cell>
          <cell r="FT193" t="str">
            <v/>
          </cell>
          <cell r="FU193" t="str">
            <v/>
          </cell>
          <cell r="FV193" t="str">
            <v/>
          </cell>
          <cell r="FW193" t="str">
            <v/>
          </cell>
          <cell r="FX193" t="str">
            <v>屋上防水層改修／量水器取替（予定）</v>
          </cell>
          <cell r="FY193" t="str">
            <v/>
          </cell>
          <cell r="FZ193" t="str">
            <v>大日駅</v>
          </cell>
          <cell r="GA193" t="str">
            <v>徒歩2分→バス5分</v>
          </cell>
          <cell r="GB193">
            <v>5</v>
          </cell>
          <cell r="GC193">
            <v>2</v>
          </cell>
          <cell r="GD193">
            <v>144377</v>
          </cell>
          <cell r="GE193">
            <v>65234</v>
          </cell>
          <cell r="GF193">
            <v>3.6652666E-2</v>
          </cell>
          <cell r="GG193">
            <v>1750</v>
          </cell>
          <cell r="GH193">
            <v>642</v>
          </cell>
          <cell r="GI193">
            <v>2392</v>
          </cell>
          <cell r="GJ193">
            <v>716</v>
          </cell>
          <cell r="GK193">
            <v>10200</v>
          </cell>
          <cell r="GL193" t="str">
            <v>あり</v>
          </cell>
          <cell r="GM193" t="str">
            <v>あり</v>
          </cell>
          <cell r="GN193" t="str">
            <v>なし</v>
          </cell>
          <cell r="GO193">
            <v>3</v>
          </cell>
          <cell r="GP193" t="str">
            <v>守口金田北</v>
          </cell>
          <cell r="GQ193" t="str">
            <v>守口佐太中</v>
          </cell>
          <cell r="GR193" t="str">
            <v>守口佐太東</v>
          </cell>
          <cell r="GS193" t="str">
            <v/>
          </cell>
          <cell r="GT193" t="str">
            <v/>
          </cell>
          <cell r="GU193" t="str">
            <v/>
          </cell>
          <cell r="GV193" t="str">
            <v/>
          </cell>
          <cell r="GW193">
            <v>5</v>
          </cell>
          <cell r="GX193" t="str">
            <v>梶第１</v>
          </cell>
          <cell r="GY193" t="str">
            <v>梶第２</v>
          </cell>
          <cell r="GZ193" t="str">
            <v>佐太第１</v>
          </cell>
          <cell r="HA193" t="str">
            <v>佐太</v>
          </cell>
          <cell r="HB193" t="str">
            <v>大久保</v>
          </cell>
          <cell r="HC193" t="str">
            <v/>
          </cell>
          <cell r="HD193" t="str">
            <v/>
          </cell>
          <cell r="HE193" t="str">
            <v/>
          </cell>
          <cell r="HF193" t="str">
            <v/>
          </cell>
          <cell r="HG193">
            <v>0</v>
          </cell>
          <cell r="HH193" t="str">
            <v/>
          </cell>
          <cell r="HI193" t="str">
            <v/>
          </cell>
          <cell r="HJ193" t="str">
            <v/>
          </cell>
          <cell r="HK193" t="str">
            <v/>
          </cell>
          <cell r="HL193" t="str">
            <v/>
          </cell>
          <cell r="HM193" t="str">
            <v/>
          </cell>
          <cell r="HN193" t="str">
            <v/>
          </cell>
          <cell r="HO193" t="str">
            <v/>
          </cell>
          <cell r="HP193" t="str">
            <v/>
          </cell>
          <cell r="HQ193" t="str">
            <v/>
          </cell>
          <cell r="HR193" t="str">
            <v/>
          </cell>
          <cell r="HS193" t="str">
            <v/>
          </cell>
          <cell r="HT193" t="str">
            <v/>
          </cell>
          <cell r="HU193" t="str">
            <v/>
          </cell>
          <cell r="HV193" t="str">
            <v/>
          </cell>
          <cell r="HW193" t="str">
            <v/>
          </cell>
          <cell r="HX193" t="str">
            <v>平均未満</v>
          </cell>
          <cell r="HY193" t="str">
            <v>徒歩10分以上</v>
          </cell>
          <cell r="HZ193" t="str">
            <v>平均未満</v>
          </cell>
          <cell r="IA193" t="str">
            <v>平均以上</v>
          </cell>
          <cell r="IB193" t="str">
            <v>平均以上</v>
          </cell>
          <cell r="IC193" t="str">
            <v>44</v>
          </cell>
          <cell r="ID193" t="str">
            <v>－</v>
          </cell>
          <cell r="IE193" t="str">
            <v>適切</v>
          </cell>
          <cell r="IF193" t="str">
            <v>中</v>
          </cell>
        </row>
        <row r="194">
          <cell r="A194">
            <v>192</v>
          </cell>
          <cell r="B194" t="str">
            <v>守口藤田</v>
          </cell>
          <cell r="C194" t="str">
            <v>3912</v>
          </cell>
          <cell r="D194" t="str">
            <v>もりぐちとおだ</v>
          </cell>
          <cell r="E194" t="str">
            <v/>
          </cell>
          <cell r="F194" t="str">
            <v>1</v>
          </cell>
          <cell r="G194" t="str">
            <v/>
          </cell>
          <cell r="H194">
            <v>16</v>
          </cell>
          <cell r="I194" t="str">
            <v>守口市</v>
          </cell>
          <cell r="J194" t="str">
            <v/>
          </cell>
          <cell r="K194" t="str">
            <v>藤田町5</v>
          </cell>
          <cell r="L194" t="str">
            <v/>
          </cell>
          <cell r="M194">
            <v>170</v>
          </cell>
          <cell r="N194">
            <v>170</v>
          </cell>
          <cell r="O194">
            <v>164</v>
          </cell>
          <cell r="P194">
            <v>6</v>
          </cell>
          <cell r="Q194">
            <v>0.96470588235294119</v>
          </cell>
          <cell r="R194" t="str">
            <v>S58,60</v>
          </cell>
          <cell r="S194" t="str">
            <v>S60 S61</v>
          </cell>
          <cell r="T194">
            <v>29</v>
          </cell>
          <cell r="U194" t="str">
            <v>耐火（壁式）</v>
          </cell>
          <cell r="V194" t="str">
            <v>7</v>
          </cell>
          <cell r="W194" t="str">
            <v>5</v>
          </cell>
          <cell r="X194" t="str">
            <v>中層</v>
          </cell>
          <cell r="Y194">
            <v>1.86</v>
          </cell>
          <cell r="Z194">
            <v>91.397849462365585</v>
          </cell>
          <cell r="AA194" t="str">
            <v>二中高</v>
          </cell>
          <cell r="AB194">
            <v>2711</v>
          </cell>
          <cell r="AC194">
            <v>11838</v>
          </cell>
          <cell r="AD194">
            <v>0.14575268817204301</v>
          </cell>
          <cell r="AE194" t="str">
            <v>(60%)</v>
          </cell>
          <cell r="AF194">
            <v>0.63645161290322583</v>
          </cell>
          <cell r="AG194" t="str">
            <v>(200%)</v>
          </cell>
          <cell r="AH194" t="str">
            <v>170戸</v>
          </cell>
          <cell r="AI194" t="str">
            <v>－</v>
          </cell>
          <cell r="AJ194" t="str">
            <v>－</v>
          </cell>
          <cell r="AK194" t="str">
            <v>－</v>
          </cell>
          <cell r="AL194" t="str">
            <v>有</v>
          </cell>
          <cell r="AM194" t="str">
            <v>-</v>
          </cell>
          <cell r="AN194" t="str">
            <v>2</v>
          </cell>
          <cell r="AO194" t="str">
            <v>-</v>
          </cell>
          <cell r="AP194" t="str">
            <v>-</v>
          </cell>
          <cell r="AQ194" t="str">
            <v/>
          </cell>
          <cell r="AR194" t="str">
            <v>－</v>
          </cell>
          <cell r="AS194">
            <v>68</v>
          </cell>
          <cell r="AT194" t="str">
            <v>△1</v>
          </cell>
          <cell r="AU194" t="str">
            <v>-</v>
          </cell>
          <cell r="AV194" t="str">
            <v>168</v>
          </cell>
          <cell r="AW194" t="str">
            <v>-</v>
          </cell>
          <cell r="AX194" t="str">
            <v/>
          </cell>
          <cell r="AY194" t="str">
            <v>－</v>
          </cell>
          <cell r="AZ194" t="str">
            <v>－</v>
          </cell>
          <cell r="BA194" t="str">
            <v>－</v>
          </cell>
          <cell r="BB194" t="str">
            <v>－</v>
          </cell>
          <cell r="BC194" t="str">
            <v>－</v>
          </cell>
          <cell r="BD194" t="str">
            <v>なし</v>
          </cell>
          <cell r="BE194" t="str">
            <v>－</v>
          </cell>
          <cell r="BF194">
            <v>0.57299999999999995</v>
          </cell>
          <cell r="BG194" t="str">
            <v>なし</v>
          </cell>
          <cell r="BH194" t="str">
            <v>該当なし</v>
          </cell>
          <cell r="BI194" t="str">
            <v>－</v>
          </cell>
          <cell r="BJ194" t="str">
            <v>5</v>
          </cell>
          <cell r="BK194" t="str">
            <v>93</v>
          </cell>
          <cell r="BL194" t="str">
            <v>18.6</v>
          </cell>
          <cell r="BM194" t="str">
            <v>5</v>
          </cell>
          <cell r="BN194" t="str">
            <v>113</v>
          </cell>
          <cell r="BO194" t="str">
            <v>22.6</v>
          </cell>
          <cell r="BP194" t="str">
            <v>4</v>
          </cell>
          <cell r="BQ194" t="str">
            <v>50</v>
          </cell>
          <cell r="BR194" t="str">
            <v>12.5</v>
          </cell>
          <cell r="BS194" t="str">
            <v>18.2857142857143</v>
          </cell>
          <cell r="BT194">
            <v>17.419354838709676</v>
          </cell>
          <cell r="BU194">
            <v>396</v>
          </cell>
          <cell r="BV194">
            <v>107</v>
          </cell>
          <cell r="BW194">
            <v>0.27020202020202022</v>
          </cell>
          <cell r="BX194">
            <v>49</v>
          </cell>
          <cell r="BY194">
            <v>0.12373737373737374</v>
          </cell>
          <cell r="BZ194">
            <v>26</v>
          </cell>
          <cell r="CA194">
            <v>6.5656565656565663E-2</v>
          </cell>
          <cell r="CB194" t="str">
            <v>131区画</v>
          </cell>
          <cell r="CC194" t="str">
            <v>68区画</v>
          </cell>
          <cell r="CD194" t="str">
            <v>8区画</v>
          </cell>
          <cell r="CE194" t="str">
            <v>8区画</v>
          </cell>
          <cell r="CF194">
            <v>0.51908396946564883</v>
          </cell>
          <cell r="CG194" t="str">
            <v>53</v>
          </cell>
          <cell r="CH194" t="str">
            <v>－</v>
          </cell>
          <cell r="CI194" t="str">
            <v/>
          </cell>
          <cell r="CJ194" t="str">
            <v/>
          </cell>
          <cell r="CK194" t="str">
            <v>なし</v>
          </cell>
          <cell r="CL194" t="str">
            <v>なし</v>
          </cell>
          <cell r="CM194" t="str">
            <v>なし</v>
          </cell>
          <cell r="CN194" t="str">
            <v>－</v>
          </cell>
          <cell r="CO194" t="str">
            <v>－</v>
          </cell>
          <cell r="CP194" t="str">
            <v>－</v>
          </cell>
          <cell r="CQ194" t="str">
            <v>あり</v>
          </cell>
          <cell r="CR194" t="str">
            <v>700㎡</v>
          </cell>
          <cell r="CS194" t="str">
            <v>未定</v>
          </cell>
          <cell r="CT194" t="str">
            <v>貸付</v>
          </cell>
          <cell r="CU194" t="str">
            <v>公園</v>
          </cell>
          <cell r="CV194" t="str">
            <v>300㎡</v>
          </cell>
          <cell r="CW194" t="str">
            <v>28年度</v>
          </cell>
          <cell r="CX194" t="str">
            <v>売却</v>
          </cell>
          <cell r="CY194" t="str">
            <v>公園</v>
          </cell>
          <cell r="CZ194" t="str">
            <v/>
          </cell>
          <cell r="DA194" t="str">
            <v/>
          </cell>
          <cell r="DB194" t="str">
            <v/>
          </cell>
          <cell r="DC194" t="str">
            <v/>
          </cell>
          <cell r="DD194" t="str">
            <v/>
          </cell>
          <cell r="DE194" t="str">
            <v/>
          </cell>
          <cell r="DF194" t="str">
            <v/>
          </cell>
          <cell r="DG194" t="str">
            <v/>
          </cell>
          <cell r="DH194" t="str">
            <v/>
          </cell>
          <cell r="DI194" t="str">
            <v/>
          </cell>
          <cell r="DJ194" t="str">
            <v/>
          </cell>
          <cell r="DK194" t="str">
            <v/>
          </cell>
          <cell r="DL194" t="str">
            <v/>
          </cell>
          <cell r="DM194" t="str">
            <v/>
          </cell>
          <cell r="DN194" t="str">
            <v/>
          </cell>
          <cell r="DO194" t="str">
            <v/>
          </cell>
          <cell r="DP194" t="str">
            <v/>
          </cell>
          <cell r="DQ194" t="str">
            <v/>
          </cell>
          <cell r="DR194" t="str">
            <v/>
          </cell>
          <cell r="DS194" t="str">
            <v/>
          </cell>
          <cell r="DT194" t="str">
            <v/>
          </cell>
          <cell r="DU194">
            <v>462000.04798822111</v>
          </cell>
          <cell r="DV194">
            <v>61930404.668646209</v>
          </cell>
          <cell r="DW194">
            <v>5321950</v>
          </cell>
          <cell r="DX194">
            <v>5122900</v>
          </cell>
          <cell r="DY194">
            <v>25</v>
          </cell>
          <cell r="DZ194">
            <v>385000</v>
          </cell>
          <cell r="EA194">
            <v>4620</v>
          </cell>
          <cell r="EB194">
            <v>41750</v>
          </cell>
          <cell r="EC194">
            <v>558000</v>
          </cell>
          <cell r="ED194">
            <v>513000</v>
          </cell>
          <cell r="EE194">
            <v>7</v>
          </cell>
          <cell r="EF194">
            <v>63000</v>
          </cell>
          <cell r="EG194">
            <v>9000</v>
          </cell>
          <cell r="EH194">
            <v>6589566.8531596614</v>
          </cell>
          <cell r="EI194">
            <v>756</v>
          </cell>
          <cell r="EJ194">
            <v>72280</v>
          </cell>
          <cell r="EK194">
            <v>413600</v>
          </cell>
          <cell r="EL194" t="str">
            <v>-</v>
          </cell>
          <cell r="EM194" t="str">
            <v>-</v>
          </cell>
          <cell r="EN194">
            <v>209980</v>
          </cell>
          <cell r="EO194" t="str">
            <v>－</v>
          </cell>
          <cell r="EP194">
            <v>2346096.2720318618</v>
          </cell>
          <cell r="EQ194">
            <v>7866667</v>
          </cell>
          <cell r="ER194">
            <v>9019000</v>
          </cell>
          <cell r="ES194">
            <v>4129801.2</v>
          </cell>
          <cell r="ET194">
            <v>5091000</v>
          </cell>
          <cell r="EU194">
            <v>6079933.7333333334</v>
          </cell>
          <cell r="EV194">
            <v>46959144.046220869</v>
          </cell>
          <cell r="EW194">
            <v>276230.25909541687</v>
          </cell>
          <cell r="EX194" t="str">
            <v>S29</v>
          </cell>
          <cell r="EY194">
            <v>4213070</v>
          </cell>
          <cell r="EZ194">
            <v>2308217758</v>
          </cell>
          <cell r="FA194" t="str">
            <v>S60</v>
          </cell>
          <cell r="FB194">
            <v>1326184000</v>
          </cell>
          <cell r="FC194">
            <v>734821174</v>
          </cell>
          <cell r="FD194">
            <v>150</v>
          </cell>
          <cell r="FE194" t="str">
            <v>有</v>
          </cell>
          <cell r="FF194" t="str">
            <v>あり</v>
          </cell>
          <cell r="FG194" t="str">
            <v>一部済み</v>
          </cell>
          <cell r="FH194" t="str">
            <v>なし</v>
          </cell>
          <cell r="FI194" t="str">
            <v/>
          </cell>
          <cell r="FJ194" t="str">
            <v/>
          </cell>
          <cell r="FK194" t="str">
            <v/>
          </cell>
          <cell r="FL194" t="str">
            <v/>
          </cell>
          <cell r="FM194" t="str">
            <v>－</v>
          </cell>
          <cell r="FN194" t="str">
            <v>－</v>
          </cell>
          <cell r="FO194" t="str">
            <v>－</v>
          </cell>
          <cell r="FP194" t="str">
            <v>後期</v>
          </cell>
          <cell r="FQ194" t="str">
            <v>　　　　</v>
          </cell>
          <cell r="FR194" t="str">
            <v/>
          </cell>
          <cell r="FS194" t="str">
            <v>－</v>
          </cell>
          <cell r="FT194" t="str">
            <v/>
          </cell>
          <cell r="FU194" t="str">
            <v/>
          </cell>
          <cell r="FV194" t="str">
            <v/>
          </cell>
          <cell r="FW194" t="str">
            <v/>
          </cell>
          <cell r="FX194" t="str">
            <v/>
          </cell>
          <cell r="FY194" t="str">
            <v/>
          </cell>
          <cell r="FZ194" t="str">
            <v>大和田駅</v>
          </cell>
          <cell r="GA194" t="str">
            <v>徒歩15分</v>
          </cell>
          <cell r="GB194">
            <v>0</v>
          </cell>
          <cell r="GC194">
            <v>15</v>
          </cell>
          <cell r="GD194">
            <v>144377</v>
          </cell>
          <cell r="GE194">
            <v>65234</v>
          </cell>
          <cell r="GF194">
            <v>3.6652666E-2</v>
          </cell>
          <cell r="GG194">
            <v>1750</v>
          </cell>
          <cell r="GH194">
            <v>642</v>
          </cell>
          <cell r="GI194">
            <v>2392</v>
          </cell>
          <cell r="GJ194">
            <v>716</v>
          </cell>
          <cell r="GK194">
            <v>10200</v>
          </cell>
          <cell r="GL194" t="str">
            <v>あり</v>
          </cell>
          <cell r="GM194" t="str">
            <v>あり</v>
          </cell>
          <cell r="GN194" t="str">
            <v>なし</v>
          </cell>
          <cell r="GO194">
            <v>3</v>
          </cell>
          <cell r="GP194" t="str">
            <v>門真古川橋</v>
          </cell>
          <cell r="GQ194" t="str">
            <v>門真四宮</v>
          </cell>
          <cell r="GR194" t="str">
            <v>寝屋川御幸西</v>
          </cell>
          <cell r="GS194" t="str">
            <v/>
          </cell>
          <cell r="GT194" t="str">
            <v/>
          </cell>
          <cell r="GU194" t="str">
            <v/>
          </cell>
          <cell r="GV194" t="str">
            <v/>
          </cell>
          <cell r="GW194">
            <v>1</v>
          </cell>
          <cell r="GX194" t="str">
            <v>梶第２</v>
          </cell>
          <cell r="GY194" t="str">
            <v/>
          </cell>
          <cell r="GZ194" t="str">
            <v/>
          </cell>
          <cell r="HA194" t="str">
            <v/>
          </cell>
          <cell r="HB194" t="str">
            <v/>
          </cell>
          <cell r="HC194" t="str">
            <v/>
          </cell>
          <cell r="HD194" t="str">
            <v/>
          </cell>
          <cell r="HE194" t="str">
            <v/>
          </cell>
          <cell r="HF194" t="str">
            <v/>
          </cell>
          <cell r="HG194">
            <v>0</v>
          </cell>
          <cell r="HH194" t="str">
            <v/>
          </cell>
          <cell r="HI194" t="str">
            <v/>
          </cell>
          <cell r="HJ194" t="str">
            <v/>
          </cell>
          <cell r="HK194" t="str">
            <v/>
          </cell>
          <cell r="HL194" t="str">
            <v/>
          </cell>
          <cell r="HM194" t="str">
            <v/>
          </cell>
          <cell r="HN194" t="str">
            <v/>
          </cell>
          <cell r="HO194" t="str">
            <v/>
          </cell>
          <cell r="HP194" t="str">
            <v/>
          </cell>
          <cell r="HQ194" t="str">
            <v/>
          </cell>
          <cell r="HR194" t="str">
            <v/>
          </cell>
          <cell r="HS194" t="str">
            <v/>
          </cell>
          <cell r="HT194" t="str">
            <v/>
          </cell>
          <cell r="HU194" t="str">
            <v/>
          </cell>
          <cell r="HV194" t="str">
            <v/>
          </cell>
          <cell r="HW194" t="str">
            <v/>
          </cell>
          <cell r="HX194" t="str">
            <v>平均未満</v>
          </cell>
          <cell r="HY194" t="str">
            <v>徒歩10分以上</v>
          </cell>
          <cell r="HZ194" t="str">
            <v>平均未満</v>
          </cell>
          <cell r="IA194" t="str">
            <v>平均以上</v>
          </cell>
          <cell r="IB194" t="str">
            <v>平均以上</v>
          </cell>
          <cell r="IC194" t="str">
            <v>9</v>
          </cell>
          <cell r="ID194" t="str">
            <v>－</v>
          </cell>
          <cell r="IE194" t="str">
            <v>適切</v>
          </cell>
          <cell r="IF194" t="str">
            <v>中</v>
          </cell>
        </row>
        <row r="195">
          <cell r="A195">
            <v>193</v>
          </cell>
          <cell r="B195" t="str">
            <v>守口八雲北</v>
          </cell>
          <cell r="C195" t="str">
            <v>3913</v>
          </cell>
          <cell r="D195" t="str">
            <v>もりぐちやくもきた</v>
          </cell>
          <cell r="E195" t="str">
            <v/>
          </cell>
          <cell r="F195" t="str">
            <v>1</v>
          </cell>
          <cell r="G195" t="str">
            <v/>
          </cell>
          <cell r="H195">
            <v>16</v>
          </cell>
          <cell r="I195" t="str">
            <v>守口市</v>
          </cell>
          <cell r="J195" t="str">
            <v/>
          </cell>
          <cell r="K195" t="str">
            <v>八雲北町2</v>
          </cell>
          <cell r="L195" t="str">
            <v/>
          </cell>
          <cell r="M195">
            <v>254</v>
          </cell>
          <cell r="N195">
            <v>254</v>
          </cell>
          <cell r="O195">
            <v>238</v>
          </cell>
          <cell r="P195">
            <v>16</v>
          </cell>
          <cell r="Q195">
            <v>0.93700787401574803</v>
          </cell>
          <cell r="R195" t="str">
            <v>S59,61,62</v>
          </cell>
          <cell r="S195" t="str">
            <v>S60 S63</v>
          </cell>
          <cell r="T195">
            <v>29</v>
          </cell>
          <cell r="U195" t="str">
            <v>耐火（壁式）</v>
          </cell>
          <cell r="V195" t="str">
            <v>10</v>
          </cell>
          <cell r="W195" t="str">
            <v>4,5</v>
          </cell>
          <cell r="X195" t="str">
            <v>中層</v>
          </cell>
          <cell r="Y195">
            <v>2.35</v>
          </cell>
          <cell r="Z195">
            <v>108.08510638297872</v>
          </cell>
          <cell r="AA195" t="str">
            <v>二中高</v>
          </cell>
          <cell r="AB195">
            <v>4254</v>
          </cell>
          <cell r="AC195">
            <v>18596</v>
          </cell>
          <cell r="AD195">
            <v>0.18102127659574468</v>
          </cell>
          <cell r="AE195" t="str">
            <v>(60%)</v>
          </cell>
          <cell r="AF195">
            <v>0.79131914893617017</v>
          </cell>
          <cell r="AG195" t="str">
            <v>(200%)</v>
          </cell>
          <cell r="AH195" t="str">
            <v>254戸</v>
          </cell>
          <cell r="AI195" t="str">
            <v>－</v>
          </cell>
          <cell r="AJ195" t="str">
            <v>－</v>
          </cell>
          <cell r="AK195" t="str">
            <v>－</v>
          </cell>
          <cell r="AL195" t="str">
            <v>有</v>
          </cell>
          <cell r="AM195" t="str">
            <v>-</v>
          </cell>
          <cell r="AN195" t="str">
            <v>2</v>
          </cell>
          <cell r="AO195" t="str">
            <v>-</v>
          </cell>
          <cell r="AP195" t="str">
            <v>-</v>
          </cell>
          <cell r="AQ195" t="str">
            <v/>
          </cell>
          <cell r="AR195" t="str">
            <v>－</v>
          </cell>
          <cell r="AS195">
            <v>104</v>
          </cell>
          <cell r="AT195" t="str">
            <v>△1</v>
          </cell>
          <cell r="AU195" t="str">
            <v>-</v>
          </cell>
          <cell r="AV195" t="str">
            <v>252</v>
          </cell>
          <cell r="AW195" t="str">
            <v>-</v>
          </cell>
          <cell r="AX195" t="str">
            <v/>
          </cell>
          <cell r="AY195" t="str">
            <v>－</v>
          </cell>
          <cell r="AZ195" t="str">
            <v>－</v>
          </cell>
          <cell r="BA195" t="str">
            <v>－</v>
          </cell>
          <cell r="BB195" t="str">
            <v>－</v>
          </cell>
          <cell r="BC195" t="str">
            <v>－</v>
          </cell>
          <cell r="BD195" t="str">
            <v>なし</v>
          </cell>
          <cell r="BE195" t="str">
            <v>－</v>
          </cell>
          <cell r="BF195">
            <v>0.45500000000000002</v>
          </cell>
          <cell r="BG195" t="str">
            <v>なし</v>
          </cell>
          <cell r="BH195" t="str">
            <v>該当なし</v>
          </cell>
          <cell r="BI195" t="str">
            <v>－</v>
          </cell>
          <cell r="BJ195" t="str">
            <v>8</v>
          </cell>
          <cell r="BK195" t="str">
            <v>144</v>
          </cell>
          <cell r="BL195" t="str">
            <v>18</v>
          </cell>
          <cell r="BM195" t="str">
            <v>6</v>
          </cell>
          <cell r="BN195" t="str">
            <v>108</v>
          </cell>
          <cell r="BO195" t="str">
            <v>18</v>
          </cell>
          <cell r="BP195" t="str">
            <v>10</v>
          </cell>
          <cell r="BQ195" t="str">
            <v>72</v>
          </cell>
          <cell r="BR195" t="str">
            <v>7.2</v>
          </cell>
          <cell r="BS195" t="str">
            <v>13.5</v>
          </cell>
          <cell r="BT195">
            <v>17.31111111111111</v>
          </cell>
          <cell r="BU195">
            <v>579</v>
          </cell>
          <cell r="BV195">
            <v>164</v>
          </cell>
          <cell r="BW195">
            <v>0.28324697754749567</v>
          </cell>
          <cell r="BX195">
            <v>53</v>
          </cell>
          <cell r="BY195">
            <v>9.1537132987910191E-2</v>
          </cell>
          <cell r="BZ195">
            <v>22</v>
          </cell>
          <cell r="CA195">
            <v>3.7996545768566495E-2</v>
          </cell>
          <cell r="CB195" t="str">
            <v>160区画</v>
          </cell>
          <cell r="CC195" t="str">
            <v>114区画</v>
          </cell>
          <cell r="CD195" t="str">
            <v>6区画</v>
          </cell>
          <cell r="CE195" t="str">
            <v>6区画</v>
          </cell>
          <cell r="CF195">
            <v>0.71250000000000002</v>
          </cell>
          <cell r="CG195" t="str">
            <v>38</v>
          </cell>
          <cell r="CH195" t="str">
            <v>－</v>
          </cell>
          <cell r="CI195" t="str">
            <v/>
          </cell>
          <cell r="CJ195" t="str">
            <v/>
          </cell>
          <cell r="CK195" t="str">
            <v>なし</v>
          </cell>
          <cell r="CL195" t="str">
            <v>なし</v>
          </cell>
          <cell r="CM195" t="str">
            <v>なし</v>
          </cell>
          <cell r="CN195" t="str">
            <v>－</v>
          </cell>
          <cell r="CO195" t="str">
            <v>－</v>
          </cell>
          <cell r="CP195" t="str">
            <v>－</v>
          </cell>
          <cell r="CQ195" t="str">
            <v>あり</v>
          </cell>
          <cell r="CR195" t="str">
            <v>750㎡</v>
          </cell>
          <cell r="CS195" t="str">
            <v>26年度</v>
          </cell>
          <cell r="CT195" t="str">
            <v>売却</v>
          </cell>
          <cell r="CU195" t="str">
            <v>公園</v>
          </cell>
          <cell r="CV195" t="str">
            <v/>
          </cell>
          <cell r="CW195" t="str">
            <v/>
          </cell>
          <cell r="CX195" t="str">
            <v/>
          </cell>
          <cell r="CY195" t="str">
            <v/>
          </cell>
          <cell r="CZ195" t="str">
            <v/>
          </cell>
          <cell r="DA195" t="str">
            <v/>
          </cell>
          <cell r="DB195" t="str">
            <v/>
          </cell>
          <cell r="DC195" t="str">
            <v/>
          </cell>
          <cell r="DD195" t="str">
            <v/>
          </cell>
          <cell r="DE195" t="str">
            <v/>
          </cell>
          <cell r="DF195" t="str">
            <v/>
          </cell>
          <cell r="DG195" t="str">
            <v/>
          </cell>
          <cell r="DH195" t="str">
            <v/>
          </cell>
          <cell r="DI195" t="str">
            <v/>
          </cell>
          <cell r="DJ195" t="str">
            <v/>
          </cell>
          <cell r="DK195" t="str">
            <v/>
          </cell>
          <cell r="DL195" t="str">
            <v/>
          </cell>
          <cell r="DM195" t="str">
            <v/>
          </cell>
          <cell r="DN195" t="str">
            <v/>
          </cell>
          <cell r="DO195" t="str">
            <v/>
          </cell>
          <cell r="DP195" t="str">
            <v/>
          </cell>
          <cell r="DQ195" t="str">
            <v/>
          </cell>
          <cell r="DR195" t="str">
            <v/>
          </cell>
          <cell r="DS195" t="str">
            <v/>
          </cell>
          <cell r="DT195" t="str">
            <v/>
          </cell>
          <cell r="DU195">
            <v>392519.49794482434</v>
          </cell>
          <cell r="DV195">
            <v>86378795.543484926</v>
          </cell>
          <cell r="DW195">
            <v>7473342</v>
          </cell>
          <cell r="DX195">
            <v>7176742</v>
          </cell>
          <cell r="DY195">
            <v>37</v>
          </cell>
          <cell r="DZ195">
            <v>498300</v>
          </cell>
          <cell r="EA195">
            <v>5979.6</v>
          </cell>
          <cell r="EB195">
            <v>38843</v>
          </cell>
          <cell r="EC195">
            <v>999000</v>
          </cell>
          <cell r="ED195">
            <v>963000</v>
          </cell>
          <cell r="EE195">
            <v>7</v>
          </cell>
          <cell r="EF195">
            <v>63000</v>
          </cell>
          <cell r="EG195">
            <v>9000</v>
          </cell>
          <cell r="EH195">
            <v>11203567.056431849</v>
          </cell>
          <cell r="EI195">
            <v>756</v>
          </cell>
          <cell r="EJ195">
            <v>0</v>
          </cell>
          <cell r="EK195">
            <v>221400</v>
          </cell>
          <cell r="EL195" t="str">
            <v>-</v>
          </cell>
          <cell r="EM195" t="str">
            <v>707,581</v>
          </cell>
          <cell r="EN195">
            <v>0</v>
          </cell>
          <cell r="EO195" t="str">
            <v>－</v>
          </cell>
          <cell r="EP195">
            <v>4490452.4969941042</v>
          </cell>
          <cell r="EQ195">
            <v>10897964</v>
          </cell>
          <cell r="ER195">
            <v>22167000</v>
          </cell>
          <cell r="ES195">
            <v>4183821.6</v>
          </cell>
          <cell r="ET195">
            <v>8756000</v>
          </cell>
          <cell r="EU195">
            <v>11702273.866666667</v>
          </cell>
          <cell r="EV195">
            <v>65143859.680049255</v>
          </cell>
          <cell r="EW195">
            <v>256471.88850413094</v>
          </cell>
          <cell r="EX195" t="str">
            <v>S28</v>
          </cell>
          <cell r="EY195">
            <v>3208950</v>
          </cell>
          <cell r="EZ195">
            <v>2086468043</v>
          </cell>
          <cell r="FA195" t="str">
            <v>S60</v>
          </cell>
          <cell r="FB195">
            <v>2022663000</v>
          </cell>
          <cell r="FC195">
            <v>1105363679</v>
          </cell>
          <cell r="FD195">
            <v>107</v>
          </cell>
          <cell r="FE195" t="str">
            <v>有</v>
          </cell>
          <cell r="FF195" t="str">
            <v>あり</v>
          </cell>
          <cell r="FG195" t="str">
            <v>一部済み</v>
          </cell>
          <cell r="FH195" t="str">
            <v>なし</v>
          </cell>
          <cell r="FI195" t="str">
            <v/>
          </cell>
          <cell r="FJ195" t="str">
            <v/>
          </cell>
          <cell r="FK195" t="str">
            <v/>
          </cell>
          <cell r="FL195" t="str">
            <v/>
          </cell>
          <cell r="FM195" t="str">
            <v>－</v>
          </cell>
          <cell r="FN195" t="str">
            <v>－</v>
          </cell>
          <cell r="FO195" t="str">
            <v>－</v>
          </cell>
          <cell r="FP195" t="str">
            <v>-</v>
          </cell>
          <cell r="FQ195" t="str">
            <v/>
          </cell>
          <cell r="FR195" t="str">
            <v/>
          </cell>
          <cell r="FS195" t="str">
            <v>－</v>
          </cell>
          <cell r="FT195" t="str">
            <v/>
          </cell>
          <cell r="FU195" t="str">
            <v/>
          </cell>
          <cell r="FV195" t="str">
            <v/>
          </cell>
          <cell r="FW195" t="str">
            <v/>
          </cell>
          <cell r="FX195" t="str">
            <v>屋上防水層改修</v>
          </cell>
          <cell r="FY195" t="str">
            <v/>
          </cell>
          <cell r="FZ195" t="str">
            <v>守口駅</v>
          </cell>
          <cell r="GA195" t="str">
            <v>徒歩8分→バス13分</v>
          </cell>
          <cell r="GB195">
            <v>13</v>
          </cell>
          <cell r="GC195">
            <v>8</v>
          </cell>
          <cell r="GD195">
            <v>144377</v>
          </cell>
          <cell r="GE195">
            <v>65234</v>
          </cell>
          <cell r="GF195">
            <v>3.6652666E-2</v>
          </cell>
          <cell r="GG195">
            <v>1750</v>
          </cell>
          <cell r="GH195">
            <v>642</v>
          </cell>
          <cell r="GI195">
            <v>2392</v>
          </cell>
          <cell r="GJ195">
            <v>716</v>
          </cell>
          <cell r="GK195">
            <v>10200</v>
          </cell>
          <cell r="GL195" t="str">
            <v>あり</v>
          </cell>
          <cell r="GM195" t="str">
            <v>あり</v>
          </cell>
          <cell r="GN195" t="str">
            <v>あり</v>
          </cell>
          <cell r="GO195">
            <v>2</v>
          </cell>
          <cell r="GP195" t="str">
            <v>守口淀江</v>
          </cell>
          <cell r="GQ195" t="str">
            <v>摂津味生</v>
          </cell>
          <cell r="GR195" t="str">
            <v/>
          </cell>
          <cell r="GS195" t="str">
            <v/>
          </cell>
          <cell r="GT195" t="str">
            <v/>
          </cell>
          <cell r="GU195" t="str">
            <v/>
          </cell>
          <cell r="GV195" t="str">
            <v/>
          </cell>
          <cell r="GW195">
            <v>1</v>
          </cell>
          <cell r="GX195" t="str">
            <v>南十番</v>
          </cell>
          <cell r="GY195" t="str">
            <v/>
          </cell>
          <cell r="GZ195" t="str">
            <v/>
          </cell>
          <cell r="HA195" t="str">
            <v/>
          </cell>
          <cell r="HB195" t="str">
            <v/>
          </cell>
          <cell r="HC195" t="str">
            <v/>
          </cell>
          <cell r="HD195" t="str">
            <v/>
          </cell>
          <cell r="HE195" t="str">
            <v/>
          </cell>
          <cell r="HF195" t="str">
            <v/>
          </cell>
          <cell r="HG195">
            <v>1</v>
          </cell>
          <cell r="HH195" t="str">
            <v>リバーサイドもりぐち</v>
          </cell>
          <cell r="HI195" t="str">
            <v/>
          </cell>
          <cell r="HJ195" t="str">
            <v/>
          </cell>
          <cell r="HK195" t="str">
            <v/>
          </cell>
          <cell r="HL195" t="str">
            <v/>
          </cell>
          <cell r="HM195" t="str">
            <v/>
          </cell>
          <cell r="HN195" t="str">
            <v/>
          </cell>
          <cell r="HO195" t="str">
            <v/>
          </cell>
          <cell r="HP195" t="str">
            <v/>
          </cell>
          <cell r="HQ195" t="str">
            <v/>
          </cell>
          <cell r="HR195" t="str">
            <v/>
          </cell>
          <cell r="HS195" t="str">
            <v/>
          </cell>
          <cell r="HT195" t="str">
            <v/>
          </cell>
          <cell r="HU195" t="str">
            <v/>
          </cell>
          <cell r="HV195" t="str">
            <v/>
          </cell>
          <cell r="HW195" t="str">
            <v/>
          </cell>
          <cell r="HX195" t="str">
            <v>平均未満</v>
          </cell>
          <cell r="HY195" t="str">
            <v>徒歩10分以上</v>
          </cell>
          <cell r="HZ195" t="str">
            <v>平均未満</v>
          </cell>
          <cell r="IA195" t="str">
            <v>平均以上</v>
          </cell>
          <cell r="IB195" t="str">
            <v>平均以上</v>
          </cell>
          <cell r="IC195" t="str">
            <v>28</v>
          </cell>
          <cell r="ID195" t="str">
            <v>1</v>
          </cell>
          <cell r="IE195" t="str">
            <v>適切</v>
          </cell>
          <cell r="IF195" t="str">
            <v>中</v>
          </cell>
        </row>
        <row r="196">
          <cell r="A196">
            <v>194</v>
          </cell>
          <cell r="B196" t="str">
            <v>守口金田北</v>
          </cell>
          <cell r="C196" t="str">
            <v>3914</v>
          </cell>
          <cell r="D196" t="str">
            <v>もりぐちきんだきた</v>
          </cell>
          <cell r="E196" t="str">
            <v/>
          </cell>
          <cell r="F196" t="str">
            <v>1</v>
          </cell>
          <cell r="G196" t="str">
            <v/>
          </cell>
          <cell r="H196">
            <v>16</v>
          </cell>
          <cell r="I196" t="str">
            <v>守口市</v>
          </cell>
          <cell r="J196" t="str">
            <v/>
          </cell>
          <cell r="K196" t="str">
            <v>金田町3</v>
          </cell>
          <cell r="L196" t="str">
            <v/>
          </cell>
          <cell r="M196">
            <v>176</v>
          </cell>
          <cell r="N196">
            <v>176</v>
          </cell>
          <cell r="O196">
            <v>170</v>
          </cell>
          <cell r="P196">
            <v>6</v>
          </cell>
          <cell r="Q196">
            <v>0.96590909090909094</v>
          </cell>
          <cell r="R196" t="str">
            <v>S60,62</v>
          </cell>
          <cell r="S196" t="str">
            <v>S62 S63</v>
          </cell>
          <cell r="T196">
            <v>27</v>
          </cell>
          <cell r="U196" t="str">
            <v>耐火（壁式）</v>
          </cell>
          <cell r="V196" t="str">
            <v>8</v>
          </cell>
          <cell r="W196" t="str">
            <v>4,5</v>
          </cell>
          <cell r="X196" t="str">
            <v>中層</v>
          </cell>
          <cell r="Y196">
            <v>1.62</v>
          </cell>
          <cell r="Z196">
            <v>108.64197530864197</v>
          </cell>
          <cell r="AA196" t="str">
            <v>二中高</v>
          </cell>
          <cell r="AB196">
            <v>3055</v>
          </cell>
          <cell r="AC196">
            <v>12914</v>
          </cell>
          <cell r="AD196">
            <v>0.18858024691358022</v>
          </cell>
          <cell r="AE196" t="str">
            <v>(60%)</v>
          </cell>
          <cell r="AF196">
            <v>0.79716049382716037</v>
          </cell>
          <cell r="AG196" t="str">
            <v>(200%)</v>
          </cell>
          <cell r="AH196" t="str">
            <v>176戸</v>
          </cell>
          <cell r="AI196" t="str">
            <v>－</v>
          </cell>
          <cell r="AJ196" t="str">
            <v>－</v>
          </cell>
          <cell r="AK196" t="str">
            <v>－</v>
          </cell>
          <cell r="AL196" t="str">
            <v>有</v>
          </cell>
          <cell r="AM196" t="str">
            <v>-</v>
          </cell>
          <cell r="AN196" t="str">
            <v>2</v>
          </cell>
          <cell r="AO196" t="str">
            <v>-</v>
          </cell>
          <cell r="AP196" t="str">
            <v>-</v>
          </cell>
          <cell r="AQ196" t="str">
            <v/>
          </cell>
          <cell r="AR196" t="str">
            <v>－</v>
          </cell>
          <cell r="AS196">
            <v>72</v>
          </cell>
          <cell r="AT196" t="str">
            <v>△1</v>
          </cell>
          <cell r="AU196" t="str">
            <v>-</v>
          </cell>
          <cell r="AV196" t="str">
            <v>174</v>
          </cell>
          <cell r="AW196" t="str">
            <v>-</v>
          </cell>
          <cell r="AX196" t="str">
            <v/>
          </cell>
          <cell r="AY196" t="str">
            <v>－</v>
          </cell>
          <cell r="AZ196" t="str">
            <v>－</v>
          </cell>
          <cell r="BA196" t="str">
            <v>－</v>
          </cell>
          <cell r="BB196" t="str">
            <v>－</v>
          </cell>
          <cell r="BC196" t="str">
            <v>－</v>
          </cell>
          <cell r="BD196" t="str">
            <v>なし</v>
          </cell>
          <cell r="BE196" t="str">
            <v>－</v>
          </cell>
          <cell r="BF196">
            <v>0.34200000000000003</v>
          </cell>
          <cell r="BG196" t="str">
            <v>なし</v>
          </cell>
          <cell r="BH196" t="str">
            <v>該当なし</v>
          </cell>
          <cell r="BI196" t="str">
            <v>－</v>
          </cell>
          <cell r="BJ196" t="str">
            <v/>
          </cell>
          <cell r="BK196" t="str">
            <v/>
          </cell>
          <cell r="BL196" t="str">
            <v>－</v>
          </cell>
          <cell r="BM196" t="str">
            <v>5</v>
          </cell>
          <cell r="BN196" t="str">
            <v>113</v>
          </cell>
          <cell r="BO196" t="str">
            <v>22.6</v>
          </cell>
          <cell r="BP196" t="str">
            <v>6</v>
          </cell>
          <cell r="BQ196" t="str">
            <v>132</v>
          </cell>
          <cell r="BR196" t="str">
            <v>22</v>
          </cell>
          <cell r="BS196" t="str">
            <v>22.2727272727273</v>
          </cell>
          <cell r="BT196">
            <v>17.263157894736842</v>
          </cell>
          <cell r="BU196">
            <v>384</v>
          </cell>
          <cell r="BV196">
            <v>104</v>
          </cell>
          <cell r="BW196">
            <v>0.27083333333333331</v>
          </cell>
          <cell r="BX196">
            <v>43</v>
          </cell>
          <cell r="BY196">
            <v>0.11197916666666667</v>
          </cell>
          <cell r="BZ196">
            <v>22</v>
          </cell>
          <cell r="CA196">
            <v>5.7291666666666664E-2</v>
          </cell>
          <cell r="CB196" t="str">
            <v>112区画</v>
          </cell>
          <cell r="CC196" t="str">
            <v>78区画</v>
          </cell>
          <cell r="CD196" t="str">
            <v>6区画</v>
          </cell>
          <cell r="CE196" t="str">
            <v>6区画</v>
          </cell>
          <cell r="CF196">
            <v>0.6964285714285714</v>
          </cell>
          <cell r="CG196" t="str">
            <v>26</v>
          </cell>
          <cell r="CH196" t="str">
            <v>－</v>
          </cell>
          <cell r="CI196" t="str">
            <v/>
          </cell>
          <cell r="CJ196" t="str">
            <v/>
          </cell>
          <cell r="CK196" t="str">
            <v>なし</v>
          </cell>
          <cell r="CL196" t="str">
            <v>なし</v>
          </cell>
          <cell r="CM196" t="str">
            <v>なし</v>
          </cell>
          <cell r="CN196" t="str">
            <v>－</v>
          </cell>
          <cell r="CO196" t="str">
            <v>－</v>
          </cell>
          <cell r="CP196" t="str">
            <v>－</v>
          </cell>
          <cell r="CQ196" t="str">
            <v>あり</v>
          </cell>
          <cell r="CR196" t="str">
            <v>338㎡</v>
          </cell>
          <cell r="CS196" t="str">
            <v>未定</v>
          </cell>
          <cell r="CT196" t="str">
            <v>売却</v>
          </cell>
          <cell r="CU196" t="str">
            <v>空地・緑地</v>
          </cell>
          <cell r="CV196" t="str">
            <v/>
          </cell>
          <cell r="CW196" t="str">
            <v/>
          </cell>
          <cell r="CX196" t="str">
            <v/>
          </cell>
          <cell r="CY196" t="str">
            <v/>
          </cell>
          <cell r="CZ196" t="str">
            <v/>
          </cell>
          <cell r="DA196" t="str">
            <v/>
          </cell>
          <cell r="DB196" t="str">
            <v/>
          </cell>
          <cell r="DC196" t="str">
            <v/>
          </cell>
          <cell r="DD196" t="str">
            <v/>
          </cell>
          <cell r="DE196" t="str">
            <v/>
          </cell>
          <cell r="DF196" t="str">
            <v/>
          </cell>
          <cell r="DG196" t="str">
            <v/>
          </cell>
          <cell r="DH196" t="str">
            <v/>
          </cell>
          <cell r="DI196" t="str">
            <v/>
          </cell>
          <cell r="DJ196" t="str">
            <v/>
          </cell>
          <cell r="DK196" t="str">
            <v/>
          </cell>
          <cell r="DL196" t="str">
            <v/>
          </cell>
          <cell r="DM196" t="str">
            <v/>
          </cell>
          <cell r="DN196" t="str">
            <v/>
          </cell>
          <cell r="DO196" t="str">
            <v/>
          </cell>
          <cell r="DP196" t="str">
            <v/>
          </cell>
          <cell r="DQ196" t="str">
            <v/>
          </cell>
          <cell r="DR196" t="str">
            <v/>
          </cell>
          <cell r="DS196" t="str">
            <v/>
          </cell>
          <cell r="DT196" t="str">
            <v/>
          </cell>
          <cell r="DU196">
            <v>471280.52399897238</v>
          </cell>
          <cell r="DV196">
            <v>60608614.821922258</v>
          </cell>
          <cell r="DW196">
            <v>5334300</v>
          </cell>
          <cell r="DX196">
            <v>5074800</v>
          </cell>
          <cell r="DY196">
            <v>20</v>
          </cell>
          <cell r="DZ196">
            <v>260500</v>
          </cell>
          <cell r="EA196">
            <v>3126</v>
          </cell>
          <cell r="EB196">
            <v>42000</v>
          </cell>
          <cell r="EC196">
            <v>693000</v>
          </cell>
          <cell r="ED196">
            <v>666000</v>
          </cell>
          <cell r="EE196">
            <v>6</v>
          </cell>
          <cell r="EF196">
            <v>54000</v>
          </cell>
          <cell r="EG196">
            <v>9000</v>
          </cell>
          <cell r="EH196">
            <v>7558218.9251667066</v>
          </cell>
          <cell r="EI196">
            <v>648</v>
          </cell>
          <cell r="EJ196">
            <v>39970</v>
          </cell>
          <cell r="EK196">
            <v>248400</v>
          </cell>
          <cell r="EL196" t="str">
            <v>-</v>
          </cell>
          <cell r="EM196" t="str">
            <v>-</v>
          </cell>
          <cell r="EN196">
            <v>56700</v>
          </cell>
          <cell r="EO196" t="str">
            <v>－</v>
          </cell>
          <cell r="EP196">
            <v>3770884.2918200544</v>
          </cell>
          <cell r="EQ196">
            <v>7087858</v>
          </cell>
          <cell r="ER196">
            <v>5977000</v>
          </cell>
          <cell r="ES196">
            <v>4448418.8</v>
          </cell>
          <cell r="ET196">
            <v>4727000</v>
          </cell>
          <cell r="EU196">
            <v>5050806.2666666666</v>
          </cell>
          <cell r="EV196">
            <v>45337823.224730946</v>
          </cell>
          <cell r="EW196">
            <v>257601.26832233492</v>
          </cell>
          <cell r="EX196" t="str">
            <v>S32</v>
          </cell>
          <cell r="EY196">
            <v>5093550</v>
          </cell>
          <cell r="EZ196">
            <v>1619721742</v>
          </cell>
          <cell r="FA196" t="str">
            <v>S61</v>
          </cell>
          <cell r="FB196">
            <v>1352659000</v>
          </cell>
          <cell r="FC196">
            <v>747421906</v>
          </cell>
          <cell r="FD196">
            <v>121</v>
          </cell>
          <cell r="FE196" t="str">
            <v>有</v>
          </cell>
          <cell r="FF196" t="str">
            <v>なし</v>
          </cell>
          <cell r="FG196" t="str">
            <v>一部済み</v>
          </cell>
          <cell r="FH196" t="str">
            <v>なし</v>
          </cell>
          <cell r="FI196" t="str">
            <v/>
          </cell>
          <cell r="FJ196" t="str">
            <v/>
          </cell>
          <cell r="FK196" t="str">
            <v/>
          </cell>
          <cell r="FL196" t="str">
            <v/>
          </cell>
          <cell r="FM196" t="str">
            <v>－</v>
          </cell>
          <cell r="FN196" t="str">
            <v>－</v>
          </cell>
          <cell r="FO196" t="str">
            <v>－</v>
          </cell>
          <cell r="FP196" t="str">
            <v>-</v>
          </cell>
          <cell r="FQ196" t="str">
            <v/>
          </cell>
          <cell r="FR196" t="str">
            <v/>
          </cell>
          <cell r="FS196" t="str">
            <v>－</v>
          </cell>
          <cell r="FT196" t="str">
            <v/>
          </cell>
          <cell r="FU196" t="str">
            <v/>
          </cell>
          <cell r="FV196" t="str">
            <v/>
          </cell>
          <cell r="FW196" t="str">
            <v/>
          </cell>
          <cell r="FX196" t="str">
            <v>外壁・鉄部塗装・ＬＥＤ改修／屋上防水層改修</v>
          </cell>
          <cell r="FY196" t="str">
            <v/>
          </cell>
          <cell r="FZ196" t="str">
            <v>大日駅</v>
          </cell>
          <cell r="GA196" t="str">
            <v>徒歩4分→バス4分</v>
          </cell>
          <cell r="GB196">
            <v>4</v>
          </cell>
          <cell r="GC196">
            <v>4</v>
          </cell>
          <cell r="GD196">
            <v>144377</v>
          </cell>
          <cell r="GE196">
            <v>65234</v>
          </cell>
          <cell r="GF196">
            <v>3.6652666E-2</v>
          </cell>
          <cell r="GG196">
            <v>1750</v>
          </cell>
          <cell r="GH196">
            <v>642</v>
          </cell>
          <cell r="GI196">
            <v>2392</v>
          </cell>
          <cell r="GJ196">
            <v>716</v>
          </cell>
          <cell r="GK196">
            <v>10200</v>
          </cell>
          <cell r="GL196" t="str">
            <v>あり</v>
          </cell>
          <cell r="GM196" t="str">
            <v>あり</v>
          </cell>
          <cell r="GN196" t="str">
            <v>なし</v>
          </cell>
          <cell r="GO196">
            <v>4</v>
          </cell>
          <cell r="GP196" t="str">
            <v>守口金田南</v>
          </cell>
          <cell r="GQ196" t="str">
            <v>守口佐太中</v>
          </cell>
          <cell r="GR196" t="str">
            <v>守口佐太東</v>
          </cell>
          <cell r="GS196" t="str">
            <v>寝屋川仁和寺</v>
          </cell>
          <cell r="GT196" t="str">
            <v/>
          </cell>
          <cell r="GU196" t="str">
            <v/>
          </cell>
          <cell r="GV196" t="str">
            <v/>
          </cell>
          <cell r="GW196">
            <v>4</v>
          </cell>
          <cell r="GX196" t="str">
            <v>梶第１</v>
          </cell>
          <cell r="GY196" t="str">
            <v>佐太第１</v>
          </cell>
          <cell r="GZ196" t="str">
            <v>大久保</v>
          </cell>
          <cell r="HA196" t="str">
            <v>佐太</v>
          </cell>
          <cell r="HB196" t="str">
            <v/>
          </cell>
          <cell r="HC196" t="str">
            <v/>
          </cell>
          <cell r="HD196" t="str">
            <v/>
          </cell>
          <cell r="HE196" t="str">
            <v/>
          </cell>
          <cell r="HF196" t="str">
            <v/>
          </cell>
          <cell r="HG196">
            <v>0</v>
          </cell>
          <cell r="HH196" t="str">
            <v/>
          </cell>
          <cell r="HI196" t="str">
            <v/>
          </cell>
          <cell r="HJ196" t="str">
            <v/>
          </cell>
          <cell r="HK196" t="str">
            <v/>
          </cell>
          <cell r="HL196" t="str">
            <v/>
          </cell>
          <cell r="HM196" t="str">
            <v/>
          </cell>
          <cell r="HN196" t="str">
            <v/>
          </cell>
          <cell r="HO196" t="str">
            <v/>
          </cell>
          <cell r="HP196" t="str">
            <v/>
          </cell>
          <cell r="HQ196" t="str">
            <v/>
          </cell>
          <cell r="HR196" t="str">
            <v/>
          </cell>
          <cell r="HS196" t="str">
            <v/>
          </cell>
          <cell r="HT196" t="str">
            <v/>
          </cell>
          <cell r="HU196" t="str">
            <v/>
          </cell>
          <cell r="HV196" t="str">
            <v/>
          </cell>
          <cell r="HW196" t="str">
            <v/>
          </cell>
          <cell r="HX196" t="str">
            <v>平均未満</v>
          </cell>
          <cell r="HY196" t="str">
            <v>徒歩10分以上</v>
          </cell>
          <cell r="HZ196" t="str">
            <v>平均以上</v>
          </cell>
          <cell r="IA196" t="str">
            <v>平均以上</v>
          </cell>
          <cell r="IB196" t="str">
            <v>平均以上</v>
          </cell>
          <cell r="IC196" t="str">
            <v>－</v>
          </cell>
          <cell r="ID196" t="str">
            <v>1</v>
          </cell>
          <cell r="IE196" t="str">
            <v>適切</v>
          </cell>
          <cell r="IF196" t="str">
            <v>中</v>
          </cell>
        </row>
        <row r="197">
          <cell r="A197">
            <v>195</v>
          </cell>
          <cell r="B197" t="str">
            <v>守口佐太東</v>
          </cell>
          <cell r="C197" t="str">
            <v>3915</v>
          </cell>
          <cell r="D197" t="str">
            <v>もりぐちさたひがし</v>
          </cell>
          <cell r="E197" t="str">
            <v/>
          </cell>
          <cell r="F197" t="str">
            <v>1</v>
          </cell>
          <cell r="G197" t="str">
            <v/>
          </cell>
          <cell r="H197">
            <v>16</v>
          </cell>
          <cell r="I197" t="str">
            <v>守口市</v>
          </cell>
          <cell r="J197" t="str">
            <v/>
          </cell>
          <cell r="K197" t="str">
            <v>佐太東町1</v>
          </cell>
          <cell r="L197" t="str">
            <v/>
          </cell>
          <cell r="M197">
            <v>100</v>
          </cell>
          <cell r="N197">
            <v>100</v>
          </cell>
          <cell r="O197">
            <v>98</v>
          </cell>
          <cell r="P197">
            <v>2</v>
          </cell>
          <cell r="Q197">
            <v>0.98</v>
          </cell>
          <cell r="R197" t="str">
            <v>H12</v>
          </cell>
          <cell r="S197" t="str">
            <v>H14</v>
          </cell>
          <cell r="T197">
            <v>12</v>
          </cell>
          <cell r="U197" t="str">
            <v>耐火（ﾗｰﾒﾝ）</v>
          </cell>
          <cell r="V197" t="str">
            <v>2</v>
          </cell>
          <cell r="W197" t="str">
            <v>10</v>
          </cell>
          <cell r="X197" t="str">
            <v>高層</v>
          </cell>
          <cell r="Y197">
            <v>0.7</v>
          </cell>
          <cell r="Z197">
            <v>142.85714285714286</v>
          </cell>
          <cell r="AA197" t="str">
            <v>一住居</v>
          </cell>
          <cell r="AB197">
            <v>1165</v>
          </cell>
          <cell r="AC197">
            <v>9508</v>
          </cell>
          <cell r="AD197">
            <v>0.16642857142857143</v>
          </cell>
          <cell r="AE197" t="str">
            <v>(60%)</v>
          </cell>
          <cell r="AF197">
            <v>1.3582857142857143</v>
          </cell>
          <cell r="AG197" t="str">
            <v>(200%)</v>
          </cell>
          <cell r="AH197" t="str">
            <v>100戸</v>
          </cell>
          <cell r="AI197" t="str">
            <v>－</v>
          </cell>
          <cell r="AJ197" t="str">
            <v>－</v>
          </cell>
          <cell r="AK197" t="str">
            <v>－</v>
          </cell>
          <cell r="AL197" t="str">
            <v>有</v>
          </cell>
          <cell r="AM197" t="str">
            <v>96</v>
          </cell>
          <cell r="AN197" t="str">
            <v>4</v>
          </cell>
          <cell r="AO197" t="str">
            <v>-</v>
          </cell>
          <cell r="AP197" t="str">
            <v>各停</v>
          </cell>
          <cell r="AQ197" t="str">
            <v/>
          </cell>
          <cell r="AR197" t="str">
            <v>－</v>
          </cell>
          <cell r="AS197">
            <v>100</v>
          </cell>
          <cell r="AT197" t="str">
            <v>○1</v>
          </cell>
          <cell r="AU197" t="str">
            <v>-</v>
          </cell>
          <cell r="AV197" t="str">
            <v/>
          </cell>
          <cell r="AW197" t="str">
            <v>-</v>
          </cell>
          <cell r="AX197" t="str">
            <v/>
          </cell>
          <cell r="AY197" t="str">
            <v>－</v>
          </cell>
          <cell r="AZ197" t="str">
            <v>－</v>
          </cell>
          <cell r="BA197" t="str">
            <v>－</v>
          </cell>
          <cell r="BB197" t="str">
            <v>－</v>
          </cell>
          <cell r="BC197" t="str">
            <v>－</v>
          </cell>
          <cell r="BD197" t="str">
            <v>なし</v>
          </cell>
          <cell r="BE197" t="str">
            <v>－</v>
          </cell>
          <cell r="BF197">
            <v>0.27500000000000002</v>
          </cell>
          <cell r="BG197" t="str">
            <v>なし</v>
          </cell>
          <cell r="BH197" t="str">
            <v>該当なし</v>
          </cell>
          <cell r="BI197" t="str">
            <v>－</v>
          </cell>
          <cell r="BJ197" t="str">
            <v>3</v>
          </cell>
          <cell r="BK197" t="str">
            <v>189</v>
          </cell>
          <cell r="BL197" t="str">
            <v>63</v>
          </cell>
          <cell r="BM197" t="str">
            <v>3</v>
          </cell>
          <cell r="BN197" t="str">
            <v>58</v>
          </cell>
          <cell r="BO197" t="str">
            <v>19.3</v>
          </cell>
          <cell r="BP197" t="str">
            <v>2</v>
          </cell>
          <cell r="BQ197" t="str">
            <v>31</v>
          </cell>
          <cell r="BR197" t="str">
            <v>15.5</v>
          </cell>
          <cell r="BS197" t="str">
            <v>34.75</v>
          </cell>
          <cell r="BT197">
            <v>40.142857142857146</v>
          </cell>
          <cell r="BU197">
            <v>206</v>
          </cell>
          <cell r="BV197">
            <v>87</v>
          </cell>
          <cell r="BW197">
            <v>0.42233009708737862</v>
          </cell>
          <cell r="BX197">
            <v>46</v>
          </cell>
          <cell r="BY197">
            <v>0.22330097087378642</v>
          </cell>
          <cell r="BZ197">
            <v>29</v>
          </cell>
          <cell r="CA197">
            <v>0.14077669902912621</v>
          </cell>
          <cell r="CB197" t="str">
            <v>57区画</v>
          </cell>
          <cell r="CC197" t="str">
            <v>28区画</v>
          </cell>
          <cell r="CD197" t="str">
            <v>5区画</v>
          </cell>
          <cell r="CE197" t="str">
            <v>5区画</v>
          </cell>
          <cell r="CF197">
            <v>0.49122807017543857</v>
          </cell>
          <cell r="CG197" t="str">
            <v>19</v>
          </cell>
          <cell r="CH197" t="str">
            <v>－</v>
          </cell>
          <cell r="CI197" t="str">
            <v/>
          </cell>
          <cell r="CJ197" t="str">
            <v/>
          </cell>
          <cell r="CK197" t="str">
            <v>なし</v>
          </cell>
          <cell r="CL197" t="str">
            <v>なし</v>
          </cell>
          <cell r="CM197" t="str">
            <v>なし</v>
          </cell>
          <cell r="CN197" t="str">
            <v>－</v>
          </cell>
          <cell r="CO197" t="str">
            <v>－</v>
          </cell>
          <cell r="CP197" t="str">
            <v>－</v>
          </cell>
          <cell r="CQ197" t="str">
            <v>なし</v>
          </cell>
          <cell r="CR197" t="str">
            <v>－</v>
          </cell>
          <cell r="CS197" t="str">
            <v>－</v>
          </cell>
          <cell r="CT197" t="str">
            <v>－</v>
          </cell>
          <cell r="CU197" t="str">
            <v>－</v>
          </cell>
          <cell r="CV197" t="str">
            <v/>
          </cell>
          <cell r="CW197" t="str">
            <v/>
          </cell>
          <cell r="CX197" t="str">
            <v/>
          </cell>
          <cell r="CY197" t="str">
            <v/>
          </cell>
          <cell r="CZ197" t="str">
            <v/>
          </cell>
          <cell r="DA197" t="str">
            <v/>
          </cell>
          <cell r="DB197" t="str">
            <v/>
          </cell>
          <cell r="DC197" t="str">
            <v/>
          </cell>
          <cell r="DD197" t="str">
            <v/>
          </cell>
          <cell r="DE197" t="str">
            <v/>
          </cell>
          <cell r="DF197" t="str">
            <v/>
          </cell>
          <cell r="DG197" t="str">
            <v/>
          </cell>
          <cell r="DH197" t="str">
            <v/>
          </cell>
          <cell r="DI197" t="str">
            <v/>
          </cell>
          <cell r="DJ197" t="str">
            <v/>
          </cell>
          <cell r="DK197" t="str">
            <v/>
          </cell>
          <cell r="DL197" t="str">
            <v/>
          </cell>
          <cell r="DM197" t="str">
            <v/>
          </cell>
          <cell r="DN197" t="str">
            <v/>
          </cell>
          <cell r="DO197" t="str">
            <v/>
          </cell>
          <cell r="DP197" t="str">
            <v/>
          </cell>
          <cell r="DQ197" t="str">
            <v/>
          </cell>
          <cell r="DR197" t="str">
            <v/>
          </cell>
          <cell r="DS197" t="str">
            <v/>
          </cell>
          <cell r="DT197" t="str">
            <v/>
          </cell>
          <cell r="DU197">
            <v>1592568.7775595179</v>
          </cell>
          <cell r="DV197">
            <v>37636003.05839216</v>
          </cell>
          <cell r="DW197">
            <v>3210000</v>
          </cell>
          <cell r="DX197">
            <v>3013000</v>
          </cell>
          <cell r="DY197">
            <v>19</v>
          </cell>
          <cell r="DZ197">
            <v>295900</v>
          </cell>
          <cell r="EA197">
            <v>3550.8</v>
          </cell>
          <cell r="EB197">
            <v>137200</v>
          </cell>
          <cell r="EC197">
            <v>216000</v>
          </cell>
          <cell r="ED197">
            <v>207000</v>
          </cell>
          <cell r="EE197">
            <v>2</v>
          </cell>
          <cell r="EF197">
            <v>18000</v>
          </cell>
          <cell r="EG197">
            <v>9000</v>
          </cell>
          <cell r="EH197">
            <v>2566965.6808182206</v>
          </cell>
          <cell r="EI197">
            <v>216</v>
          </cell>
          <cell r="EJ197">
            <v>1500</v>
          </cell>
          <cell r="EK197">
            <v>209500</v>
          </cell>
          <cell r="EL197" t="str">
            <v>-</v>
          </cell>
          <cell r="EM197" t="str">
            <v>-</v>
          </cell>
          <cell r="EN197">
            <v>1500</v>
          </cell>
          <cell r="EO197" t="str">
            <v>－</v>
          </cell>
          <cell r="EP197">
            <v>12708431.642021716</v>
          </cell>
          <cell r="EQ197">
            <v>3908828</v>
          </cell>
          <cell r="ER197">
            <v>2436000</v>
          </cell>
          <cell r="ES197">
            <v>1035977.6</v>
          </cell>
          <cell r="ET197">
            <v>2057000</v>
          </cell>
          <cell r="EU197">
            <v>1842992.5333333332</v>
          </cell>
          <cell r="EV197">
            <v>18156369.491488561</v>
          </cell>
          <cell r="EW197">
            <v>181563.69491488562</v>
          </cell>
          <cell r="EX197" t="str">
            <v>S29</v>
          </cell>
          <cell r="EY197">
            <v>1922050</v>
          </cell>
          <cell r="EZ197">
            <v>676895771</v>
          </cell>
          <cell r="FA197" t="str">
            <v>H14</v>
          </cell>
          <cell r="FB197">
            <v>1297284000</v>
          </cell>
          <cell r="FC197">
            <v>1013068724</v>
          </cell>
          <cell r="FD197">
            <v>118</v>
          </cell>
          <cell r="FE197" t="str">
            <v>有</v>
          </cell>
          <cell r="FF197" t="str">
            <v>あり</v>
          </cell>
          <cell r="FG197" t="str">
            <v>一部済み</v>
          </cell>
          <cell r="FH197" t="str">
            <v>なし</v>
          </cell>
          <cell r="FI197" t="str">
            <v/>
          </cell>
          <cell r="FJ197" t="str">
            <v/>
          </cell>
          <cell r="FK197" t="str">
            <v/>
          </cell>
          <cell r="FL197" t="str">
            <v/>
          </cell>
          <cell r="FM197" t="str">
            <v>－</v>
          </cell>
          <cell r="FN197" t="str">
            <v>－</v>
          </cell>
          <cell r="FO197" t="str">
            <v>－</v>
          </cell>
          <cell r="FP197" t="str">
            <v>-</v>
          </cell>
          <cell r="FQ197" t="str">
            <v>　　　　</v>
          </cell>
          <cell r="FR197" t="str">
            <v/>
          </cell>
          <cell r="FS197" t="str">
            <v>－</v>
          </cell>
          <cell r="FT197" t="str">
            <v/>
          </cell>
          <cell r="FU197" t="str">
            <v/>
          </cell>
          <cell r="FV197" t="str">
            <v/>
          </cell>
          <cell r="FW197" t="str">
            <v/>
          </cell>
          <cell r="FX197" t="str">
            <v/>
          </cell>
          <cell r="FY197" t="str">
            <v/>
          </cell>
          <cell r="FZ197" t="str">
            <v>西三荘駅</v>
          </cell>
          <cell r="GA197" t="str">
            <v>徒歩20分</v>
          </cell>
          <cell r="GB197">
            <v>0</v>
          </cell>
          <cell r="GC197">
            <v>20</v>
          </cell>
          <cell r="GD197">
            <v>144377</v>
          </cell>
          <cell r="GE197">
            <v>65234</v>
          </cell>
          <cell r="GF197">
            <v>3.6652666E-2</v>
          </cell>
          <cell r="GG197">
            <v>1750</v>
          </cell>
          <cell r="GH197">
            <v>642</v>
          </cell>
          <cell r="GI197">
            <v>2392</v>
          </cell>
          <cell r="GJ197">
            <v>716</v>
          </cell>
          <cell r="GK197">
            <v>10200</v>
          </cell>
          <cell r="GL197" t="str">
            <v>あり</v>
          </cell>
          <cell r="GM197" t="str">
            <v>あり</v>
          </cell>
          <cell r="GN197" t="str">
            <v>なし</v>
          </cell>
          <cell r="GO197">
            <v>3</v>
          </cell>
          <cell r="GP197" t="str">
            <v>守口金田北</v>
          </cell>
          <cell r="GQ197" t="str">
            <v>守口金田南</v>
          </cell>
          <cell r="GR197" t="str">
            <v>守口佐太中</v>
          </cell>
          <cell r="GS197" t="str">
            <v/>
          </cell>
          <cell r="GT197" t="str">
            <v/>
          </cell>
          <cell r="GU197" t="str">
            <v/>
          </cell>
          <cell r="GV197" t="str">
            <v/>
          </cell>
          <cell r="GW197">
            <v>6</v>
          </cell>
          <cell r="GX197" t="str">
            <v>梶第１</v>
          </cell>
          <cell r="GY197" t="str">
            <v>佐太第１</v>
          </cell>
          <cell r="GZ197" t="str">
            <v>五番</v>
          </cell>
          <cell r="HA197" t="str">
            <v>梶第２</v>
          </cell>
          <cell r="HB197" t="str">
            <v>大久保</v>
          </cell>
          <cell r="HC197" t="str">
            <v>佐太</v>
          </cell>
          <cell r="HD197" t="str">
            <v/>
          </cell>
          <cell r="HE197" t="str">
            <v/>
          </cell>
          <cell r="HF197" t="str">
            <v/>
          </cell>
          <cell r="HG197">
            <v>0</v>
          </cell>
          <cell r="HH197" t="str">
            <v/>
          </cell>
          <cell r="HI197" t="str">
            <v/>
          </cell>
          <cell r="HJ197" t="str">
            <v/>
          </cell>
          <cell r="HK197" t="str">
            <v/>
          </cell>
          <cell r="HL197" t="str">
            <v/>
          </cell>
          <cell r="HM197" t="str">
            <v/>
          </cell>
          <cell r="HN197" t="str">
            <v/>
          </cell>
          <cell r="HO197" t="str">
            <v/>
          </cell>
          <cell r="HP197" t="str">
            <v/>
          </cell>
          <cell r="HQ197" t="str">
            <v/>
          </cell>
          <cell r="HR197" t="str">
            <v/>
          </cell>
          <cell r="HS197" t="str">
            <v/>
          </cell>
          <cell r="HT197" t="str">
            <v/>
          </cell>
          <cell r="HU197" t="str">
            <v/>
          </cell>
          <cell r="HV197" t="str">
            <v/>
          </cell>
          <cell r="HW197" t="str">
            <v/>
          </cell>
          <cell r="HX197" t="str">
            <v>平均未満</v>
          </cell>
          <cell r="HY197" t="str">
            <v>徒歩10分以上</v>
          </cell>
          <cell r="HZ197" t="str">
            <v>平均以上</v>
          </cell>
          <cell r="IA197" t="str">
            <v>平均以上</v>
          </cell>
          <cell r="IB197" t="str">
            <v>平均以上</v>
          </cell>
          <cell r="IC197" t="str">
            <v>－</v>
          </cell>
          <cell r="ID197" t="str">
            <v>－</v>
          </cell>
          <cell r="IE197" t="str">
            <v>適切</v>
          </cell>
          <cell r="IF197" t="str">
            <v>中</v>
          </cell>
        </row>
        <row r="198">
          <cell r="A198">
            <v>196</v>
          </cell>
          <cell r="B198" t="str">
            <v>守口寺方</v>
          </cell>
          <cell r="C198" t="str">
            <v>3916</v>
          </cell>
          <cell r="D198" t="str">
            <v>もりぐちてらかた</v>
          </cell>
          <cell r="E198" t="str">
            <v/>
          </cell>
          <cell r="F198" t="str">
            <v>1</v>
          </cell>
          <cell r="G198" t="str">
            <v/>
          </cell>
          <cell r="H198">
            <v>16</v>
          </cell>
          <cell r="I198" t="str">
            <v>守口市</v>
          </cell>
          <cell r="J198" t="str">
            <v/>
          </cell>
          <cell r="K198" t="str">
            <v>寺方本通2</v>
          </cell>
          <cell r="L198" t="str">
            <v>25年度分筆地については、境界確定図は作成せず。</v>
          </cell>
          <cell r="M198">
            <v>55</v>
          </cell>
          <cell r="N198">
            <v>55</v>
          </cell>
          <cell r="O198">
            <v>54</v>
          </cell>
          <cell r="P198">
            <v>1</v>
          </cell>
          <cell r="Q198">
            <v>0.98181818181818181</v>
          </cell>
          <cell r="R198" t="str">
            <v>H22</v>
          </cell>
          <cell r="S198" t="str">
            <v>H24</v>
          </cell>
          <cell r="T198">
            <v>2</v>
          </cell>
          <cell r="U198" t="str">
            <v>耐火（ﾗｰﾒﾝ）</v>
          </cell>
          <cell r="V198" t="str">
            <v>1</v>
          </cell>
          <cell r="W198" t="str">
            <v>7</v>
          </cell>
          <cell r="X198" t="str">
            <v>高層</v>
          </cell>
          <cell r="Y198">
            <v>1.41</v>
          </cell>
          <cell r="Z198">
            <v>39.00709219858156</v>
          </cell>
          <cell r="AA198" t="str">
            <v>一住居</v>
          </cell>
          <cell r="AB198">
            <v>841.95</v>
          </cell>
          <cell r="AC198">
            <v>3311.23</v>
          </cell>
          <cell r="AD198">
            <v>5.971276595744681E-2</v>
          </cell>
          <cell r="AE198" t="str">
            <v>(60%)</v>
          </cell>
          <cell r="AF198">
            <v>0.23483900709219857</v>
          </cell>
          <cell r="AG198" t="str">
            <v>(200%)</v>
          </cell>
          <cell r="AH198" t="str">
            <v>55戸</v>
          </cell>
          <cell r="AI198" t="str">
            <v>－</v>
          </cell>
          <cell r="AJ198" t="str">
            <v>－</v>
          </cell>
          <cell r="AK198" t="str">
            <v>－</v>
          </cell>
          <cell r="AL198" t="str">
            <v>有</v>
          </cell>
          <cell r="AM198" t="str">
            <v>（新）53</v>
          </cell>
          <cell r="AN198" t="str">
            <v>2</v>
          </cell>
          <cell r="AO198" t="str">
            <v>-</v>
          </cell>
          <cell r="AP198" t="str">
            <v>各停</v>
          </cell>
          <cell r="AQ198" t="str">
            <v/>
          </cell>
          <cell r="AR198" t="str">
            <v>－</v>
          </cell>
          <cell r="AS198">
            <v>55</v>
          </cell>
          <cell r="AT198" t="str">
            <v>○1</v>
          </cell>
          <cell r="AU198" t="str">
            <v>-</v>
          </cell>
          <cell r="AV198" t="str">
            <v/>
          </cell>
          <cell r="AW198" t="str">
            <v>-</v>
          </cell>
          <cell r="AX198" t="str">
            <v/>
          </cell>
          <cell r="AY198" t="str">
            <v>－</v>
          </cell>
          <cell r="AZ198" t="str">
            <v>－</v>
          </cell>
          <cell r="BA198" t="str">
            <v>－</v>
          </cell>
          <cell r="BB198" t="str">
            <v>－</v>
          </cell>
          <cell r="BC198" t="str">
            <v>－</v>
          </cell>
          <cell r="BD198" t="str">
            <v>なし</v>
          </cell>
          <cell r="BE198" t="str">
            <v>－</v>
          </cell>
          <cell r="BG198" t="str">
            <v>なし</v>
          </cell>
          <cell r="BH198" t="str">
            <v>該当なし</v>
          </cell>
          <cell r="BI198" t="str">
            <v>－</v>
          </cell>
          <cell r="BJ198" t="str">
            <v>0</v>
          </cell>
          <cell r="BK198" t="str">
            <v>0</v>
          </cell>
          <cell r="BL198" t="str">
            <v>－</v>
          </cell>
          <cell r="BM198" t="str">
            <v>17</v>
          </cell>
          <cell r="BN198" t="str">
            <v>355</v>
          </cell>
          <cell r="BO198" t="str">
            <v>20.9</v>
          </cell>
          <cell r="BP198" t="str">
            <v>4</v>
          </cell>
          <cell r="BQ198" t="str">
            <v>174</v>
          </cell>
          <cell r="BR198" t="str">
            <v>43.5</v>
          </cell>
          <cell r="BS198" t="str">
            <v>25.1904761904762</v>
          </cell>
          <cell r="BT198">
            <v>25.19047619047619</v>
          </cell>
          <cell r="BU198">
            <v>108</v>
          </cell>
          <cell r="BV198">
            <v>41</v>
          </cell>
          <cell r="BW198">
            <v>0.37962962962962965</v>
          </cell>
          <cell r="BX198">
            <v>24</v>
          </cell>
          <cell r="BY198">
            <v>0.22222222222222221</v>
          </cell>
          <cell r="BZ198">
            <v>21</v>
          </cell>
          <cell r="CA198">
            <v>0.19444444444444445</v>
          </cell>
          <cell r="CB198" t="str">
            <v>28区画</v>
          </cell>
          <cell r="CC198" t="str">
            <v>17区画</v>
          </cell>
          <cell r="CD198" t="str">
            <v>0区画</v>
          </cell>
          <cell r="CE198" t="str">
            <v>0区画</v>
          </cell>
          <cell r="CF198">
            <v>0.6071428571428571</v>
          </cell>
          <cell r="CG198" t="str">
            <v>9</v>
          </cell>
          <cell r="CH198" t="str">
            <v>－</v>
          </cell>
          <cell r="CI198" t="str">
            <v/>
          </cell>
          <cell r="CJ198" t="str">
            <v/>
          </cell>
          <cell r="CK198" t="str">
            <v>なし</v>
          </cell>
          <cell r="CL198" t="str">
            <v>なし</v>
          </cell>
          <cell r="CM198" t="str">
            <v>あり</v>
          </cell>
          <cell r="CN198" t="str">
            <v>10,272㎡</v>
          </cell>
          <cell r="CO198" t="str">
            <v>H26年度</v>
          </cell>
          <cell r="CP198" t="str">
            <v>－</v>
          </cell>
          <cell r="CQ198" t="str">
            <v>なし</v>
          </cell>
          <cell r="CR198" t="str">
            <v>－</v>
          </cell>
          <cell r="CS198" t="str">
            <v>－</v>
          </cell>
          <cell r="CT198" t="str">
            <v>－</v>
          </cell>
          <cell r="CU198" t="str">
            <v>－</v>
          </cell>
          <cell r="CV198" t="str">
            <v/>
          </cell>
          <cell r="CW198" t="str">
            <v/>
          </cell>
          <cell r="CX198" t="str">
            <v/>
          </cell>
          <cell r="CY198" t="str">
            <v/>
          </cell>
          <cell r="CZ198" t="str">
            <v/>
          </cell>
          <cell r="DA198" t="str">
            <v/>
          </cell>
          <cell r="DB198" t="str">
            <v/>
          </cell>
          <cell r="DC198" t="str">
            <v/>
          </cell>
          <cell r="DD198" t="str">
            <v/>
          </cell>
          <cell r="DE198" t="str">
            <v/>
          </cell>
          <cell r="DF198" t="str">
            <v/>
          </cell>
          <cell r="DG198" t="str">
            <v/>
          </cell>
          <cell r="DH198" t="str">
            <v/>
          </cell>
          <cell r="DI198" t="str">
            <v/>
          </cell>
          <cell r="DJ198" t="str">
            <v/>
          </cell>
          <cell r="DK198" t="str">
            <v/>
          </cell>
          <cell r="DL198" t="str">
            <v/>
          </cell>
          <cell r="DM198" t="str">
            <v/>
          </cell>
          <cell r="DN198" t="str">
            <v/>
          </cell>
          <cell r="DO198" t="str">
            <v/>
          </cell>
          <cell r="DP198" t="str">
            <v/>
          </cell>
          <cell r="DQ198" t="str">
            <v/>
          </cell>
          <cell r="DR198" t="str">
            <v/>
          </cell>
          <cell r="DS198" t="str">
            <v/>
          </cell>
          <cell r="DT198" t="str">
            <v/>
          </cell>
          <cell r="DU198">
            <v>852852.69736525463</v>
          </cell>
          <cell r="DV198">
            <v>10273028.738157732</v>
          </cell>
          <cell r="DW198">
            <v>865428</v>
          </cell>
          <cell r="DX198">
            <v>831828</v>
          </cell>
          <cell r="DY198">
            <v>3</v>
          </cell>
          <cell r="DZ198">
            <v>10700</v>
          </cell>
          <cell r="EA198">
            <v>128.4</v>
          </cell>
          <cell r="EB198">
            <v>71535</v>
          </cell>
          <cell r="EC198">
            <v>144260</v>
          </cell>
          <cell r="ED198">
            <v>140780</v>
          </cell>
          <cell r="EE198">
            <v>0</v>
          </cell>
          <cell r="EF198">
            <v>0</v>
          </cell>
          <cell r="EG198">
            <v>9000</v>
          </cell>
          <cell r="EH198">
            <v>1742308.4906404093</v>
          </cell>
          <cell r="EI198">
            <v>0</v>
          </cell>
          <cell r="EJ198">
            <v>11100</v>
          </cell>
          <cell r="EK198">
            <v>0</v>
          </cell>
          <cell r="EL198" t="str">
            <v>-</v>
          </cell>
          <cell r="EM198" t="str">
            <v>-</v>
          </cell>
          <cell r="EN198">
            <v>0</v>
          </cell>
          <cell r="EO198" t="str">
            <v>－</v>
          </cell>
          <cell r="EP198">
            <v>0</v>
          </cell>
          <cell r="EQ198">
            <v>1783309</v>
          </cell>
          <cell r="ES198">
            <v>13602</v>
          </cell>
          <cell r="ET198">
            <v>119000</v>
          </cell>
          <cell r="EU198">
            <v>44200.666666666664</v>
          </cell>
          <cell r="EV198">
            <v>7117881.3153706025</v>
          </cell>
          <cell r="EW198">
            <v>129416.02391582914</v>
          </cell>
          <cell r="EX198" t="str">
            <v>S26</v>
          </cell>
          <cell r="EY198">
            <v>2138385</v>
          </cell>
          <cell r="EZ198">
            <v>1846730978</v>
          </cell>
          <cell r="FA198" t="str">
            <v>H24</v>
          </cell>
          <cell r="FB198">
            <v>561194358</v>
          </cell>
          <cell r="FC198">
            <v>561194358</v>
          </cell>
          <cell r="FD198">
            <v>0</v>
          </cell>
          <cell r="FE198" t="str">
            <v>－</v>
          </cell>
          <cell r="FF198" t="str">
            <v>あり</v>
          </cell>
          <cell r="FG198" t="str">
            <v>一部済み</v>
          </cell>
          <cell r="FH198" t="str">
            <v>あり</v>
          </cell>
          <cell r="FI198" t="str">
            <v>なし</v>
          </cell>
          <cell r="FJ198" t="str">
            <v/>
          </cell>
          <cell r="FK198" t="str">
            <v>なし</v>
          </cell>
          <cell r="FL198" t="str">
            <v/>
          </cell>
          <cell r="FM198" t="str">
            <v>継続中</v>
          </cell>
          <cell r="FN198" t="str">
            <v>－</v>
          </cell>
          <cell r="FO198" t="str">
            <v>－</v>
          </cell>
          <cell r="FP198" t="str">
            <v>-</v>
          </cell>
          <cell r="FQ198" t="str">
            <v/>
          </cell>
          <cell r="FR198" t="str">
            <v/>
          </cell>
          <cell r="FS198" t="str">
            <v>－</v>
          </cell>
          <cell r="FT198" t="str">
            <v/>
          </cell>
          <cell r="FU198" t="str">
            <v/>
          </cell>
          <cell r="FV198" t="str">
            <v/>
          </cell>
          <cell r="FW198" t="str">
            <v/>
          </cell>
          <cell r="FX198" t="str">
            <v/>
          </cell>
          <cell r="FY198" t="str">
            <v>都計法により土地の交換実施</v>
          </cell>
          <cell r="FZ198" t="str">
            <v>守口市駅</v>
          </cell>
          <cell r="GA198" t="str">
            <v>徒歩2分→バス4分</v>
          </cell>
          <cell r="GB198">
            <v>4</v>
          </cell>
          <cell r="GC198">
            <v>2</v>
          </cell>
          <cell r="GD198">
            <v>144377</v>
          </cell>
          <cell r="GE198">
            <v>65234</v>
          </cell>
          <cell r="GF198">
            <v>3.6652666E-2</v>
          </cell>
          <cell r="GG198">
            <v>1750</v>
          </cell>
          <cell r="GH198">
            <v>642</v>
          </cell>
          <cell r="GI198">
            <v>2392</v>
          </cell>
          <cell r="GJ198">
            <v>716</v>
          </cell>
          <cell r="GK198">
            <v>10200</v>
          </cell>
          <cell r="GL198" t="str">
            <v>あり</v>
          </cell>
          <cell r="GM198" t="str">
            <v>あり</v>
          </cell>
          <cell r="GN198" t="str">
            <v>なし</v>
          </cell>
          <cell r="GO198">
            <v>1</v>
          </cell>
          <cell r="GP198" t="str">
            <v>守口錦通</v>
          </cell>
          <cell r="GQ198" t="str">
            <v/>
          </cell>
          <cell r="GR198" t="str">
            <v/>
          </cell>
          <cell r="GS198" t="str">
            <v/>
          </cell>
          <cell r="GT198" t="str">
            <v/>
          </cell>
          <cell r="GU198" t="str">
            <v/>
          </cell>
          <cell r="GV198" t="str">
            <v/>
          </cell>
          <cell r="GW198">
            <v>2</v>
          </cell>
          <cell r="GX198" t="str">
            <v>寺方</v>
          </cell>
          <cell r="GY198" t="str">
            <v>大宮</v>
          </cell>
          <cell r="GZ198" t="str">
            <v/>
          </cell>
          <cell r="HA198" t="str">
            <v/>
          </cell>
          <cell r="HB198" t="str">
            <v/>
          </cell>
          <cell r="HC198" t="str">
            <v/>
          </cell>
          <cell r="HD198" t="str">
            <v/>
          </cell>
          <cell r="HE198" t="str">
            <v/>
          </cell>
          <cell r="HF198" t="str">
            <v/>
          </cell>
          <cell r="HG198">
            <v>0</v>
          </cell>
          <cell r="HH198" t="str">
            <v/>
          </cell>
          <cell r="HI198" t="str">
            <v/>
          </cell>
          <cell r="HJ198" t="str">
            <v/>
          </cell>
          <cell r="HK198" t="str">
            <v/>
          </cell>
          <cell r="HL198" t="str">
            <v/>
          </cell>
          <cell r="HM198" t="str">
            <v/>
          </cell>
          <cell r="HN198" t="str">
            <v/>
          </cell>
          <cell r="HO198" t="str">
            <v/>
          </cell>
          <cell r="HP198" t="str">
            <v/>
          </cell>
          <cell r="HQ198" t="str">
            <v/>
          </cell>
          <cell r="HR198" t="str">
            <v/>
          </cell>
          <cell r="HS198" t="str">
            <v/>
          </cell>
          <cell r="HT198" t="str">
            <v/>
          </cell>
          <cell r="HU198" t="str">
            <v/>
          </cell>
          <cell r="HV198" t="str">
            <v/>
          </cell>
          <cell r="HW198" t="str">
            <v/>
          </cell>
          <cell r="HX198" t="str">
            <v>平均未満</v>
          </cell>
          <cell r="HY198" t="str">
            <v>徒歩10分以上</v>
          </cell>
          <cell r="HZ198" t="str">
            <v>平均以上</v>
          </cell>
          <cell r="IA198" t="str">
            <v>平均未満</v>
          </cell>
          <cell r="IB198" t="str">
            <v>平均以上</v>
          </cell>
          <cell r="IC198" t="str">
            <v>－</v>
          </cell>
          <cell r="ID198" t="str">
            <v>－</v>
          </cell>
          <cell r="IE198" t="str">
            <v>適切</v>
          </cell>
          <cell r="IF198" t="str">
            <v>小</v>
          </cell>
        </row>
        <row r="199">
          <cell r="A199">
            <v>197</v>
          </cell>
          <cell r="B199" t="str">
            <v>門真</v>
          </cell>
          <cell r="C199" t="str">
            <v>5305</v>
          </cell>
          <cell r="D199" t="str">
            <v>かどま</v>
          </cell>
          <cell r="E199" t="str">
            <v/>
          </cell>
          <cell r="F199" t="str">
            <v>1</v>
          </cell>
          <cell r="G199" t="str">
            <v>新名称（門真千石西町）</v>
          </cell>
          <cell r="H199">
            <v>17</v>
          </cell>
          <cell r="I199" t="str">
            <v>門真市</v>
          </cell>
          <cell r="J199" t="str">
            <v/>
          </cell>
          <cell r="K199" t="str">
            <v>千石東町,千石西町</v>
          </cell>
          <cell r="L199" t="str">
            <v>建替後団地名称：門真千石西町住宅（事業中）</v>
          </cell>
          <cell r="M199">
            <v>2364</v>
          </cell>
          <cell r="N199">
            <v>2364</v>
          </cell>
          <cell r="O199">
            <v>1824</v>
          </cell>
          <cell r="P199">
            <v>540</v>
          </cell>
          <cell r="Q199">
            <v>0.77157360406091369</v>
          </cell>
          <cell r="R199" t="str">
            <v>S41,42</v>
          </cell>
          <cell r="S199" t="str">
            <v>S42</v>
          </cell>
          <cell r="T199">
            <v>47</v>
          </cell>
          <cell r="U199" t="str">
            <v>耐火(壁式・ﾗｰﾒﾝ)</v>
          </cell>
          <cell r="V199" t="str">
            <v>66</v>
          </cell>
          <cell r="W199" t="str">
            <v>5</v>
          </cell>
          <cell r="X199" t="str">
            <v>中層</v>
          </cell>
          <cell r="Y199">
            <v>13.87</v>
          </cell>
          <cell r="Z199">
            <v>170.43979812545064</v>
          </cell>
          <cell r="AA199" t="str">
            <v>一中高</v>
          </cell>
          <cell r="AB199">
            <v>22627</v>
          </cell>
          <cell r="AC199">
            <v>114316</v>
          </cell>
          <cell r="AD199">
            <v>0.16313626532083633</v>
          </cell>
          <cell r="AE199" t="str">
            <v>(60%)</v>
          </cell>
          <cell r="AF199">
            <v>0.824196106705119</v>
          </cell>
          <cell r="AG199" t="str">
            <v>(200%)</v>
          </cell>
          <cell r="AH199" t="str">
            <v>128戸</v>
          </cell>
          <cell r="AI199" t="str">
            <v>1,806戸</v>
          </cell>
          <cell r="AJ199" t="str">
            <v>430戸</v>
          </cell>
          <cell r="AK199" t="str">
            <v>－</v>
          </cell>
          <cell r="AL199" t="str">
            <v>建替</v>
          </cell>
          <cell r="AM199" t="str">
            <v>-</v>
          </cell>
          <cell r="AN199" t="str">
            <v>-</v>
          </cell>
          <cell r="AO199" t="str">
            <v>-</v>
          </cell>
          <cell r="AP199" t="str">
            <v>-</v>
          </cell>
          <cell r="AQ199" t="str">
            <v/>
          </cell>
          <cell r="AR199" t="str">
            <v>－</v>
          </cell>
          <cell r="AS199">
            <v>976</v>
          </cell>
          <cell r="AT199" t="str">
            <v>△2</v>
          </cell>
          <cell r="AU199" t="str">
            <v>1459</v>
          </cell>
          <cell r="AV199" t="str">
            <v>2364</v>
          </cell>
          <cell r="AW199" t="str">
            <v>1359</v>
          </cell>
          <cell r="AX199" t="str">
            <v/>
          </cell>
          <cell r="AY199" t="str">
            <v>0.57487309645</v>
          </cell>
          <cell r="AZ199" t="str">
            <v>あり</v>
          </cell>
          <cell r="BA199" t="str">
            <v>Ｓ60,61,62</v>
          </cell>
          <cell r="BB199" t="str">
            <v>あり</v>
          </cell>
          <cell r="BC199" t="str">
            <v>S60,61,62</v>
          </cell>
          <cell r="BD199" t="str">
            <v>なし</v>
          </cell>
          <cell r="BE199" t="str">
            <v>－</v>
          </cell>
          <cell r="BF199">
            <v>0.31</v>
          </cell>
          <cell r="BG199" t="str">
            <v>なし</v>
          </cell>
          <cell r="BH199" t="str">
            <v>停止中</v>
          </cell>
          <cell r="BI199" t="str">
            <v>H19.5</v>
          </cell>
          <cell r="BJ199" t="str">
            <v>0</v>
          </cell>
          <cell r="BK199" t="str">
            <v>0</v>
          </cell>
          <cell r="BL199" t="str">
            <v>－</v>
          </cell>
          <cell r="BM199" t="str">
            <v>0</v>
          </cell>
          <cell r="BN199" t="str">
            <v>0</v>
          </cell>
          <cell r="BO199" t="str">
            <v>－</v>
          </cell>
          <cell r="BP199" t="str">
            <v>－</v>
          </cell>
          <cell r="BQ199" t="str">
            <v>－</v>
          </cell>
          <cell r="BR199" t="str">
            <v>－</v>
          </cell>
          <cell r="BS199" t="str">
            <v/>
          </cell>
          <cell r="BU199">
            <v>3387</v>
          </cell>
          <cell r="BV199">
            <v>1591</v>
          </cell>
          <cell r="BW199">
            <v>0.46973723058754058</v>
          </cell>
          <cell r="BX199">
            <v>744</v>
          </cell>
          <cell r="BY199">
            <v>0.21966341895482727</v>
          </cell>
          <cell r="BZ199">
            <v>315</v>
          </cell>
          <cell r="CA199">
            <v>9.3002657218777679E-2</v>
          </cell>
          <cell r="CB199" t="str">
            <v>900区画</v>
          </cell>
          <cell r="CC199" t="str">
            <v>539区画</v>
          </cell>
          <cell r="CD199" t="str">
            <v>15区画</v>
          </cell>
          <cell r="CE199" t="str">
            <v>15区画</v>
          </cell>
          <cell r="CF199">
            <v>0.59888888888888892</v>
          </cell>
          <cell r="CG199" t="str">
            <v>346</v>
          </cell>
          <cell r="CH199" t="str">
            <v>消防署</v>
          </cell>
          <cell r="CI199" t="str">
            <v>守口門真消防署</v>
          </cell>
          <cell r="CJ199" t="str">
            <v>281</v>
          </cell>
          <cell r="CK199" t="str">
            <v>なし</v>
          </cell>
          <cell r="CL199" t="str">
            <v>なし</v>
          </cell>
          <cell r="CM199" t="str">
            <v>あり</v>
          </cell>
          <cell r="CN199" t="str">
            <v>3,000㎡</v>
          </cell>
          <cell r="CO199" t="str">
            <v>H27年度</v>
          </cell>
          <cell r="CP199" t="str">
            <v>－</v>
          </cell>
          <cell r="CQ199" t="str">
            <v>なし</v>
          </cell>
          <cell r="CR199" t="str">
            <v>－</v>
          </cell>
          <cell r="CS199" t="str">
            <v>－</v>
          </cell>
          <cell r="CT199" t="str">
            <v>－</v>
          </cell>
          <cell r="CU199" t="str">
            <v>－</v>
          </cell>
          <cell r="CV199" t="str">
            <v/>
          </cell>
          <cell r="CW199" t="str">
            <v/>
          </cell>
          <cell r="CX199" t="str">
            <v/>
          </cell>
          <cell r="CY199" t="str">
            <v/>
          </cell>
          <cell r="CZ199" t="str">
            <v/>
          </cell>
          <cell r="DA199" t="str">
            <v/>
          </cell>
          <cell r="DB199" t="str">
            <v/>
          </cell>
          <cell r="DC199" t="str">
            <v/>
          </cell>
          <cell r="DD199" t="str">
            <v/>
          </cell>
          <cell r="DE199" t="str">
            <v/>
          </cell>
          <cell r="DF199" t="str">
            <v/>
          </cell>
          <cell r="DG199" t="str">
            <v/>
          </cell>
          <cell r="DH199" t="str">
            <v/>
          </cell>
          <cell r="DI199" t="str">
            <v/>
          </cell>
          <cell r="DJ199" t="str">
            <v/>
          </cell>
          <cell r="DK199" t="str">
            <v/>
          </cell>
          <cell r="DL199" t="str">
            <v/>
          </cell>
          <cell r="DM199" t="str">
            <v/>
          </cell>
          <cell r="DN199" t="str">
            <v/>
          </cell>
          <cell r="DO199" t="str">
            <v/>
          </cell>
          <cell r="DP199" t="str">
            <v/>
          </cell>
          <cell r="DQ199" t="str">
            <v/>
          </cell>
          <cell r="DR199" t="str">
            <v/>
          </cell>
          <cell r="DS199" t="str">
            <v/>
          </cell>
          <cell r="DT199" t="str">
            <v/>
          </cell>
          <cell r="DU199">
            <v>14238445.111354463</v>
          </cell>
          <cell r="DV199">
            <v>311522443.77424639</v>
          </cell>
          <cell r="DW199">
            <v>28583168</v>
          </cell>
          <cell r="DX199">
            <v>27699268</v>
          </cell>
          <cell r="DY199">
            <v>214</v>
          </cell>
          <cell r="DZ199">
            <v>1386600</v>
          </cell>
          <cell r="EA199">
            <v>16639.2</v>
          </cell>
          <cell r="EB199">
            <v>1167520</v>
          </cell>
          <cell r="EC199">
            <v>4212610</v>
          </cell>
          <cell r="ED199">
            <v>4113000</v>
          </cell>
          <cell r="EE199">
            <v>41</v>
          </cell>
          <cell r="EF199">
            <v>328000</v>
          </cell>
          <cell r="EG199">
            <v>8000</v>
          </cell>
          <cell r="EH199">
            <v>47081440.970875837</v>
          </cell>
          <cell r="EI199">
            <v>3936</v>
          </cell>
          <cell r="EJ199">
            <v>0</v>
          </cell>
          <cell r="EK199">
            <v>499500</v>
          </cell>
          <cell r="EL199" t="str">
            <v>-</v>
          </cell>
          <cell r="EM199" t="str">
            <v>-</v>
          </cell>
          <cell r="EN199">
            <v>445100</v>
          </cell>
          <cell r="EO199" t="str">
            <v>－</v>
          </cell>
          <cell r="EP199">
            <v>8429203.9962325804</v>
          </cell>
          <cell r="EQ199">
            <v>28062367</v>
          </cell>
          <cell r="ER199">
            <v>9821000</v>
          </cell>
          <cell r="ES199">
            <v>13213071.199999999</v>
          </cell>
          <cell r="ET199">
            <v>0</v>
          </cell>
          <cell r="EU199">
            <v>7678023.7333333334</v>
          </cell>
          <cell r="EV199">
            <v>165864304.67998666</v>
          </cell>
          <cell r="EW199">
            <v>70162.565431466443</v>
          </cell>
          <cell r="EX199" t="str">
            <v>S43</v>
          </cell>
          <cell r="EY199">
            <v>911704308</v>
          </cell>
          <cell r="EZ199">
            <v>10999432871</v>
          </cell>
          <cell r="FA199" t="str">
            <v>S42</v>
          </cell>
          <cell r="FB199">
            <v>5848064127</v>
          </cell>
          <cell r="FC199">
            <v>4563705638</v>
          </cell>
          <cell r="FD199">
            <v>106</v>
          </cell>
          <cell r="FE199" t="str">
            <v>有</v>
          </cell>
          <cell r="FF199" t="str">
            <v>あり</v>
          </cell>
          <cell r="FG199" t="str">
            <v>一部済み</v>
          </cell>
          <cell r="FH199" t="str">
            <v>あり</v>
          </cell>
          <cell r="FI199" t="str">
            <v>あり</v>
          </cell>
          <cell r="FJ199" t="str">
            <v/>
          </cell>
          <cell r="FK199" t="str">
            <v>あり</v>
          </cell>
          <cell r="FL199" t="str">
            <v/>
          </cell>
          <cell r="FM199" t="str">
            <v>複合</v>
          </cell>
          <cell r="FN199" t="str">
            <v>複合</v>
          </cell>
          <cell r="FO199" t="str">
            <v>複合</v>
          </cell>
          <cell r="FP199" t="str">
            <v>複合</v>
          </cell>
          <cell r="FQ199" t="str">
            <v>建替事業：1/5期工事中（H27.2入居予定)複合事業：H25：3期以降変更基本計画策定</v>
          </cell>
          <cell r="FR199" t="str">
            <v>建替事業：1/5期工事中（H27.2入居予定）</v>
          </cell>
          <cell r="FS199" t="str">
            <v>あり</v>
          </cell>
          <cell r="FT199" t="str">
            <v>複合事業：H25：3期以降変更基本計画策定</v>
          </cell>
          <cell r="FU199" t="str">
            <v/>
          </cell>
          <cell r="FV199" t="str">
            <v/>
          </cell>
          <cell r="FW199" t="str">
            <v/>
          </cell>
          <cell r="FX199" t="str">
            <v/>
          </cell>
          <cell r="FY199" t="str">
            <v>・3期以降の計画（活用用地の位置等）について協議中
・1期建設工事中に発見された水路の支持杭について協議予定</v>
          </cell>
          <cell r="FZ199" t="str">
            <v>大和田駅</v>
          </cell>
          <cell r="GA199" t="str">
            <v>徒歩2分→バス8分</v>
          </cell>
          <cell r="GB199">
            <v>8</v>
          </cell>
          <cell r="GC199">
            <v>2</v>
          </cell>
          <cell r="GD199">
            <v>126938</v>
          </cell>
          <cell r="GE199">
            <v>57798</v>
          </cell>
          <cell r="GF199">
            <v>7.5919581992456492E-2</v>
          </cell>
          <cell r="GG199">
            <v>4155</v>
          </cell>
          <cell r="GH199">
            <v>233</v>
          </cell>
          <cell r="GI199">
            <v>4388</v>
          </cell>
          <cell r="GJ199">
            <v>692</v>
          </cell>
          <cell r="GK199">
            <v>9210</v>
          </cell>
          <cell r="GL199" t="str">
            <v>あり</v>
          </cell>
          <cell r="GM199" t="str">
            <v>あり</v>
          </cell>
          <cell r="GN199" t="str">
            <v>なし</v>
          </cell>
          <cell r="GO199">
            <v>3</v>
          </cell>
          <cell r="GP199" t="str">
            <v>門真下馬伏</v>
          </cell>
          <cell r="GQ199" t="str">
            <v>門真三ツ島</v>
          </cell>
          <cell r="GR199" t="str">
            <v>門真北島</v>
          </cell>
          <cell r="GS199" t="str">
            <v/>
          </cell>
          <cell r="GT199" t="str">
            <v/>
          </cell>
          <cell r="GU199" t="str">
            <v/>
          </cell>
          <cell r="GV199" t="str">
            <v/>
          </cell>
          <cell r="GW199">
            <v>0</v>
          </cell>
          <cell r="GX199" t="str">
            <v/>
          </cell>
          <cell r="GY199" t="str">
            <v/>
          </cell>
          <cell r="GZ199" t="str">
            <v/>
          </cell>
          <cell r="HA199" t="str">
            <v/>
          </cell>
          <cell r="HB199" t="str">
            <v/>
          </cell>
          <cell r="HC199" t="str">
            <v/>
          </cell>
          <cell r="HD199" t="str">
            <v/>
          </cell>
          <cell r="HE199" t="str">
            <v/>
          </cell>
          <cell r="HF199" t="str">
            <v/>
          </cell>
          <cell r="HG199">
            <v>0</v>
          </cell>
          <cell r="HH199" t="str">
            <v/>
          </cell>
          <cell r="HI199" t="str">
            <v/>
          </cell>
          <cell r="HJ199" t="str">
            <v/>
          </cell>
          <cell r="HK199" t="str">
            <v/>
          </cell>
          <cell r="HL199" t="str">
            <v/>
          </cell>
          <cell r="HM199" t="str">
            <v/>
          </cell>
          <cell r="HN199" t="str">
            <v/>
          </cell>
          <cell r="HO199" t="str">
            <v/>
          </cell>
          <cell r="HP199" t="str">
            <v/>
          </cell>
          <cell r="HQ199" t="str">
            <v/>
          </cell>
          <cell r="HR199" t="str">
            <v/>
          </cell>
          <cell r="HS199" t="str">
            <v/>
          </cell>
          <cell r="HT199" t="str">
            <v/>
          </cell>
          <cell r="HU199" t="str">
            <v/>
          </cell>
          <cell r="HV199" t="str">
            <v/>
          </cell>
          <cell r="HW199" t="str">
            <v/>
          </cell>
          <cell r="HX199" t="str">
            <v>平均以上</v>
          </cell>
          <cell r="HY199" t="str">
            <v>徒歩10分以上</v>
          </cell>
          <cell r="HZ199" t="str">
            <v>－</v>
          </cell>
          <cell r="IA199" t="str">
            <v>平均以上</v>
          </cell>
          <cell r="IB199" t="str">
            <v>平均以上</v>
          </cell>
          <cell r="IC199" t="str">
            <v>7</v>
          </cell>
          <cell r="ID199" t="str">
            <v>－</v>
          </cell>
          <cell r="IE199" t="str">
            <v>適切</v>
          </cell>
          <cell r="IF199" t="str">
            <v>大</v>
          </cell>
        </row>
        <row r="200">
          <cell r="A200">
            <v>198</v>
          </cell>
          <cell r="B200" t="str">
            <v>門真下馬伏</v>
          </cell>
          <cell r="C200" t="str">
            <v>5306</v>
          </cell>
          <cell r="D200" t="str">
            <v>かどま しもまぶし</v>
          </cell>
          <cell r="E200" t="str">
            <v/>
          </cell>
          <cell r="F200" t="str">
            <v>1</v>
          </cell>
          <cell r="G200" t="str">
            <v/>
          </cell>
          <cell r="H200">
            <v>17</v>
          </cell>
          <cell r="I200" t="str">
            <v>門真市</v>
          </cell>
          <cell r="J200" t="str">
            <v/>
          </cell>
          <cell r="K200" t="str">
            <v>江端町</v>
          </cell>
          <cell r="L200" t="str">
            <v/>
          </cell>
          <cell r="M200">
            <v>244</v>
          </cell>
          <cell r="N200">
            <v>244</v>
          </cell>
          <cell r="O200">
            <v>231</v>
          </cell>
          <cell r="P200">
            <v>13</v>
          </cell>
          <cell r="Q200">
            <v>0.94672131147540983</v>
          </cell>
          <cell r="R200" t="str">
            <v>S49</v>
          </cell>
          <cell r="S200" t="str">
            <v>S52</v>
          </cell>
          <cell r="T200">
            <v>37</v>
          </cell>
          <cell r="U200" t="str">
            <v>耐火(壁式・ﾗｰﾒﾝ)</v>
          </cell>
          <cell r="V200" t="str">
            <v>7</v>
          </cell>
          <cell r="W200" t="str">
            <v>5,8</v>
          </cell>
          <cell r="X200" t="str">
            <v>中層・高層</v>
          </cell>
          <cell r="Y200">
            <v>1.66</v>
          </cell>
          <cell r="Z200">
            <v>146.98795180722891</v>
          </cell>
          <cell r="AA200" t="str">
            <v>準工業</v>
          </cell>
          <cell r="AB200">
            <v>2649</v>
          </cell>
          <cell r="AC200">
            <v>13738</v>
          </cell>
          <cell r="AD200">
            <v>0.15957831325301206</v>
          </cell>
          <cell r="AE200" t="str">
            <v>(60%)</v>
          </cell>
          <cell r="AF200">
            <v>0.82759036144578313</v>
          </cell>
          <cell r="AG200" t="str">
            <v>(200%)</v>
          </cell>
          <cell r="AH200" t="str">
            <v>244戸</v>
          </cell>
          <cell r="AI200" t="str">
            <v>－</v>
          </cell>
          <cell r="AJ200" t="str">
            <v>－</v>
          </cell>
          <cell r="AK200" t="str">
            <v>－</v>
          </cell>
          <cell r="AL200" t="str">
            <v>有</v>
          </cell>
          <cell r="AM200" t="str">
            <v>-</v>
          </cell>
          <cell r="AN200" t="str">
            <v>-</v>
          </cell>
          <cell r="AO200" t="str">
            <v>-</v>
          </cell>
          <cell r="AP200" t="str">
            <v>EVなし、スキップ</v>
          </cell>
          <cell r="AQ200" t="str">
            <v/>
          </cell>
          <cell r="AR200" t="str">
            <v>－</v>
          </cell>
          <cell r="AS200">
            <v>136</v>
          </cell>
          <cell r="AT200" t="str">
            <v>△1</v>
          </cell>
          <cell r="AU200" t="str">
            <v>-</v>
          </cell>
          <cell r="AV200" t="str">
            <v>244</v>
          </cell>
          <cell r="AW200" t="str">
            <v>-</v>
          </cell>
          <cell r="AX200" t="str">
            <v/>
          </cell>
          <cell r="AY200" t="str">
            <v>－</v>
          </cell>
          <cell r="AZ200" t="str">
            <v>－</v>
          </cell>
          <cell r="BA200" t="str">
            <v>－</v>
          </cell>
          <cell r="BB200" t="str">
            <v>－</v>
          </cell>
          <cell r="BC200" t="str">
            <v>－</v>
          </cell>
          <cell r="BD200" t="str">
            <v>あり</v>
          </cell>
          <cell r="BE200" t="str">
            <v>Ｈ21</v>
          </cell>
          <cell r="BF200">
            <v>0.42699999999999999</v>
          </cell>
          <cell r="BG200" t="str">
            <v>なし</v>
          </cell>
          <cell r="BH200" t="str">
            <v>該当なし</v>
          </cell>
          <cell r="BI200" t="str">
            <v>－</v>
          </cell>
          <cell r="BJ200" t="str">
            <v>2</v>
          </cell>
          <cell r="BK200" t="str">
            <v>29</v>
          </cell>
          <cell r="BL200" t="str">
            <v>14.5</v>
          </cell>
          <cell r="BM200" t="str">
            <v>10</v>
          </cell>
          <cell r="BN200" t="str">
            <v>112</v>
          </cell>
          <cell r="BO200" t="str">
            <v>11.2</v>
          </cell>
          <cell r="BP200" t="str">
            <v>19</v>
          </cell>
          <cell r="BQ200" t="str">
            <v>101</v>
          </cell>
          <cell r="BR200" t="str">
            <v>5.3</v>
          </cell>
          <cell r="BS200" t="str">
            <v>7.80645161290323</v>
          </cell>
          <cell r="BT200">
            <v>9.1025641025641022</v>
          </cell>
          <cell r="BU200">
            <v>549</v>
          </cell>
          <cell r="BV200">
            <v>165</v>
          </cell>
          <cell r="BW200">
            <v>0.30054644808743169</v>
          </cell>
          <cell r="BX200">
            <v>43</v>
          </cell>
          <cell r="BY200">
            <v>7.8324225865209471E-2</v>
          </cell>
          <cell r="BZ200">
            <v>14</v>
          </cell>
          <cell r="CA200">
            <v>2.5500910746812388E-2</v>
          </cell>
          <cell r="CB200" t="str">
            <v>104区画</v>
          </cell>
          <cell r="CC200" t="str">
            <v>86区画</v>
          </cell>
          <cell r="CD200" t="str">
            <v>5区画</v>
          </cell>
          <cell r="CE200" t="str">
            <v>5区画</v>
          </cell>
          <cell r="CF200">
            <v>0.82692307692307687</v>
          </cell>
          <cell r="CG200" t="str">
            <v>13</v>
          </cell>
          <cell r="CH200" t="str">
            <v>－</v>
          </cell>
          <cell r="CI200" t="str">
            <v/>
          </cell>
          <cell r="CJ200" t="str">
            <v/>
          </cell>
          <cell r="CK200" t="str">
            <v>なし</v>
          </cell>
          <cell r="CL200" t="str">
            <v>なし</v>
          </cell>
          <cell r="CM200" t="str">
            <v>なし</v>
          </cell>
          <cell r="CN200" t="str">
            <v>－</v>
          </cell>
          <cell r="CO200" t="str">
            <v>－</v>
          </cell>
          <cell r="CP200" t="str">
            <v>－</v>
          </cell>
          <cell r="CQ200" t="str">
            <v>なし</v>
          </cell>
          <cell r="CR200" t="str">
            <v>－</v>
          </cell>
          <cell r="CS200" t="str">
            <v>－</v>
          </cell>
          <cell r="CT200" t="str">
            <v>－</v>
          </cell>
          <cell r="CU200" t="str">
            <v>－</v>
          </cell>
          <cell r="CV200" t="str">
            <v/>
          </cell>
          <cell r="CW200" t="str">
            <v/>
          </cell>
          <cell r="CX200" t="str">
            <v/>
          </cell>
          <cell r="CY200" t="str">
            <v/>
          </cell>
          <cell r="CZ200" t="str">
            <v/>
          </cell>
          <cell r="DA200" t="str">
            <v/>
          </cell>
          <cell r="DB200" t="str">
            <v/>
          </cell>
          <cell r="DC200" t="str">
            <v/>
          </cell>
          <cell r="DD200" t="str">
            <v/>
          </cell>
          <cell r="DE200" t="str">
            <v/>
          </cell>
          <cell r="DF200" t="str">
            <v/>
          </cell>
          <cell r="DG200" t="str">
            <v/>
          </cell>
          <cell r="DH200" t="str">
            <v/>
          </cell>
          <cell r="DI200" t="str">
            <v/>
          </cell>
          <cell r="DJ200" t="str">
            <v/>
          </cell>
          <cell r="DK200" t="str">
            <v/>
          </cell>
          <cell r="DL200" t="str">
            <v/>
          </cell>
          <cell r="DM200" t="str">
            <v/>
          </cell>
          <cell r="DN200" t="str">
            <v/>
          </cell>
          <cell r="DO200" t="str">
            <v/>
          </cell>
          <cell r="DP200" t="str">
            <v/>
          </cell>
          <cell r="DQ200" t="str">
            <v/>
          </cell>
          <cell r="DR200" t="str">
            <v/>
          </cell>
          <cell r="DS200" t="str">
            <v/>
          </cell>
          <cell r="DT200" t="str">
            <v/>
          </cell>
          <cell r="DU200">
            <v>1342918.8186711203</v>
          </cell>
          <cell r="DV200">
            <v>51821637.943881541</v>
          </cell>
          <cell r="DW200">
            <v>4581850</v>
          </cell>
          <cell r="DX200">
            <v>4474400</v>
          </cell>
          <cell r="DY200">
            <v>25</v>
          </cell>
          <cell r="DZ200">
            <v>204400</v>
          </cell>
          <cell r="EA200">
            <v>2452.8000000000002</v>
          </cell>
          <cell r="EB200">
            <v>118257</v>
          </cell>
          <cell r="EC200">
            <v>610580</v>
          </cell>
          <cell r="ED200">
            <v>610580</v>
          </cell>
          <cell r="EE200">
            <v>4</v>
          </cell>
          <cell r="EF200">
            <v>32000</v>
          </cell>
          <cell r="EG200">
            <v>8000</v>
          </cell>
          <cell r="EH200">
            <v>7280944.5715071941</v>
          </cell>
          <cell r="EI200">
            <v>384</v>
          </cell>
          <cell r="EJ200">
            <v>3900</v>
          </cell>
          <cell r="EK200">
            <v>168000</v>
          </cell>
          <cell r="EL200" t="str">
            <v>-</v>
          </cell>
          <cell r="EM200" t="str">
            <v>-</v>
          </cell>
          <cell r="EN200">
            <v>33400</v>
          </cell>
          <cell r="EO200" t="str">
            <v>－</v>
          </cell>
          <cell r="EP200">
            <v>7034.0728843453808</v>
          </cell>
          <cell r="EQ200">
            <v>11251710</v>
          </cell>
          <cell r="ER200">
            <v>4149000</v>
          </cell>
          <cell r="ES200">
            <v>8270259.2000000002</v>
          </cell>
          <cell r="ET200">
            <v>13113000</v>
          </cell>
          <cell r="EU200">
            <v>8510753.0666666664</v>
          </cell>
          <cell r="EV200">
            <v>31710360.806022029</v>
          </cell>
          <cell r="EW200">
            <v>129960.49510664766</v>
          </cell>
          <cell r="EX200" t="str">
            <v>S49</v>
          </cell>
          <cell r="EY200">
            <v>1020410000</v>
          </cell>
          <cell r="EZ200">
            <v>1380072605</v>
          </cell>
          <cell r="FA200" t="str">
            <v>S51</v>
          </cell>
          <cell r="FB200">
            <v>1397905200</v>
          </cell>
          <cell r="FC200">
            <v>875563424</v>
          </cell>
          <cell r="FD200">
            <v>98</v>
          </cell>
          <cell r="FE200" t="str">
            <v>有</v>
          </cell>
          <cell r="FF200" t="str">
            <v>あり</v>
          </cell>
          <cell r="FG200" t="str">
            <v>一部済み</v>
          </cell>
          <cell r="FH200" t="str">
            <v>なし</v>
          </cell>
          <cell r="FI200" t="str">
            <v/>
          </cell>
          <cell r="FJ200" t="str">
            <v/>
          </cell>
          <cell r="FK200" t="str">
            <v/>
          </cell>
          <cell r="FL200" t="str">
            <v/>
          </cell>
          <cell r="FM200" t="str">
            <v>－</v>
          </cell>
          <cell r="FN200" t="str">
            <v>－</v>
          </cell>
          <cell r="FO200" t="str">
            <v>前期</v>
          </cell>
          <cell r="FP200" t="str">
            <v>後期</v>
          </cell>
          <cell r="FQ200" t="str">
            <v>耐震改修（7号棟）：事業完了</v>
          </cell>
          <cell r="FR200" t="str">
            <v/>
          </cell>
          <cell r="FS200" t="str">
            <v>－</v>
          </cell>
          <cell r="FT200" t="str">
            <v/>
          </cell>
          <cell r="FU200" t="str">
            <v/>
          </cell>
          <cell r="FV200" t="str">
            <v/>
          </cell>
          <cell r="FW200" t="str">
            <v>耐震改修（7号棟）：事業完了</v>
          </cell>
          <cell r="FX200" t="str">
            <v>屋上防水層改修</v>
          </cell>
          <cell r="FY200" t="str">
            <v/>
          </cell>
          <cell r="FZ200" t="str">
            <v>住道駅</v>
          </cell>
          <cell r="GA200" t="str">
            <v>徒歩5分→バス7分</v>
          </cell>
          <cell r="GB200">
            <v>7</v>
          </cell>
          <cell r="GC200">
            <v>5</v>
          </cell>
          <cell r="GD200">
            <v>126938</v>
          </cell>
          <cell r="GE200">
            <v>57798</v>
          </cell>
          <cell r="GF200">
            <v>7.5919581992456492E-2</v>
          </cell>
          <cell r="GG200">
            <v>4155</v>
          </cell>
          <cell r="GH200">
            <v>233</v>
          </cell>
          <cell r="GI200">
            <v>4388</v>
          </cell>
          <cell r="GJ200">
            <v>692</v>
          </cell>
          <cell r="GK200">
            <v>9210</v>
          </cell>
          <cell r="GL200" t="str">
            <v>あり</v>
          </cell>
          <cell r="GM200" t="str">
            <v>あり</v>
          </cell>
          <cell r="GN200" t="str">
            <v>なし</v>
          </cell>
          <cell r="GO200">
            <v>2</v>
          </cell>
          <cell r="GP200" t="str">
            <v>門真三ツ島</v>
          </cell>
          <cell r="GQ200" t="str">
            <v>門真</v>
          </cell>
          <cell r="GR200" t="str">
            <v/>
          </cell>
          <cell r="GS200" t="str">
            <v/>
          </cell>
          <cell r="GT200" t="str">
            <v/>
          </cell>
          <cell r="GU200" t="str">
            <v/>
          </cell>
          <cell r="GV200" t="str">
            <v/>
          </cell>
          <cell r="GW200">
            <v>0</v>
          </cell>
          <cell r="GX200" t="str">
            <v/>
          </cell>
          <cell r="GY200" t="str">
            <v/>
          </cell>
          <cell r="GZ200" t="str">
            <v/>
          </cell>
          <cell r="HA200" t="str">
            <v/>
          </cell>
          <cell r="HB200" t="str">
            <v/>
          </cell>
          <cell r="HC200" t="str">
            <v/>
          </cell>
          <cell r="HD200" t="str">
            <v/>
          </cell>
          <cell r="HE200" t="str">
            <v/>
          </cell>
          <cell r="HF200" t="str">
            <v/>
          </cell>
          <cell r="HG200">
            <v>0</v>
          </cell>
          <cell r="HH200" t="str">
            <v/>
          </cell>
          <cell r="HI200" t="str">
            <v/>
          </cell>
          <cell r="HJ200" t="str">
            <v/>
          </cell>
          <cell r="HK200" t="str">
            <v/>
          </cell>
          <cell r="HL200" t="str">
            <v/>
          </cell>
          <cell r="HM200" t="str">
            <v/>
          </cell>
          <cell r="HN200" t="str">
            <v/>
          </cell>
          <cell r="HO200" t="str">
            <v/>
          </cell>
          <cell r="HP200" t="str">
            <v/>
          </cell>
          <cell r="HQ200" t="str">
            <v/>
          </cell>
          <cell r="HR200" t="str">
            <v/>
          </cell>
          <cell r="HS200" t="str">
            <v/>
          </cell>
          <cell r="HT200" t="str">
            <v/>
          </cell>
          <cell r="HU200" t="str">
            <v/>
          </cell>
          <cell r="HV200" t="str">
            <v/>
          </cell>
          <cell r="HW200" t="str">
            <v/>
          </cell>
          <cell r="HX200" t="str">
            <v>平均以上</v>
          </cell>
          <cell r="HY200" t="str">
            <v>徒歩10分以上</v>
          </cell>
          <cell r="HZ200" t="str">
            <v>平均未満</v>
          </cell>
          <cell r="IA200" t="str">
            <v>平均未満</v>
          </cell>
          <cell r="IB200" t="str">
            <v>平均以上</v>
          </cell>
          <cell r="IC200" t="str">
            <v>12</v>
          </cell>
          <cell r="ID200" t="str">
            <v>－</v>
          </cell>
          <cell r="IE200" t="str">
            <v>不適</v>
          </cell>
          <cell r="IF200" t="str">
            <v>中</v>
          </cell>
        </row>
        <row r="201">
          <cell r="A201">
            <v>199</v>
          </cell>
          <cell r="B201" t="str">
            <v>門真北岸和田</v>
          </cell>
          <cell r="C201" t="str">
            <v>5307</v>
          </cell>
          <cell r="D201" t="str">
            <v>かどまきたきしわだ</v>
          </cell>
          <cell r="E201" t="str">
            <v/>
          </cell>
          <cell r="F201" t="str">
            <v>1</v>
          </cell>
          <cell r="G201" t="str">
            <v/>
          </cell>
          <cell r="H201">
            <v>17</v>
          </cell>
          <cell r="I201" t="str">
            <v>門真市</v>
          </cell>
          <cell r="J201" t="str">
            <v/>
          </cell>
          <cell r="K201" t="str">
            <v>北岸和田1</v>
          </cell>
          <cell r="L201" t="str">
            <v/>
          </cell>
          <cell r="M201">
            <v>192</v>
          </cell>
          <cell r="N201">
            <v>192</v>
          </cell>
          <cell r="O201">
            <v>185</v>
          </cell>
          <cell r="P201">
            <v>7</v>
          </cell>
          <cell r="Q201">
            <v>0.96354166666666663</v>
          </cell>
          <cell r="R201" t="str">
            <v>S52</v>
          </cell>
          <cell r="S201" t="str">
            <v>S53</v>
          </cell>
          <cell r="T201">
            <v>36</v>
          </cell>
          <cell r="U201" t="str">
            <v>耐火（壁式）</v>
          </cell>
          <cell r="V201" t="str">
            <v>9</v>
          </cell>
          <cell r="W201" t="str">
            <v>3,4,5</v>
          </cell>
          <cell r="X201" t="str">
            <v>中層</v>
          </cell>
          <cell r="Y201">
            <v>1.63</v>
          </cell>
          <cell r="Z201">
            <v>117.79141104294479</v>
          </cell>
          <cell r="AA201" t="str">
            <v>二中高、準工業</v>
          </cell>
          <cell r="AB201">
            <v>3517</v>
          </cell>
          <cell r="AC201">
            <v>13424</v>
          </cell>
          <cell r="AD201">
            <v>0.21576687116564419</v>
          </cell>
          <cell r="AE201" t="str">
            <v>(60%)</v>
          </cell>
          <cell r="AF201">
            <v>0.82355828220858907</v>
          </cell>
          <cell r="AG201" t="str">
            <v>(200%)</v>
          </cell>
          <cell r="AH201" t="str">
            <v>192戸</v>
          </cell>
          <cell r="AI201" t="str">
            <v>－</v>
          </cell>
          <cell r="AJ201" t="str">
            <v>－</v>
          </cell>
          <cell r="AK201" t="str">
            <v>－</v>
          </cell>
          <cell r="AL201" t="str">
            <v>有</v>
          </cell>
          <cell r="AM201" t="str">
            <v>-</v>
          </cell>
          <cell r="AN201" t="str">
            <v>-</v>
          </cell>
          <cell r="AO201" t="str">
            <v>-</v>
          </cell>
          <cell r="AP201" t="str">
            <v>-</v>
          </cell>
          <cell r="AQ201" t="str">
            <v>4</v>
          </cell>
          <cell r="AR201" t="str">
            <v>－</v>
          </cell>
          <cell r="AS201">
            <v>96</v>
          </cell>
          <cell r="AT201" t="str">
            <v>△1</v>
          </cell>
          <cell r="AU201" t="str">
            <v>-</v>
          </cell>
          <cell r="AV201" t="str">
            <v>188</v>
          </cell>
          <cell r="AW201" t="str">
            <v>-</v>
          </cell>
          <cell r="AX201" t="str">
            <v/>
          </cell>
          <cell r="AY201" t="str">
            <v>－</v>
          </cell>
          <cell r="AZ201" t="str">
            <v>－</v>
          </cell>
          <cell r="BA201" t="str">
            <v>－</v>
          </cell>
          <cell r="BB201" t="str">
            <v>－</v>
          </cell>
          <cell r="BC201" t="str">
            <v>－</v>
          </cell>
          <cell r="BD201" t="str">
            <v>なし</v>
          </cell>
          <cell r="BE201" t="str">
            <v>－</v>
          </cell>
          <cell r="BF201">
            <v>0.34300000000000003</v>
          </cell>
          <cell r="BG201" t="str">
            <v>なし</v>
          </cell>
          <cell r="BH201" t="str">
            <v>該当なし</v>
          </cell>
          <cell r="BI201" t="str">
            <v>－</v>
          </cell>
          <cell r="BJ201" t="str">
            <v>10</v>
          </cell>
          <cell r="BK201" t="str">
            <v>147</v>
          </cell>
          <cell r="BL201" t="str">
            <v>14.7</v>
          </cell>
          <cell r="BM201" t="str">
            <v>5</v>
          </cell>
          <cell r="BN201" t="str">
            <v>44</v>
          </cell>
          <cell r="BO201" t="str">
            <v>8.8</v>
          </cell>
          <cell r="BP201" t="str">
            <v>3</v>
          </cell>
          <cell r="BQ201" t="str">
            <v>23</v>
          </cell>
          <cell r="BR201" t="str">
            <v>7.6</v>
          </cell>
          <cell r="BS201" t="str">
            <v>11.8888888888889</v>
          </cell>
          <cell r="BT201">
            <v>12.23076923076923</v>
          </cell>
          <cell r="BU201">
            <v>403</v>
          </cell>
          <cell r="BV201">
            <v>139</v>
          </cell>
          <cell r="BW201">
            <v>0.34491315136476425</v>
          </cell>
          <cell r="BX201">
            <v>31</v>
          </cell>
          <cell r="BY201">
            <v>7.6923076923076927E-2</v>
          </cell>
          <cell r="BZ201">
            <v>9</v>
          </cell>
          <cell r="CA201">
            <v>2.2332506203473945E-2</v>
          </cell>
          <cell r="CB201" t="str">
            <v>117区画</v>
          </cell>
          <cell r="CC201" t="str">
            <v>82区画</v>
          </cell>
          <cell r="CD201" t="str">
            <v>5区画</v>
          </cell>
          <cell r="CE201" t="str">
            <v>5区画</v>
          </cell>
          <cell r="CF201">
            <v>0.70085470085470081</v>
          </cell>
          <cell r="CG201" t="str">
            <v>26</v>
          </cell>
          <cell r="CH201" t="str">
            <v>－</v>
          </cell>
          <cell r="CI201" t="str">
            <v/>
          </cell>
          <cell r="CJ201" t="str">
            <v/>
          </cell>
          <cell r="CK201" t="str">
            <v>なし</v>
          </cell>
          <cell r="CL201" t="str">
            <v>あり</v>
          </cell>
          <cell r="CM201" t="str">
            <v>なし</v>
          </cell>
          <cell r="CN201" t="str">
            <v>－</v>
          </cell>
          <cell r="CO201" t="str">
            <v>－</v>
          </cell>
          <cell r="CP201" t="str">
            <v>－</v>
          </cell>
          <cell r="CQ201" t="str">
            <v>なし</v>
          </cell>
          <cell r="CR201" t="str">
            <v>－</v>
          </cell>
          <cell r="CS201" t="str">
            <v>－</v>
          </cell>
          <cell r="CT201" t="str">
            <v>－</v>
          </cell>
          <cell r="CU201" t="str">
            <v>－</v>
          </cell>
          <cell r="CV201" t="str">
            <v/>
          </cell>
          <cell r="CW201" t="str">
            <v/>
          </cell>
          <cell r="CX201" t="str">
            <v/>
          </cell>
          <cell r="CY201" t="str">
            <v/>
          </cell>
          <cell r="CZ201" t="str">
            <v/>
          </cell>
          <cell r="DA201" t="str">
            <v/>
          </cell>
          <cell r="DB201" t="str">
            <v/>
          </cell>
          <cell r="DC201" t="str">
            <v/>
          </cell>
          <cell r="DD201" t="str">
            <v/>
          </cell>
          <cell r="DE201" t="str">
            <v/>
          </cell>
          <cell r="DF201" t="str">
            <v/>
          </cell>
          <cell r="DG201" t="str">
            <v/>
          </cell>
          <cell r="DH201" t="str">
            <v/>
          </cell>
          <cell r="DI201" t="str">
            <v/>
          </cell>
          <cell r="DJ201" t="str">
            <v/>
          </cell>
          <cell r="DK201" t="str">
            <v/>
          </cell>
          <cell r="DL201" t="str">
            <v/>
          </cell>
          <cell r="DM201" t="str">
            <v/>
          </cell>
          <cell r="DN201" t="str">
            <v/>
          </cell>
          <cell r="DO201" t="str">
            <v/>
          </cell>
          <cell r="DP201" t="str">
            <v/>
          </cell>
          <cell r="DQ201" t="str">
            <v/>
          </cell>
          <cell r="DR201" t="str">
            <v/>
          </cell>
          <cell r="DS201" t="str">
            <v/>
          </cell>
          <cell r="DT201" t="str">
            <v/>
          </cell>
          <cell r="DU201">
            <v>368127.49340729282</v>
          </cell>
          <cell r="DV201">
            <v>48156973.568917923</v>
          </cell>
          <cell r="DW201">
            <v>4198714</v>
          </cell>
          <cell r="DX201">
            <v>4076814</v>
          </cell>
          <cell r="DY201">
            <v>22</v>
          </cell>
          <cell r="DZ201">
            <v>207422</v>
          </cell>
          <cell r="EA201">
            <v>2489.0639999999999</v>
          </cell>
          <cell r="EB201">
            <v>33282</v>
          </cell>
          <cell r="EC201">
            <v>597520</v>
          </cell>
          <cell r="ED201">
            <v>582520</v>
          </cell>
          <cell r="EE201">
            <v>5</v>
          </cell>
          <cell r="EF201">
            <v>37500</v>
          </cell>
          <cell r="EG201">
            <v>7500</v>
          </cell>
          <cell r="EH201">
            <v>6749591.9120131554</v>
          </cell>
          <cell r="EI201">
            <v>450</v>
          </cell>
          <cell r="EJ201">
            <v>52900</v>
          </cell>
          <cell r="EK201">
            <v>142500</v>
          </cell>
          <cell r="EL201" t="str">
            <v>-</v>
          </cell>
          <cell r="EM201" t="str">
            <v>546,565</v>
          </cell>
          <cell r="EN201">
            <v>259900</v>
          </cell>
          <cell r="EO201" t="str">
            <v>－</v>
          </cell>
          <cell r="EP201">
            <v>6172.7224180182366</v>
          </cell>
          <cell r="EQ201">
            <v>8293796</v>
          </cell>
          <cell r="ER201">
            <v>7668000</v>
          </cell>
          <cell r="ES201">
            <v>5467876.4000000004</v>
          </cell>
          <cell r="ET201">
            <v>2299000</v>
          </cell>
          <cell r="EU201">
            <v>5144958.8</v>
          </cell>
          <cell r="EV201">
            <v>33829505.16468922</v>
          </cell>
          <cell r="EW201">
            <v>176195.33939942301</v>
          </cell>
          <cell r="EX201" t="str">
            <v>S49</v>
          </cell>
          <cell r="EY201">
            <v>2562551000</v>
          </cell>
          <cell r="EZ201">
            <v>1103832432</v>
          </cell>
          <cell r="FA201" t="str">
            <v>S53</v>
          </cell>
          <cell r="FB201">
            <v>1326847000</v>
          </cell>
          <cell r="FC201">
            <v>726534600</v>
          </cell>
          <cell r="FD201">
            <v>83</v>
          </cell>
          <cell r="FE201" t="str">
            <v>有</v>
          </cell>
          <cell r="FF201" t="str">
            <v>なし</v>
          </cell>
          <cell r="FG201" t="str">
            <v>一部済み</v>
          </cell>
          <cell r="FH201" t="str">
            <v>あり</v>
          </cell>
          <cell r="FI201" t="str">
            <v/>
          </cell>
          <cell r="FJ201" t="str">
            <v/>
          </cell>
          <cell r="FK201" t="str">
            <v/>
          </cell>
          <cell r="FL201" t="str">
            <v/>
          </cell>
          <cell r="FM201" t="str">
            <v>－</v>
          </cell>
          <cell r="FN201" t="str">
            <v>－</v>
          </cell>
          <cell r="FO201" t="str">
            <v>－</v>
          </cell>
          <cell r="FP201" t="str">
            <v>後期</v>
          </cell>
          <cell r="FQ201" t="str">
            <v>　　　　</v>
          </cell>
          <cell r="FR201" t="str">
            <v/>
          </cell>
          <cell r="FS201" t="str">
            <v>－</v>
          </cell>
          <cell r="FT201" t="str">
            <v/>
          </cell>
          <cell r="FU201" t="str">
            <v/>
          </cell>
          <cell r="FV201" t="str">
            <v/>
          </cell>
          <cell r="FW201" t="str">
            <v/>
          </cell>
          <cell r="FX201" t="str">
            <v>屋上防水層改修</v>
          </cell>
          <cell r="FY201" t="str">
            <v/>
          </cell>
          <cell r="FZ201" t="str">
            <v>大和田駅</v>
          </cell>
          <cell r="GA201" t="str">
            <v>徒歩20分</v>
          </cell>
          <cell r="GB201">
            <v>0</v>
          </cell>
          <cell r="GC201">
            <v>20</v>
          </cell>
          <cell r="GD201">
            <v>126938</v>
          </cell>
          <cell r="GE201">
            <v>57798</v>
          </cell>
          <cell r="GF201">
            <v>7.5919581992456492E-2</v>
          </cell>
          <cell r="GG201">
            <v>4155</v>
          </cell>
          <cell r="GH201">
            <v>233</v>
          </cell>
          <cell r="GI201">
            <v>4388</v>
          </cell>
          <cell r="GJ201">
            <v>692</v>
          </cell>
          <cell r="GK201">
            <v>9210</v>
          </cell>
          <cell r="GL201" t="str">
            <v>あり</v>
          </cell>
          <cell r="GM201" t="str">
            <v>あり</v>
          </cell>
          <cell r="GN201" t="str">
            <v>なし</v>
          </cell>
          <cell r="GO201">
            <v>2</v>
          </cell>
          <cell r="GP201" t="str">
            <v>門真四宮</v>
          </cell>
          <cell r="GQ201" t="str">
            <v>寝屋川河北</v>
          </cell>
          <cell r="GR201" t="str">
            <v/>
          </cell>
          <cell r="GS201" t="str">
            <v/>
          </cell>
          <cell r="GT201" t="str">
            <v/>
          </cell>
          <cell r="GU201" t="str">
            <v/>
          </cell>
          <cell r="GV201" t="str">
            <v/>
          </cell>
          <cell r="GW201">
            <v>1</v>
          </cell>
          <cell r="GX201" t="str">
            <v>三ツ島</v>
          </cell>
          <cell r="GY201" t="str">
            <v/>
          </cell>
          <cell r="GZ201" t="str">
            <v/>
          </cell>
          <cell r="HA201" t="str">
            <v/>
          </cell>
          <cell r="HB201" t="str">
            <v/>
          </cell>
          <cell r="HC201" t="str">
            <v/>
          </cell>
          <cell r="HD201" t="str">
            <v/>
          </cell>
          <cell r="HE201" t="str">
            <v/>
          </cell>
          <cell r="HF201" t="str">
            <v/>
          </cell>
          <cell r="HG201">
            <v>0</v>
          </cell>
          <cell r="HH201" t="str">
            <v/>
          </cell>
          <cell r="HI201" t="str">
            <v/>
          </cell>
          <cell r="HJ201" t="str">
            <v/>
          </cell>
          <cell r="HK201" t="str">
            <v/>
          </cell>
          <cell r="HL201" t="str">
            <v/>
          </cell>
          <cell r="HM201" t="str">
            <v/>
          </cell>
          <cell r="HN201" t="str">
            <v/>
          </cell>
          <cell r="HO201" t="str">
            <v/>
          </cell>
          <cell r="HP201" t="str">
            <v/>
          </cell>
          <cell r="HQ201" t="str">
            <v/>
          </cell>
          <cell r="HR201" t="str">
            <v/>
          </cell>
          <cell r="HS201" t="str">
            <v/>
          </cell>
          <cell r="HT201" t="str">
            <v/>
          </cell>
          <cell r="HU201" t="str">
            <v/>
          </cell>
          <cell r="HV201" t="str">
            <v/>
          </cell>
          <cell r="HW201" t="str">
            <v/>
          </cell>
          <cell r="HX201" t="str">
            <v>平均以上</v>
          </cell>
          <cell r="HY201" t="str">
            <v>徒歩10分以上</v>
          </cell>
          <cell r="HZ201" t="str">
            <v>平均未満</v>
          </cell>
          <cell r="IA201" t="str">
            <v>平均未満</v>
          </cell>
          <cell r="IB201" t="str">
            <v>平均以上</v>
          </cell>
          <cell r="IC201" t="str">
            <v>19</v>
          </cell>
          <cell r="ID201" t="str">
            <v>－</v>
          </cell>
          <cell r="IE201" t="str">
            <v>不適</v>
          </cell>
          <cell r="IF201" t="str">
            <v>中</v>
          </cell>
        </row>
        <row r="202">
          <cell r="A202">
            <v>200</v>
          </cell>
          <cell r="B202" t="str">
            <v>門真三ツ島</v>
          </cell>
          <cell r="C202" t="str">
            <v>5308</v>
          </cell>
          <cell r="D202" t="str">
            <v>かどま　みつしま</v>
          </cell>
          <cell r="E202" t="str">
            <v/>
          </cell>
          <cell r="F202" t="str">
            <v>1</v>
          </cell>
          <cell r="G202" t="str">
            <v/>
          </cell>
          <cell r="H202">
            <v>17</v>
          </cell>
          <cell r="I202" t="str">
            <v>門真市</v>
          </cell>
          <cell r="J202" t="str">
            <v/>
          </cell>
          <cell r="K202" t="str">
            <v>三ツ島</v>
          </cell>
          <cell r="L202" t="str">
            <v/>
          </cell>
          <cell r="M202">
            <v>443</v>
          </cell>
          <cell r="N202">
            <v>443</v>
          </cell>
          <cell r="O202">
            <v>418</v>
          </cell>
          <cell r="P202">
            <v>25</v>
          </cell>
          <cell r="Q202">
            <v>0.94356659142212185</v>
          </cell>
          <cell r="R202" t="str">
            <v>S52,53</v>
          </cell>
          <cell r="S202" t="str">
            <v>S54</v>
          </cell>
          <cell r="T202">
            <v>35</v>
          </cell>
          <cell r="U202" t="str">
            <v>耐火(壁式・ﾗｰﾒﾝ)</v>
          </cell>
          <cell r="V202" t="str">
            <v>15</v>
          </cell>
          <cell r="W202" t="str">
            <v>5,8</v>
          </cell>
          <cell r="X202" t="str">
            <v>中層・高層</v>
          </cell>
          <cell r="Y202">
            <v>3.57</v>
          </cell>
          <cell r="Z202">
            <v>124.08963585434174</v>
          </cell>
          <cell r="AA202" t="str">
            <v>一中高</v>
          </cell>
          <cell r="AB202">
            <v>6221</v>
          </cell>
          <cell r="AC202">
            <v>31138</v>
          </cell>
          <cell r="AD202">
            <v>0.17425770308123251</v>
          </cell>
          <cell r="AE202" t="str">
            <v>(60%)</v>
          </cell>
          <cell r="AF202">
            <v>0.87221288515406159</v>
          </cell>
          <cell r="AG202" t="str">
            <v>(200%)</v>
          </cell>
          <cell r="AH202" t="str">
            <v>443戸</v>
          </cell>
          <cell r="AI202" t="str">
            <v>－</v>
          </cell>
          <cell r="AJ202" t="str">
            <v>－</v>
          </cell>
          <cell r="AK202" t="str">
            <v>－</v>
          </cell>
          <cell r="AL202" t="str">
            <v>無</v>
          </cell>
          <cell r="AM202" t="str">
            <v>-</v>
          </cell>
          <cell r="AN202" t="str">
            <v>-</v>
          </cell>
          <cell r="AO202" t="str">
            <v>-</v>
          </cell>
          <cell r="AP202" t="str">
            <v>スキップ、後付スキップ</v>
          </cell>
          <cell r="AQ202" t="str">
            <v>6</v>
          </cell>
          <cell r="AR202" t="str">
            <v>5基</v>
          </cell>
          <cell r="AS202">
            <v>335</v>
          </cell>
          <cell r="AT202" t="str">
            <v>△1</v>
          </cell>
          <cell r="AU202" t="str">
            <v>-</v>
          </cell>
          <cell r="AV202" t="str">
            <v>437</v>
          </cell>
          <cell r="AW202" t="str">
            <v>-</v>
          </cell>
          <cell r="AX202" t="str">
            <v/>
          </cell>
          <cell r="AY202" t="str">
            <v>－</v>
          </cell>
          <cell r="AZ202" t="str">
            <v>－</v>
          </cell>
          <cell r="BA202" t="str">
            <v>－</v>
          </cell>
          <cell r="BB202" t="str">
            <v>－</v>
          </cell>
          <cell r="BC202" t="str">
            <v>－</v>
          </cell>
          <cell r="BD202" t="str">
            <v>あり</v>
          </cell>
          <cell r="BE202" t="str">
            <v>Ｈ22</v>
          </cell>
          <cell r="BF202">
            <v>0.33400000000000002</v>
          </cell>
          <cell r="BG202" t="str">
            <v>なし</v>
          </cell>
          <cell r="BH202" t="str">
            <v>該当なし</v>
          </cell>
          <cell r="BI202" t="str">
            <v>－</v>
          </cell>
          <cell r="BJ202" t="str">
            <v>0</v>
          </cell>
          <cell r="BK202" t="str">
            <v>0</v>
          </cell>
          <cell r="BL202" t="str">
            <v>－</v>
          </cell>
          <cell r="BM202" t="str">
            <v>24</v>
          </cell>
          <cell r="BN202" t="str">
            <v>247</v>
          </cell>
          <cell r="BO202" t="str">
            <v>10.3</v>
          </cell>
          <cell r="BP202" t="str">
            <v>23</v>
          </cell>
          <cell r="BQ202" t="str">
            <v>194</v>
          </cell>
          <cell r="BR202" t="str">
            <v>8.4</v>
          </cell>
          <cell r="BS202" t="str">
            <v>9.38297872340426</v>
          </cell>
          <cell r="BT202">
            <v>11.55</v>
          </cell>
          <cell r="BU202">
            <v>926</v>
          </cell>
          <cell r="BV202">
            <v>300</v>
          </cell>
          <cell r="BW202">
            <v>0.32397408207343414</v>
          </cell>
          <cell r="BX202">
            <v>83</v>
          </cell>
          <cell r="BY202">
            <v>8.9632829373650108E-2</v>
          </cell>
          <cell r="BZ202">
            <v>20</v>
          </cell>
          <cell r="CA202">
            <v>2.159827213822894E-2</v>
          </cell>
          <cell r="CB202" t="str">
            <v>265区画</v>
          </cell>
          <cell r="CC202" t="str">
            <v>187区画</v>
          </cell>
          <cell r="CD202" t="str">
            <v>0区画</v>
          </cell>
          <cell r="CE202" t="str">
            <v>0区画</v>
          </cell>
          <cell r="CF202">
            <v>0.70566037735849052</v>
          </cell>
          <cell r="CG202" t="str">
            <v>72</v>
          </cell>
          <cell r="CH202" t="str">
            <v>－</v>
          </cell>
          <cell r="CI202" t="str">
            <v/>
          </cell>
          <cell r="CJ202" t="str">
            <v/>
          </cell>
          <cell r="CK202" t="str">
            <v>なし</v>
          </cell>
          <cell r="CL202" t="str">
            <v>あり</v>
          </cell>
          <cell r="CM202" t="str">
            <v>なし</v>
          </cell>
          <cell r="CN202" t="str">
            <v>－</v>
          </cell>
          <cell r="CO202" t="str">
            <v>－</v>
          </cell>
          <cell r="CP202" t="str">
            <v>－</v>
          </cell>
          <cell r="CQ202" t="str">
            <v>なし</v>
          </cell>
          <cell r="CR202" t="str">
            <v>－</v>
          </cell>
          <cell r="CS202" t="str">
            <v>－</v>
          </cell>
          <cell r="CT202" t="str">
            <v>－</v>
          </cell>
          <cell r="CU202" t="str">
            <v>－</v>
          </cell>
          <cell r="CV202" t="str">
            <v/>
          </cell>
          <cell r="CW202" t="str">
            <v/>
          </cell>
          <cell r="CX202" t="str">
            <v/>
          </cell>
          <cell r="CY202" t="str">
            <v/>
          </cell>
          <cell r="CZ202" t="str">
            <v/>
          </cell>
          <cell r="DA202" t="str">
            <v/>
          </cell>
          <cell r="DB202" t="str">
            <v/>
          </cell>
          <cell r="DC202" t="str">
            <v/>
          </cell>
          <cell r="DD202" t="str">
            <v/>
          </cell>
          <cell r="DE202" t="str">
            <v/>
          </cell>
          <cell r="DF202" t="str">
            <v/>
          </cell>
          <cell r="DG202" t="str">
            <v/>
          </cell>
          <cell r="DH202" t="str">
            <v/>
          </cell>
          <cell r="DI202" t="str">
            <v/>
          </cell>
          <cell r="DJ202" t="str">
            <v/>
          </cell>
          <cell r="DK202" t="str">
            <v/>
          </cell>
          <cell r="DL202" t="str">
            <v/>
          </cell>
          <cell r="DM202" t="str">
            <v/>
          </cell>
          <cell r="DN202" t="str">
            <v/>
          </cell>
          <cell r="DO202" t="str">
            <v/>
          </cell>
          <cell r="DP202" t="str">
            <v/>
          </cell>
          <cell r="DQ202" t="str">
            <v/>
          </cell>
          <cell r="DR202" t="str">
            <v/>
          </cell>
          <cell r="DS202" t="str">
            <v/>
          </cell>
          <cell r="DT202" t="str">
            <v/>
          </cell>
          <cell r="DU202">
            <v>9937771.583467463</v>
          </cell>
          <cell r="DV202">
            <v>105730302.31135115</v>
          </cell>
          <cell r="DW202">
            <v>9727018</v>
          </cell>
          <cell r="DX202">
            <v>9258898</v>
          </cell>
          <cell r="DY202">
            <v>67</v>
          </cell>
          <cell r="DZ202">
            <v>619500</v>
          </cell>
          <cell r="EA202">
            <v>7434</v>
          </cell>
          <cell r="EB202">
            <v>832102</v>
          </cell>
          <cell r="EC202">
            <v>1469410</v>
          </cell>
          <cell r="ED202">
            <v>1405410</v>
          </cell>
          <cell r="EE202">
            <v>8</v>
          </cell>
          <cell r="EF202">
            <v>64000</v>
          </cell>
          <cell r="EG202">
            <v>8000</v>
          </cell>
          <cell r="EH202">
            <v>16426876.196750579</v>
          </cell>
          <cell r="EI202">
            <v>768</v>
          </cell>
          <cell r="EJ202">
            <v>1980</v>
          </cell>
          <cell r="EK202">
            <v>0</v>
          </cell>
          <cell r="EL202" t="str">
            <v>-</v>
          </cell>
          <cell r="EM202" t="str">
            <v>516,213</v>
          </cell>
          <cell r="EN202">
            <v>141780</v>
          </cell>
          <cell r="EO202" t="str">
            <v>－</v>
          </cell>
          <cell r="EP202">
            <v>348105.86159245321</v>
          </cell>
          <cell r="EQ202">
            <v>18986039</v>
          </cell>
          <cell r="ER202">
            <v>29287000</v>
          </cell>
          <cell r="ES202">
            <v>19385088.800000001</v>
          </cell>
          <cell r="ET202">
            <v>15124000</v>
          </cell>
          <cell r="EU202">
            <v>21265362.933333334</v>
          </cell>
          <cell r="EV202">
            <v>81237214.398955554</v>
          </cell>
          <cell r="EW202">
            <v>183379.71647619765</v>
          </cell>
          <cell r="EX202" t="str">
            <v>S50</v>
          </cell>
          <cell r="EY202">
            <v>5824936000</v>
          </cell>
          <cell r="EZ202">
            <v>2187076042</v>
          </cell>
          <cell r="FA202" t="str">
            <v>S54</v>
          </cell>
          <cell r="FB202">
            <v>3764386175</v>
          </cell>
          <cell r="FC202">
            <v>2321639405</v>
          </cell>
          <cell r="FD202">
            <v>75</v>
          </cell>
          <cell r="FE202" t="str">
            <v>有</v>
          </cell>
          <cell r="FF202" t="str">
            <v>なし</v>
          </cell>
          <cell r="FG202" t="str">
            <v>一部済み</v>
          </cell>
          <cell r="FH202" t="str">
            <v>なし</v>
          </cell>
          <cell r="FI202" t="str">
            <v/>
          </cell>
          <cell r="FJ202" t="str">
            <v/>
          </cell>
          <cell r="FK202" t="str">
            <v/>
          </cell>
          <cell r="FL202" t="str">
            <v/>
          </cell>
          <cell r="FM202" t="str">
            <v>－</v>
          </cell>
          <cell r="FN202" t="str">
            <v>－</v>
          </cell>
          <cell r="FO202" t="str">
            <v>前期</v>
          </cell>
          <cell r="FP202" t="str">
            <v>後期</v>
          </cell>
          <cell r="FQ202" t="str">
            <v>耐震改修（11～15号棟）：事業完了</v>
          </cell>
          <cell r="FR202" t="str">
            <v/>
          </cell>
          <cell r="FS202" t="str">
            <v>－</v>
          </cell>
          <cell r="FT202" t="str">
            <v/>
          </cell>
          <cell r="FU202" t="str">
            <v/>
          </cell>
          <cell r="FV202" t="str">
            <v/>
          </cell>
          <cell r="FW202" t="str">
            <v>耐震改修（11～15号棟）：事業完了</v>
          </cell>
          <cell r="FX202" t="str">
            <v>放流切替（予定）／屋上防水層改修</v>
          </cell>
          <cell r="FY202" t="str">
            <v/>
          </cell>
          <cell r="FZ202" t="str">
            <v>住道駅</v>
          </cell>
          <cell r="GA202" t="str">
            <v>徒歩1分→バス10分</v>
          </cell>
          <cell r="GB202">
            <v>10</v>
          </cell>
          <cell r="GC202">
            <v>1</v>
          </cell>
          <cell r="GD202">
            <v>126938</v>
          </cell>
          <cell r="GE202">
            <v>57798</v>
          </cell>
          <cell r="GF202">
            <v>7.5919581992456492E-2</v>
          </cell>
          <cell r="GG202">
            <v>4155</v>
          </cell>
          <cell r="GH202">
            <v>233</v>
          </cell>
          <cell r="GI202">
            <v>4388</v>
          </cell>
          <cell r="GJ202">
            <v>692</v>
          </cell>
          <cell r="GK202">
            <v>9210</v>
          </cell>
          <cell r="GL202" t="str">
            <v>あり</v>
          </cell>
          <cell r="GM202" t="str">
            <v>あり</v>
          </cell>
          <cell r="GN202" t="str">
            <v>なし</v>
          </cell>
          <cell r="GO202">
            <v>3</v>
          </cell>
          <cell r="GP202" t="str">
            <v>門真下馬伏</v>
          </cell>
          <cell r="GQ202" t="str">
            <v>門真北島</v>
          </cell>
          <cell r="GR202" t="str">
            <v>門真</v>
          </cell>
          <cell r="GS202" t="str">
            <v/>
          </cell>
          <cell r="GT202" t="str">
            <v/>
          </cell>
          <cell r="GU202" t="str">
            <v/>
          </cell>
          <cell r="GV202" t="str">
            <v/>
          </cell>
          <cell r="GW202">
            <v>0</v>
          </cell>
          <cell r="GX202" t="str">
            <v/>
          </cell>
          <cell r="GY202" t="str">
            <v/>
          </cell>
          <cell r="GZ202" t="str">
            <v/>
          </cell>
          <cell r="HA202" t="str">
            <v/>
          </cell>
          <cell r="HB202" t="str">
            <v/>
          </cell>
          <cell r="HC202" t="str">
            <v/>
          </cell>
          <cell r="HD202" t="str">
            <v/>
          </cell>
          <cell r="HE202" t="str">
            <v/>
          </cell>
          <cell r="HF202" t="str">
            <v/>
          </cell>
          <cell r="HG202">
            <v>0</v>
          </cell>
          <cell r="HH202" t="str">
            <v/>
          </cell>
          <cell r="HI202" t="str">
            <v/>
          </cell>
          <cell r="HJ202" t="str">
            <v/>
          </cell>
          <cell r="HK202" t="str">
            <v/>
          </cell>
          <cell r="HL202" t="str">
            <v/>
          </cell>
          <cell r="HM202" t="str">
            <v/>
          </cell>
          <cell r="HN202" t="str">
            <v/>
          </cell>
          <cell r="HO202" t="str">
            <v/>
          </cell>
          <cell r="HP202" t="str">
            <v/>
          </cell>
          <cell r="HQ202" t="str">
            <v/>
          </cell>
          <cell r="HR202" t="str">
            <v/>
          </cell>
          <cell r="HS202" t="str">
            <v/>
          </cell>
          <cell r="HT202" t="str">
            <v/>
          </cell>
          <cell r="HU202" t="str">
            <v/>
          </cell>
          <cell r="HV202" t="str">
            <v/>
          </cell>
          <cell r="HW202" t="str">
            <v/>
          </cell>
          <cell r="HX202" t="str">
            <v>平均以上</v>
          </cell>
          <cell r="HY202" t="str">
            <v>徒歩10分以上</v>
          </cell>
          <cell r="HZ202" t="str">
            <v>平均未満</v>
          </cell>
          <cell r="IA202" t="str">
            <v>平均未満</v>
          </cell>
          <cell r="IB202" t="str">
            <v>平均以上</v>
          </cell>
          <cell r="IC202" t="str">
            <v>106</v>
          </cell>
          <cell r="ID202" t="str">
            <v>－</v>
          </cell>
          <cell r="IE202" t="str">
            <v>適切</v>
          </cell>
          <cell r="IF202" t="str">
            <v>中</v>
          </cell>
        </row>
        <row r="203">
          <cell r="A203">
            <v>201</v>
          </cell>
          <cell r="B203" t="str">
            <v>門真北島</v>
          </cell>
          <cell r="C203" t="str">
            <v>5309</v>
          </cell>
          <cell r="D203" t="str">
            <v>かどまきたじま</v>
          </cell>
          <cell r="E203" t="str">
            <v/>
          </cell>
          <cell r="F203" t="str">
            <v>1</v>
          </cell>
          <cell r="G203" t="str">
            <v/>
          </cell>
          <cell r="H203">
            <v>17</v>
          </cell>
          <cell r="I203" t="str">
            <v>門真市</v>
          </cell>
          <cell r="J203" t="str">
            <v/>
          </cell>
          <cell r="K203" t="str">
            <v>五月田町</v>
          </cell>
          <cell r="L203" t="str">
            <v/>
          </cell>
          <cell r="M203">
            <v>116</v>
          </cell>
          <cell r="N203">
            <v>116</v>
          </cell>
          <cell r="O203">
            <v>112</v>
          </cell>
          <cell r="P203">
            <v>4</v>
          </cell>
          <cell r="Q203">
            <v>0.96551724137931039</v>
          </cell>
          <cell r="R203" t="str">
            <v>S54</v>
          </cell>
          <cell r="S203" t="str">
            <v>S55</v>
          </cell>
          <cell r="T203">
            <v>34</v>
          </cell>
          <cell r="U203" t="str">
            <v>耐火（壁式）</v>
          </cell>
          <cell r="V203" t="str">
            <v>6</v>
          </cell>
          <cell r="W203" t="str">
            <v>3,5</v>
          </cell>
          <cell r="X203" t="str">
            <v>中層</v>
          </cell>
          <cell r="Y203">
            <v>1.04</v>
          </cell>
          <cell r="Z203">
            <v>111.53846153846153</v>
          </cell>
          <cell r="AA203" t="str">
            <v>一住居</v>
          </cell>
          <cell r="AB203">
            <v>2216</v>
          </cell>
          <cell r="AC203">
            <v>8446</v>
          </cell>
          <cell r="AD203">
            <v>0.21307692307692308</v>
          </cell>
          <cell r="AE203" t="str">
            <v>(60%)</v>
          </cell>
          <cell r="AF203">
            <v>0.81211538461538457</v>
          </cell>
          <cell r="AG203" t="str">
            <v>(200%)</v>
          </cell>
          <cell r="AH203" t="str">
            <v>116戸</v>
          </cell>
          <cell r="AI203" t="str">
            <v>－</v>
          </cell>
          <cell r="AJ203" t="str">
            <v>－</v>
          </cell>
          <cell r="AK203" t="str">
            <v>－</v>
          </cell>
          <cell r="AL203" t="str">
            <v>有</v>
          </cell>
          <cell r="AM203" t="str">
            <v>-</v>
          </cell>
          <cell r="AN203" t="str">
            <v>-</v>
          </cell>
          <cell r="AO203" t="str">
            <v>-</v>
          </cell>
          <cell r="AP203" t="str">
            <v>-</v>
          </cell>
          <cell r="AQ203" t="str">
            <v/>
          </cell>
          <cell r="AR203" t="str">
            <v>－</v>
          </cell>
          <cell r="AS203">
            <v>48</v>
          </cell>
          <cell r="AT203" t="str">
            <v>△1</v>
          </cell>
          <cell r="AU203" t="str">
            <v>-</v>
          </cell>
          <cell r="AV203" t="str">
            <v>116</v>
          </cell>
          <cell r="AW203" t="str">
            <v>-</v>
          </cell>
          <cell r="AX203" t="str">
            <v/>
          </cell>
          <cell r="AY203" t="str">
            <v>－</v>
          </cell>
          <cell r="AZ203" t="str">
            <v>－</v>
          </cell>
          <cell r="BA203" t="str">
            <v>－</v>
          </cell>
          <cell r="BB203" t="str">
            <v>－</v>
          </cell>
          <cell r="BC203" t="str">
            <v>－</v>
          </cell>
          <cell r="BD203" t="str">
            <v>なし</v>
          </cell>
          <cell r="BE203" t="str">
            <v>－</v>
          </cell>
          <cell r="BF203">
            <v>0.33900000000000002</v>
          </cell>
          <cell r="BG203" t="str">
            <v>なし</v>
          </cell>
          <cell r="BH203" t="str">
            <v>該当なし</v>
          </cell>
          <cell r="BI203" t="str">
            <v>－</v>
          </cell>
          <cell r="BJ203" t="str">
            <v>2</v>
          </cell>
          <cell r="BK203" t="str">
            <v>46</v>
          </cell>
          <cell r="BL203" t="str">
            <v>23</v>
          </cell>
          <cell r="BM203" t="str">
            <v>4</v>
          </cell>
          <cell r="BN203" t="str">
            <v>36</v>
          </cell>
          <cell r="BO203" t="str">
            <v>9</v>
          </cell>
          <cell r="BP203" t="str">
            <v>6</v>
          </cell>
          <cell r="BQ203" t="str">
            <v>66</v>
          </cell>
          <cell r="BR203" t="str">
            <v>11</v>
          </cell>
          <cell r="BS203" t="str">
            <v>12.3333333333333</v>
          </cell>
          <cell r="BT203">
            <v>15.823529411764707</v>
          </cell>
          <cell r="BU203">
            <v>275</v>
          </cell>
          <cell r="BV203">
            <v>69</v>
          </cell>
          <cell r="BW203">
            <v>0.25090909090909091</v>
          </cell>
          <cell r="BX203">
            <v>19</v>
          </cell>
          <cell r="BY203">
            <v>6.9090909090909092E-2</v>
          </cell>
          <cell r="BZ203">
            <v>6</v>
          </cell>
          <cell r="CA203">
            <v>2.181818181818182E-2</v>
          </cell>
          <cell r="CB203" t="str">
            <v>72区画</v>
          </cell>
          <cell r="CC203" t="str">
            <v>41区画</v>
          </cell>
          <cell r="CD203" t="str">
            <v>0区画</v>
          </cell>
          <cell r="CE203" t="str">
            <v>0区画</v>
          </cell>
          <cell r="CF203">
            <v>0.56944444444444442</v>
          </cell>
          <cell r="CG203" t="str">
            <v>31</v>
          </cell>
          <cell r="CH203" t="str">
            <v>－</v>
          </cell>
          <cell r="CI203" t="str">
            <v/>
          </cell>
          <cell r="CJ203" t="str">
            <v/>
          </cell>
          <cell r="CK203" t="str">
            <v>なし</v>
          </cell>
          <cell r="CL203" t="str">
            <v>なし</v>
          </cell>
          <cell r="CM203" t="str">
            <v>なし</v>
          </cell>
          <cell r="CN203" t="str">
            <v>－</v>
          </cell>
          <cell r="CO203" t="str">
            <v>－</v>
          </cell>
          <cell r="CP203" t="str">
            <v>－</v>
          </cell>
          <cell r="CQ203" t="str">
            <v>なし</v>
          </cell>
          <cell r="CR203" t="str">
            <v>－</v>
          </cell>
          <cell r="CS203" t="str">
            <v>－</v>
          </cell>
          <cell r="CT203" t="str">
            <v>－</v>
          </cell>
          <cell r="CU203" t="str">
            <v>－</v>
          </cell>
          <cell r="CV203" t="str">
            <v/>
          </cell>
          <cell r="CW203" t="str">
            <v/>
          </cell>
          <cell r="CX203" t="str">
            <v/>
          </cell>
          <cell r="CY203" t="str">
            <v/>
          </cell>
          <cell r="CZ203" t="str">
            <v/>
          </cell>
          <cell r="DA203" t="str">
            <v/>
          </cell>
          <cell r="DB203" t="str">
            <v/>
          </cell>
          <cell r="DC203" t="str">
            <v/>
          </cell>
          <cell r="DD203" t="str">
            <v/>
          </cell>
          <cell r="DE203" t="str">
            <v/>
          </cell>
          <cell r="DF203" t="str">
            <v/>
          </cell>
          <cell r="DG203" t="str">
            <v/>
          </cell>
          <cell r="DH203" t="str">
            <v/>
          </cell>
          <cell r="DI203" t="str">
            <v/>
          </cell>
          <cell r="DJ203" t="str">
            <v/>
          </cell>
          <cell r="DK203" t="str">
            <v/>
          </cell>
          <cell r="DL203" t="str">
            <v/>
          </cell>
          <cell r="DM203" t="str">
            <v/>
          </cell>
          <cell r="DN203" t="str">
            <v/>
          </cell>
          <cell r="DO203" t="str">
            <v/>
          </cell>
          <cell r="DP203" t="str">
            <v/>
          </cell>
          <cell r="DQ203" t="str">
            <v/>
          </cell>
          <cell r="DR203" t="str">
            <v/>
          </cell>
          <cell r="DS203" t="str">
            <v/>
          </cell>
          <cell r="DT203" t="str">
            <v/>
          </cell>
          <cell r="DU203">
            <v>2548111.6000798894</v>
          </cell>
          <cell r="DV203">
            <v>29558898.230113905</v>
          </cell>
          <cell r="DW203">
            <v>2876200</v>
          </cell>
          <cell r="DX203">
            <v>2751050</v>
          </cell>
          <cell r="DY203">
            <v>20</v>
          </cell>
          <cell r="DZ203">
            <v>186400</v>
          </cell>
          <cell r="EA203">
            <v>2236.8000000000002</v>
          </cell>
          <cell r="EB203">
            <v>222300</v>
          </cell>
          <cell r="EC203">
            <v>387000</v>
          </cell>
          <cell r="ED203">
            <v>369000</v>
          </cell>
          <cell r="EE203">
            <v>2</v>
          </cell>
          <cell r="EF203">
            <v>18000</v>
          </cell>
          <cell r="EG203">
            <v>9000</v>
          </cell>
          <cell r="EH203">
            <v>4241670.7165676272</v>
          </cell>
          <cell r="EI203">
            <v>216</v>
          </cell>
          <cell r="EJ203">
            <v>10600</v>
          </cell>
          <cell r="EK203">
            <v>0</v>
          </cell>
          <cell r="EL203" t="str">
            <v>-</v>
          </cell>
          <cell r="EM203" t="str">
            <v>-</v>
          </cell>
          <cell r="EN203">
            <v>12200</v>
          </cell>
          <cell r="EO203" t="str">
            <v>－</v>
          </cell>
          <cell r="EP203">
            <v>8331.6523245015251</v>
          </cell>
          <cell r="EQ203">
            <v>5021189</v>
          </cell>
          <cell r="ER203">
            <v>9723000</v>
          </cell>
          <cell r="ES203">
            <v>2137189.6</v>
          </cell>
          <cell r="ET203">
            <v>3913000</v>
          </cell>
          <cell r="EU203">
            <v>5257729.8666666662</v>
          </cell>
          <cell r="EV203">
            <v>22939586.169855755</v>
          </cell>
          <cell r="EW203">
            <v>197755.05318841169</v>
          </cell>
          <cell r="EX203" t="str">
            <v>S53</v>
          </cell>
          <cell r="EY203">
            <v>1355866000</v>
          </cell>
          <cell r="EZ203">
            <v>667405284</v>
          </cell>
          <cell r="FA203" t="str">
            <v>S55</v>
          </cell>
          <cell r="FB203">
            <v>1058869000</v>
          </cell>
          <cell r="FC203">
            <v>491593927</v>
          </cell>
          <cell r="FD203">
            <v>78</v>
          </cell>
          <cell r="FE203" t="str">
            <v>有</v>
          </cell>
          <cell r="FF203" t="str">
            <v>なし</v>
          </cell>
          <cell r="FG203" t="str">
            <v>一部済み</v>
          </cell>
          <cell r="FH203" t="str">
            <v>あり</v>
          </cell>
          <cell r="FI203" t="str">
            <v/>
          </cell>
          <cell r="FJ203" t="str">
            <v/>
          </cell>
          <cell r="FK203" t="str">
            <v/>
          </cell>
          <cell r="FL203" t="str">
            <v/>
          </cell>
          <cell r="FM203" t="str">
            <v>－</v>
          </cell>
          <cell r="FN203" t="str">
            <v>－</v>
          </cell>
          <cell r="FO203" t="str">
            <v>－</v>
          </cell>
          <cell r="FP203" t="str">
            <v>H33以降</v>
          </cell>
          <cell r="FQ203" t="str">
            <v>　　　　</v>
          </cell>
          <cell r="FR203" t="str">
            <v/>
          </cell>
          <cell r="FS203" t="str">
            <v>－</v>
          </cell>
          <cell r="FT203" t="str">
            <v/>
          </cell>
          <cell r="FU203" t="str">
            <v/>
          </cell>
          <cell r="FV203" t="str">
            <v/>
          </cell>
          <cell r="FW203" t="str">
            <v/>
          </cell>
          <cell r="FX203" t="str">
            <v>屋上防水層改修／放流切替（予定）</v>
          </cell>
          <cell r="FY203" t="str">
            <v/>
          </cell>
          <cell r="FZ203" t="str">
            <v>古川橋駅</v>
          </cell>
          <cell r="GA203" t="str">
            <v>徒歩17分</v>
          </cell>
          <cell r="GB203">
            <v>0</v>
          </cell>
          <cell r="GC203">
            <v>17</v>
          </cell>
          <cell r="GD203">
            <v>126938</v>
          </cell>
          <cell r="GE203">
            <v>57798</v>
          </cell>
          <cell r="GF203">
            <v>7.5919581992456492E-2</v>
          </cell>
          <cell r="GG203">
            <v>4155</v>
          </cell>
          <cell r="GH203">
            <v>233</v>
          </cell>
          <cell r="GI203">
            <v>4388</v>
          </cell>
          <cell r="GJ203">
            <v>692</v>
          </cell>
          <cell r="GK203">
            <v>9210</v>
          </cell>
          <cell r="GL203" t="str">
            <v>あり</v>
          </cell>
          <cell r="GM203" t="str">
            <v>あり</v>
          </cell>
          <cell r="GN203" t="str">
            <v>なし</v>
          </cell>
          <cell r="GO203">
            <v>1</v>
          </cell>
          <cell r="GP203" t="str">
            <v>門真三ツ島</v>
          </cell>
          <cell r="GQ203" t="str">
            <v/>
          </cell>
          <cell r="GR203" t="str">
            <v/>
          </cell>
          <cell r="GS203" t="str">
            <v/>
          </cell>
          <cell r="GT203" t="str">
            <v/>
          </cell>
          <cell r="GU203" t="str">
            <v/>
          </cell>
          <cell r="GV203" t="str">
            <v/>
          </cell>
          <cell r="GW203">
            <v>2</v>
          </cell>
          <cell r="GX203" t="str">
            <v>寿</v>
          </cell>
          <cell r="GY203" t="str">
            <v>岸和田</v>
          </cell>
          <cell r="GZ203" t="str">
            <v/>
          </cell>
          <cell r="HA203" t="str">
            <v/>
          </cell>
          <cell r="HB203" t="str">
            <v/>
          </cell>
          <cell r="HC203" t="str">
            <v/>
          </cell>
          <cell r="HD203" t="str">
            <v/>
          </cell>
          <cell r="HE203" t="str">
            <v/>
          </cell>
          <cell r="HF203" t="str">
            <v/>
          </cell>
          <cell r="HG203">
            <v>0</v>
          </cell>
          <cell r="HH203" t="str">
            <v/>
          </cell>
          <cell r="HI203" t="str">
            <v/>
          </cell>
          <cell r="HJ203" t="str">
            <v/>
          </cell>
          <cell r="HK203" t="str">
            <v/>
          </cell>
          <cell r="HL203" t="str">
            <v/>
          </cell>
          <cell r="HM203" t="str">
            <v/>
          </cell>
          <cell r="HN203" t="str">
            <v/>
          </cell>
          <cell r="HO203" t="str">
            <v/>
          </cell>
          <cell r="HP203" t="str">
            <v/>
          </cell>
          <cell r="HQ203" t="str">
            <v/>
          </cell>
          <cell r="HR203" t="str">
            <v/>
          </cell>
          <cell r="HS203" t="str">
            <v/>
          </cell>
          <cell r="HT203" t="str">
            <v/>
          </cell>
          <cell r="HU203" t="str">
            <v/>
          </cell>
          <cell r="HV203" t="str">
            <v/>
          </cell>
          <cell r="HW203" t="str">
            <v/>
          </cell>
          <cell r="HX203" t="str">
            <v>平均以上</v>
          </cell>
          <cell r="HY203" t="str">
            <v>徒歩10分以上</v>
          </cell>
          <cell r="HZ203" t="str">
            <v>平均未満</v>
          </cell>
          <cell r="IA203" t="str">
            <v>平均未満</v>
          </cell>
          <cell r="IB203" t="str">
            <v>平均以上</v>
          </cell>
          <cell r="IC203" t="str">
            <v>14</v>
          </cell>
          <cell r="ID203" t="str">
            <v>－</v>
          </cell>
          <cell r="IE203" t="str">
            <v>適切</v>
          </cell>
          <cell r="IF203" t="str">
            <v>中</v>
          </cell>
        </row>
        <row r="204">
          <cell r="A204">
            <v>202</v>
          </cell>
          <cell r="B204" t="str">
            <v>門真古川橋</v>
          </cell>
          <cell r="C204" t="str">
            <v>5310</v>
          </cell>
          <cell r="D204" t="str">
            <v>かどまふるかわばし</v>
          </cell>
          <cell r="E204" t="str">
            <v/>
          </cell>
          <cell r="F204" t="str">
            <v>1</v>
          </cell>
          <cell r="G204" t="str">
            <v/>
          </cell>
          <cell r="H204">
            <v>17</v>
          </cell>
          <cell r="I204" t="str">
            <v>門真市</v>
          </cell>
          <cell r="J204" t="str">
            <v/>
          </cell>
          <cell r="K204" t="str">
            <v>御堂町</v>
          </cell>
          <cell r="L204" t="str">
            <v>・門真御堂と同一筆上にあるため、土地の面積は大阪府営住宅一覧による。
・土地取得、価格は門真御堂と合算</v>
          </cell>
          <cell r="M204">
            <v>36</v>
          </cell>
          <cell r="N204">
            <v>36</v>
          </cell>
          <cell r="O204">
            <v>35</v>
          </cell>
          <cell r="P204">
            <v>1</v>
          </cell>
          <cell r="Q204">
            <v>0.97222222222222221</v>
          </cell>
          <cell r="R204" t="str">
            <v>S57</v>
          </cell>
          <cell r="S204" t="str">
            <v>S58</v>
          </cell>
          <cell r="T204">
            <v>31</v>
          </cell>
          <cell r="U204" t="str">
            <v>耐火（壁式）</v>
          </cell>
          <cell r="V204" t="str">
            <v>6</v>
          </cell>
          <cell r="W204" t="str">
            <v>3</v>
          </cell>
          <cell r="X204" t="str">
            <v>中層</v>
          </cell>
          <cell r="Y204">
            <v>0.56000000000000005</v>
          </cell>
          <cell r="Z204">
            <v>64</v>
          </cell>
          <cell r="AA204" t="str">
            <v>二中高</v>
          </cell>
          <cell r="AB204">
            <v>997</v>
          </cell>
          <cell r="AC204">
            <v>2584</v>
          </cell>
          <cell r="AD204">
            <v>0.17800000000000002</v>
          </cell>
          <cell r="AE204" t="str">
            <v>(60%)</v>
          </cell>
          <cell r="AF204">
            <v>0.46</v>
          </cell>
          <cell r="AG204" t="str">
            <v>(200%)</v>
          </cell>
          <cell r="AH204" t="str">
            <v>36戸</v>
          </cell>
          <cell r="AI204" t="str">
            <v>－</v>
          </cell>
          <cell r="AJ204" t="str">
            <v>－</v>
          </cell>
          <cell r="AK204" t="str">
            <v>－</v>
          </cell>
          <cell r="AL204" t="str">
            <v>有</v>
          </cell>
          <cell r="AM204" t="str">
            <v>-</v>
          </cell>
          <cell r="AN204" t="str">
            <v>-</v>
          </cell>
          <cell r="AO204" t="str">
            <v>-</v>
          </cell>
          <cell r="AP204" t="str">
            <v>-</v>
          </cell>
          <cell r="AQ204" t="str">
            <v/>
          </cell>
          <cell r="AR204" t="str">
            <v>－</v>
          </cell>
          <cell r="AS204">
            <v>24</v>
          </cell>
          <cell r="AT204" t="str">
            <v>○1</v>
          </cell>
          <cell r="AU204" t="str">
            <v>-</v>
          </cell>
          <cell r="AV204" t="str">
            <v>36</v>
          </cell>
          <cell r="AW204" t="str">
            <v>-</v>
          </cell>
          <cell r="AX204" t="str">
            <v/>
          </cell>
          <cell r="AY204" t="str">
            <v>－</v>
          </cell>
          <cell r="AZ204" t="str">
            <v>－</v>
          </cell>
          <cell r="BA204" t="str">
            <v>－</v>
          </cell>
          <cell r="BB204" t="str">
            <v>－</v>
          </cell>
          <cell r="BC204" t="str">
            <v>－</v>
          </cell>
          <cell r="BD204" t="str">
            <v>なし</v>
          </cell>
          <cell r="BE204" t="str">
            <v>－</v>
          </cell>
          <cell r="BF204">
            <v>0.25</v>
          </cell>
          <cell r="BG204" t="str">
            <v>なし</v>
          </cell>
          <cell r="BH204" t="str">
            <v>該当なし</v>
          </cell>
          <cell r="BI204" t="str">
            <v>－</v>
          </cell>
          <cell r="BJ204" t="str">
            <v>1</v>
          </cell>
          <cell r="BK204" t="str">
            <v>74</v>
          </cell>
          <cell r="BL204" t="str">
            <v>74</v>
          </cell>
          <cell r="BM204" t="str">
            <v>0</v>
          </cell>
          <cell r="BN204" t="str">
            <v>0</v>
          </cell>
          <cell r="BO204" t="str">
            <v>－</v>
          </cell>
          <cell r="BP204" t="str">
            <v>1</v>
          </cell>
          <cell r="BQ204" t="str">
            <v>6</v>
          </cell>
          <cell r="BR204" t="str">
            <v>6</v>
          </cell>
          <cell r="BS204" t="str">
            <v>40</v>
          </cell>
          <cell r="BT204">
            <v>40</v>
          </cell>
          <cell r="BU204">
            <v>80</v>
          </cell>
          <cell r="BV204">
            <v>31</v>
          </cell>
          <cell r="BW204">
            <v>0.38750000000000001</v>
          </cell>
          <cell r="BX204">
            <v>17</v>
          </cell>
          <cell r="BY204">
            <v>0.21249999999999999</v>
          </cell>
          <cell r="BZ204">
            <v>10</v>
          </cell>
          <cell r="CA204">
            <v>0.125</v>
          </cell>
          <cell r="CB204" t="str">
            <v>22区画</v>
          </cell>
          <cell r="CC204" t="str">
            <v>11区画</v>
          </cell>
          <cell r="CD204" t="str">
            <v>0区画</v>
          </cell>
          <cell r="CE204" t="str">
            <v>0区画</v>
          </cell>
          <cell r="CF204">
            <v>0.5</v>
          </cell>
          <cell r="CG204" t="str">
            <v>11</v>
          </cell>
          <cell r="CH204" t="str">
            <v>－</v>
          </cell>
          <cell r="CI204" t="str">
            <v/>
          </cell>
          <cell r="CJ204" t="str">
            <v/>
          </cell>
          <cell r="CK204" t="str">
            <v>なし</v>
          </cell>
          <cell r="CL204" t="str">
            <v>なし</v>
          </cell>
          <cell r="CM204" t="str">
            <v>なし</v>
          </cell>
          <cell r="CN204" t="str">
            <v>－</v>
          </cell>
          <cell r="CO204" t="str">
            <v>－</v>
          </cell>
          <cell r="CP204" t="str">
            <v>－</v>
          </cell>
          <cell r="CQ204" t="str">
            <v>なし</v>
          </cell>
          <cell r="CR204" t="str">
            <v>－</v>
          </cell>
          <cell r="CS204" t="str">
            <v>－</v>
          </cell>
          <cell r="CT204" t="str">
            <v>－</v>
          </cell>
          <cell r="CU204" t="str">
            <v>－</v>
          </cell>
          <cell r="CV204" t="str">
            <v/>
          </cell>
          <cell r="CW204" t="str">
            <v/>
          </cell>
          <cell r="CX204" t="str">
            <v/>
          </cell>
          <cell r="CY204" t="str">
            <v/>
          </cell>
          <cell r="CZ204" t="str">
            <v/>
          </cell>
          <cell r="DA204" t="str">
            <v/>
          </cell>
          <cell r="DB204" t="str">
            <v/>
          </cell>
          <cell r="DC204" t="str">
            <v/>
          </cell>
          <cell r="DD204" t="str">
            <v/>
          </cell>
          <cell r="DE204" t="str">
            <v/>
          </cell>
          <cell r="DF204" t="str">
            <v/>
          </cell>
          <cell r="DG204" t="str">
            <v/>
          </cell>
          <cell r="DH204" t="str">
            <v/>
          </cell>
          <cell r="DI204" t="str">
            <v/>
          </cell>
          <cell r="DJ204" t="str">
            <v/>
          </cell>
          <cell r="DK204" t="str">
            <v/>
          </cell>
          <cell r="DL204" t="str">
            <v/>
          </cell>
          <cell r="DM204" t="str">
            <v/>
          </cell>
          <cell r="DN204" t="str">
            <v/>
          </cell>
          <cell r="DO204" t="str">
            <v/>
          </cell>
          <cell r="DP204" t="str">
            <v/>
          </cell>
          <cell r="DQ204" t="str">
            <v/>
          </cell>
          <cell r="DR204" t="str">
            <v/>
          </cell>
          <cell r="DS204" t="str">
            <v/>
          </cell>
          <cell r="DT204" t="str">
            <v/>
          </cell>
          <cell r="DU204">
            <v>135334.68333691487</v>
          </cell>
          <cell r="DV204">
            <v>10498943.597686103</v>
          </cell>
          <cell r="DW204">
            <v>937500</v>
          </cell>
          <cell r="DX204">
            <v>892200</v>
          </cell>
          <cell r="DY204">
            <v>3</v>
          </cell>
          <cell r="DZ204">
            <v>34000</v>
          </cell>
          <cell r="EA204">
            <v>408</v>
          </cell>
          <cell r="EB204">
            <v>12600</v>
          </cell>
          <cell r="EC204">
            <v>108000</v>
          </cell>
          <cell r="ED204">
            <v>99000</v>
          </cell>
          <cell r="EE204">
            <v>1</v>
          </cell>
          <cell r="EF204">
            <v>9000</v>
          </cell>
          <cell r="EG204">
            <v>9000</v>
          </cell>
          <cell r="EH204">
            <v>1101139.5767581488</v>
          </cell>
          <cell r="EI204">
            <v>108</v>
          </cell>
          <cell r="EJ204">
            <v>13080</v>
          </cell>
          <cell r="EK204">
            <v>0</v>
          </cell>
          <cell r="EL204" t="str">
            <v>-</v>
          </cell>
          <cell r="EM204" t="str">
            <v>-</v>
          </cell>
          <cell r="EN204">
            <v>16080</v>
          </cell>
          <cell r="EO204" t="str">
            <v>－</v>
          </cell>
          <cell r="EP204">
            <v>177351.84407376332</v>
          </cell>
          <cell r="EQ204">
            <v>2038131</v>
          </cell>
          <cell r="ER204">
            <v>1368000</v>
          </cell>
          <cell r="ES204">
            <v>109790.8</v>
          </cell>
          <cell r="ET204">
            <v>1809000</v>
          </cell>
          <cell r="EU204">
            <v>1095596.9333333333</v>
          </cell>
          <cell r="EV204">
            <v>6929167.9957339391</v>
          </cell>
          <cell r="EW204">
            <v>192476.88877038719</v>
          </cell>
          <cell r="EX204" t="str">
            <v>S28</v>
          </cell>
          <cell r="EY204">
            <v>5379280</v>
          </cell>
          <cell r="EZ204">
            <v>2277827139</v>
          </cell>
          <cell r="FA204" t="str">
            <v>S58</v>
          </cell>
          <cell r="FB204">
            <v>535296000</v>
          </cell>
          <cell r="FC204">
            <v>153743763</v>
          </cell>
          <cell r="FD204">
            <v>0</v>
          </cell>
          <cell r="FE204" t="str">
            <v>有</v>
          </cell>
          <cell r="FF204" t="str">
            <v>あり</v>
          </cell>
          <cell r="FG204" t="str">
            <v>一部済み</v>
          </cell>
          <cell r="FH204" t="str">
            <v>なし</v>
          </cell>
          <cell r="FI204" t="str">
            <v/>
          </cell>
          <cell r="FJ204" t="str">
            <v/>
          </cell>
          <cell r="FK204" t="str">
            <v/>
          </cell>
          <cell r="FL204" t="str">
            <v/>
          </cell>
          <cell r="FM204" t="str">
            <v>－</v>
          </cell>
          <cell r="FN204" t="str">
            <v>－</v>
          </cell>
          <cell r="FO204" t="str">
            <v>－</v>
          </cell>
          <cell r="FP204" t="str">
            <v>H33以降</v>
          </cell>
          <cell r="FQ204" t="str">
            <v>　　　　</v>
          </cell>
          <cell r="FR204" t="str">
            <v/>
          </cell>
          <cell r="FS204" t="str">
            <v>－</v>
          </cell>
          <cell r="FT204" t="str">
            <v/>
          </cell>
          <cell r="FU204" t="str">
            <v/>
          </cell>
          <cell r="FV204" t="str">
            <v/>
          </cell>
          <cell r="FW204" t="str">
            <v/>
          </cell>
          <cell r="FX204" t="str">
            <v>屋上防水層改修／量水器取替（予定）</v>
          </cell>
          <cell r="FY204" t="str">
            <v/>
          </cell>
          <cell r="FZ204" t="str">
            <v>古川橋駅</v>
          </cell>
          <cell r="GA204" t="str">
            <v>徒歩10分</v>
          </cell>
          <cell r="GB204">
            <v>0</v>
          </cell>
          <cell r="GC204">
            <v>10</v>
          </cell>
          <cell r="GD204">
            <v>126938</v>
          </cell>
          <cell r="GE204">
            <v>57798</v>
          </cell>
          <cell r="GF204">
            <v>7.5919581992456492E-2</v>
          </cell>
          <cell r="GG204">
            <v>4155</v>
          </cell>
          <cell r="GH204">
            <v>233</v>
          </cell>
          <cell r="GI204">
            <v>4388</v>
          </cell>
          <cell r="GJ204">
            <v>692</v>
          </cell>
          <cell r="GK204">
            <v>9210</v>
          </cell>
          <cell r="GL204" t="str">
            <v>あり</v>
          </cell>
          <cell r="GM204" t="str">
            <v>あり</v>
          </cell>
          <cell r="GN204" t="str">
            <v>なし</v>
          </cell>
          <cell r="GO204">
            <v>1</v>
          </cell>
          <cell r="GP204" t="str">
            <v>守口藤田</v>
          </cell>
          <cell r="GQ204" t="str">
            <v/>
          </cell>
          <cell r="GR204" t="str">
            <v/>
          </cell>
          <cell r="GS204" t="str">
            <v/>
          </cell>
          <cell r="GT204" t="str">
            <v/>
          </cell>
          <cell r="GU204" t="str">
            <v/>
          </cell>
          <cell r="GV204" t="str">
            <v/>
          </cell>
          <cell r="GW204">
            <v>3</v>
          </cell>
          <cell r="GX204" t="str">
            <v>寿</v>
          </cell>
          <cell r="GY204" t="str">
            <v>月出</v>
          </cell>
          <cell r="GZ204" t="str">
            <v>守口市営梶第２</v>
          </cell>
          <cell r="HA204" t="str">
            <v/>
          </cell>
          <cell r="HB204" t="str">
            <v/>
          </cell>
          <cell r="HC204" t="str">
            <v/>
          </cell>
          <cell r="HD204" t="str">
            <v/>
          </cell>
          <cell r="HE204" t="str">
            <v/>
          </cell>
          <cell r="HF204" t="str">
            <v/>
          </cell>
          <cell r="HG204">
            <v>0</v>
          </cell>
          <cell r="HH204" t="str">
            <v/>
          </cell>
          <cell r="HI204" t="str">
            <v/>
          </cell>
          <cell r="HJ204" t="str">
            <v/>
          </cell>
          <cell r="HK204" t="str">
            <v/>
          </cell>
          <cell r="HL204" t="str">
            <v/>
          </cell>
          <cell r="HM204" t="str">
            <v/>
          </cell>
          <cell r="HN204" t="str">
            <v/>
          </cell>
          <cell r="HO204" t="str">
            <v/>
          </cell>
          <cell r="HP204" t="str">
            <v/>
          </cell>
          <cell r="HQ204" t="str">
            <v/>
          </cell>
          <cell r="HR204" t="str">
            <v/>
          </cell>
          <cell r="HS204" t="str">
            <v/>
          </cell>
          <cell r="HT204" t="str">
            <v/>
          </cell>
          <cell r="HU204" t="str">
            <v/>
          </cell>
          <cell r="HV204" t="str">
            <v/>
          </cell>
          <cell r="HW204" t="str">
            <v/>
          </cell>
          <cell r="HX204" t="str">
            <v>平均以上</v>
          </cell>
          <cell r="HY204" t="str">
            <v>徒歩10分以上</v>
          </cell>
          <cell r="HZ204" t="str">
            <v>平均未満</v>
          </cell>
          <cell r="IA204" t="str">
            <v>平均未満</v>
          </cell>
          <cell r="IB204" t="str">
            <v>平均以上</v>
          </cell>
          <cell r="IC204" t="str">
            <v>12</v>
          </cell>
          <cell r="ID204" t="str">
            <v>－</v>
          </cell>
          <cell r="IE204" t="str">
            <v>適切</v>
          </cell>
          <cell r="IF204" t="str">
            <v>小</v>
          </cell>
        </row>
        <row r="205">
          <cell r="A205">
            <v>203</v>
          </cell>
          <cell r="B205" t="str">
            <v>門真四宮</v>
          </cell>
          <cell r="C205" t="str">
            <v>5311 5390 5392</v>
          </cell>
          <cell r="D205" t="str">
            <v>かどま　しのみや</v>
          </cell>
          <cell r="E205" t="str">
            <v>（公営のみ）</v>
          </cell>
          <cell r="F205" t="str">
            <v>1</v>
          </cell>
          <cell r="G205" t="str">
            <v>地域特賃　含む</v>
          </cell>
          <cell r="H205">
            <v>17</v>
          </cell>
          <cell r="I205" t="str">
            <v>門真市</v>
          </cell>
          <cell r="J205" t="str">
            <v/>
          </cell>
          <cell r="K205" t="str">
            <v>北岸和田2</v>
          </cell>
          <cell r="L205" t="str">
            <v>（　地域特賃　入居戸数/管理戸数　 34/40）</v>
          </cell>
          <cell r="M205">
            <v>306</v>
          </cell>
          <cell r="N205">
            <v>266</v>
          </cell>
          <cell r="O205">
            <v>245</v>
          </cell>
          <cell r="P205">
            <v>21</v>
          </cell>
          <cell r="Q205">
            <v>0.92105263157894735</v>
          </cell>
          <cell r="R205" t="str">
            <v>S62　H1,3</v>
          </cell>
          <cell r="S205" t="str">
            <v>S64　H1 H3 H4</v>
          </cell>
          <cell r="T205">
            <v>25</v>
          </cell>
          <cell r="U205" t="str">
            <v>耐火(壁式・ﾗｰﾒﾝ)</v>
          </cell>
          <cell r="V205" t="str">
            <v>9</v>
          </cell>
          <cell r="W205" t="str">
            <v>5</v>
          </cell>
          <cell r="X205" t="str">
            <v>中層</v>
          </cell>
          <cell r="Y205">
            <v>2.57</v>
          </cell>
          <cell r="Z205">
            <v>119.06614785992218</v>
          </cell>
          <cell r="AA205" t="str">
            <v>二中高</v>
          </cell>
          <cell r="AB205">
            <v>5421</v>
          </cell>
          <cell r="AC205">
            <v>22446</v>
          </cell>
          <cell r="AD205">
            <v>0.21093385214007782</v>
          </cell>
          <cell r="AE205" t="str">
            <v>(60%)</v>
          </cell>
          <cell r="AF205">
            <v>0.87338521400778213</v>
          </cell>
          <cell r="AG205" t="str">
            <v>(200%)</v>
          </cell>
          <cell r="AH205" t="str">
            <v>306戸</v>
          </cell>
          <cell r="AI205" t="str">
            <v>－</v>
          </cell>
          <cell r="AJ205" t="str">
            <v>－</v>
          </cell>
          <cell r="AK205" t="str">
            <v>－</v>
          </cell>
          <cell r="AL205" t="str">
            <v>有</v>
          </cell>
          <cell r="AM205" t="str">
            <v>-</v>
          </cell>
          <cell r="AN205" t="str">
            <v>4</v>
          </cell>
          <cell r="AO205" t="str">
            <v>-</v>
          </cell>
          <cell r="AP205" t="str">
            <v>－</v>
          </cell>
          <cell r="AQ205" t="str">
            <v/>
          </cell>
          <cell r="AR205" t="str">
            <v>－</v>
          </cell>
          <cell r="AS205">
            <v>128</v>
          </cell>
          <cell r="AT205" t="str">
            <v>○1</v>
          </cell>
          <cell r="AU205" t="str">
            <v>-</v>
          </cell>
          <cell r="AV205" t="str">
            <v>302</v>
          </cell>
          <cell r="AW205" t="str">
            <v>-</v>
          </cell>
          <cell r="AX205" t="str">
            <v/>
          </cell>
          <cell r="AY205" t="str">
            <v>－</v>
          </cell>
          <cell r="AZ205" t="str">
            <v>－</v>
          </cell>
          <cell r="BA205" t="str">
            <v>－</v>
          </cell>
          <cell r="BB205" t="str">
            <v>－</v>
          </cell>
          <cell r="BC205" t="str">
            <v>－</v>
          </cell>
          <cell r="BD205" t="str">
            <v>なし</v>
          </cell>
          <cell r="BE205" t="str">
            <v>－</v>
          </cell>
          <cell r="BF205">
            <v>0.45</v>
          </cell>
          <cell r="BG205" t="str">
            <v>なし</v>
          </cell>
          <cell r="BH205" t="str">
            <v>該当なし</v>
          </cell>
          <cell r="BI205" t="str">
            <v>－</v>
          </cell>
          <cell r="BJ205" t="str">
            <v>13</v>
          </cell>
          <cell r="BK205" t="str">
            <v>271</v>
          </cell>
          <cell r="BL205" t="str">
            <v>20.8</v>
          </cell>
          <cell r="BM205" t="str">
            <v>14</v>
          </cell>
          <cell r="BN205" t="str">
            <v>246</v>
          </cell>
          <cell r="BO205" t="str">
            <v>17.6</v>
          </cell>
          <cell r="BP205" t="str">
            <v>5</v>
          </cell>
          <cell r="BQ205" t="str">
            <v>67</v>
          </cell>
          <cell r="BR205" t="str">
            <v>13.4</v>
          </cell>
          <cell r="BS205" t="str">
            <v>18.25</v>
          </cell>
          <cell r="BT205">
            <v>17.422222222222221</v>
          </cell>
          <cell r="BU205">
            <v>616</v>
          </cell>
          <cell r="BV205">
            <v>133</v>
          </cell>
          <cell r="BW205">
            <v>0.21590909090909091</v>
          </cell>
          <cell r="BX205">
            <v>63</v>
          </cell>
          <cell r="BY205">
            <v>0.10227272727272728</v>
          </cell>
          <cell r="BZ205">
            <v>36</v>
          </cell>
          <cell r="CA205">
            <v>5.844155844155844E-2</v>
          </cell>
          <cell r="CB205" t="str">
            <v>156区画</v>
          </cell>
          <cell r="CC205" t="str">
            <v>117区画</v>
          </cell>
          <cell r="CD205" t="str">
            <v>0区画</v>
          </cell>
          <cell r="CE205" t="str">
            <v>0区画</v>
          </cell>
          <cell r="CF205">
            <v>0.75</v>
          </cell>
          <cell r="CG205" t="str">
            <v>35</v>
          </cell>
          <cell r="CH205" t="str">
            <v>－</v>
          </cell>
          <cell r="CI205" t="str">
            <v/>
          </cell>
          <cell r="CJ205" t="str">
            <v/>
          </cell>
          <cell r="CK205" t="str">
            <v>なし</v>
          </cell>
          <cell r="CL205" t="str">
            <v>あり</v>
          </cell>
          <cell r="CM205" t="str">
            <v>なし</v>
          </cell>
          <cell r="CN205" t="str">
            <v>－</v>
          </cell>
          <cell r="CO205" t="str">
            <v>－</v>
          </cell>
          <cell r="CP205" t="str">
            <v>－</v>
          </cell>
          <cell r="CQ205" t="str">
            <v>なし</v>
          </cell>
          <cell r="CR205" t="str">
            <v>－</v>
          </cell>
          <cell r="CS205" t="str">
            <v>－</v>
          </cell>
          <cell r="CT205" t="str">
            <v>－</v>
          </cell>
          <cell r="CU205" t="str">
            <v>－</v>
          </cell>
          <cell r="CV205" t="str">
            <v/>
          </cell>
          <cell r="CW205" t="str">
            <v/>
          </cell>
          <cell r="CX205" t="str">
            <v/>
          </cell>
          <cell r="CY205" t="str">
            <v/>
          </cell>
          <cell r="CZ205" t="str">
            <v/>
          </cell>
          <cell r="DA205" t="str">
            <v/>
          </cell>
          <cell r="DB205" t="str">
            <v/>
          </cell>
          <cell r="DC205" t="str">
            <v/>
          </cell>
          <cell r="DD205" t="str">
            <v/>
          </cell>
          <cell r="DE205" t="str">
            <v/>
          </cell>
          <cell r="DF205" t="str">
            <v/>
          </cell>
          <cell r="DG205" t="str">
            <v/>
          </cell>
          <cell r="DH205" t="str">
            <v/>
          </cell>
          <cell r="DI205" t="str">
            <v/>
          </cell>
          <cell r="DJ205" t="str">
            <v/>
          </cell>
          <cell r="DK205" t="str">
            <v/>
          </cell>
          <cell r="DL205" t="str">
            <v/>
          </cell>
          <cell r="DM205" t="str">
            <v/>
          </cell>
          <cell r="DN205" t="str">
            <v/>
          </cell>
          <cell r="DO205" t="str">
            <v/>
          </cell>
          <cell r="DP205" t="str">
            <v/>
          </cell>
          <cell r="DQ205" t="str">
            <v/>
          </cell>
          <cell r="DR205" t="str">
            <v/>
          </cell>
          <cell r="DS205" t="str">
            <v/>
          </cell>
          <cell r="DT205" t="str">
            <v/>
          </cell>
          <cell r="DU205">
            <v>530155.20326754195</v>
          </cell>
          <cell r="DV205">
            <v>108130102.22010951</v>
          </cell>
          <cell r="DW205">
            <v>9352999</v>
          </cell>
          <cell r="DX205">
            <v>8888899</v>
          </cell>
          <cell r="DY205">
            <v>32</v>
          </cell>
          <cell r="DZ205">
            <v>400000</v>
          </cell>
          <cell r="EA205">
            <v>4800</v>
          </cell>
          <cell r="EB205">
            <v>43190</v>
          </cell>
          <cell r="EC205">
            <v>1027500</v>
          </cell>
          <cell r="ED205">
            <v>975000</v>
          </cell>
          <cell r="EE205">
            <v>5</v>
          </cell>
          <cell r="EF205">
            <v>37500</v>
          </cell>
          <cell r="EG205">
            <v>7500</v>
          </cell>
          <cell r="EH205">
            <v>11595428.550498709</v>
          </cell>
          <cell r="EI205">
            <v>450</v>
          </cell>
          <cell r="EJ205">
            <v>158500</v>
          </cell>
          <cell r="EK205">
            <v>0</v>
          </cell>
          <cell r="EL205" t="str">
            <v>-</v>
          </cell>
          <cell r="EM205" t="str">
            <v>1,640,633</v>
          </cell>
          <cell r="EN205">
            <v>213480</v>
          </cell>
          <cell r="EO205" t="str">
            <v>－</v>
          </cell>
          <cell r="EP205">
            <v>14727917.777937926</v>
          </cell>
          <cell r="EQ205">
            <v>14759931</v>
          </cell>
          <cell r="ER205">
            <v>15805000</v>
          </cell>
          <cell r="ES205">
            <v>9747000</v>
          </cell>
          <cell r="ET205">
            <v>5779000</v>
          </cell>
          <cell r="EU205">
            <v>10443666.666666666</v>
          </cell>
          <cell r="EV205">
            <v>70434270.073348358</v>
          </cell>
          <cell r="EW205">
            <v>230177.35318087699</v>
          </cell>
          <cell r="EX205" t="str">
            <v>S30</v>
          </cell>
          <cell r="EY205">
            <v>4983040</v>
          </cell>
          <cell r="EZ205">
            <v>2066398797</v>
          </cell>
          <cell r="FA205" t="str">
            <v>H1</v>
          </cell>
          <cell r="FB205">
            <v>3300923000</v>
          </cell>
          <cell r="FC205">
            <v>1649168480</v>
          </cell>
          <cell r="FD205">
            <v>98</v>
          </cell>
          <cell r="FE205" t="str">
            <v>有</v>
          </cell>
          <cell r="FF205" t="str">
            <v>あり</v>
          </cell>
          <cell r="FG205" t="str">
            <v>一部済み</v>
          </cell>
          <cell r="FH205" t="str">
            <v>なし</v>
          </cell>
          <cell r="FI205" t="str">
            <v/>
          </cell>
          <cell r="FJ205" t="str">
            <v/>
          </cell>
          <cell r="FK205" t="str">
            <v/>
          </cell>
          <cell r="FL205" t="str">
            <v/>
          </cell>
          <cell r="FM205" t="str">
            <v>－</v>
          </cell>
          <cell r="FN205" t="str">
            <v>－</v>
          </cell>
          <cell r="FO205" t="str">
            <v>－</v>
          </cell>
          <cell r="FP205" t="str">
            <v>H33以降</v>
          </cell>
          <cell r="FQ205" t="str">
            <v>　　　　</v>
          </cell>
          <cell r="FR205" t="str">
            <v/>
          </cell>
          <cell r="FS205" t="str">
            <v>－</v>
          </cell>
          <cell r="FT205" t="str">
            <v/>
          </cell>
          <cell r="FU205" t="str">
            <v/>
          </cell>
          <cell r="FV205" t="str">
            <v/>
          </cell>
          <cell r="FW205" t="str">
            <v/>
          </cell>
          <cell r="FX205" t="str">
            <v>外壁・鉄部塗装・ＬＥＤ改修／量水器取替（予定）</v>
          </cell>
          <cell r="FY205" t="str">
            <v/>
          </cell>
          <cell r="FZ205" t="str">
            <v>大和田駅</v>
          </cell>
          <cell r="GA205" t="str">
            <v>徒歩2分→バス6分</v>
          </cell>
          <cell r="GB205">
            <v>6</v>
          </cell>
          <cell r="GC205">
            <v>2</v>
          </cell>
          <cell r="GD205">
            <v>126938</v>
          </cell>
          <cell r="GE205">
            <v>57798</v>
          </cell>
          <cell r="GF205">
            <v>7.5919581992456492E-2</v>
          </cell>
          <cell r="GG205">
            <v>4155</v>
          </cell>
          <cell r="GH205">
            <v>233</v>
          </cell>
          <cell r="GI205">
            <v>4388</v>
          </cell>
          <cell r="GJ205">
            <v>692</v>
          </cell>
          <cell r="GK205">
            <v>9210</v>
          </cell>
          <cell r="GL205" t="str">
            <v>あり</v>
          </cell>
          <cell r="GM205" t="str">
            <v>あり</v>
          </cell>
          <cell r="GN205" t="str">
            <v>なし</v>
          </cell>
          <cell r="GO205">
            <v>2</v>
          </cell>
          <cell r="GP205" t="str">
            <v>門真北岸和田</v>
          </cell>
          <cell r="GQ205" t="str">
            <v>寝屋川河北</v>
          </cell>
          <cell r="GR205" t="str">
            <v/>
          </cell>
          <cell r="GS205" t="str">
            <v/>
          </cell>
          <cell r="GT205" t="str">
            <v/>
          </cell>
          <cell r="GU205" t="str">
            <v/>
          </cell>
          <cell r="GV205" t="str">
            <v/>
          </cell>
          <cell r="GW205">
            <v>1</v>
          </cell>
          <cell r="GX205" t="str">
            <v>三ツ島</v>
          </cell>
          <cell r="GY205" t="str">
            <v/>
          </cell>
          <cell r="GZ205" t="str">
            <v/>
          </cell>
          <cell r="HA205" t="str">
            <v/>
          </cell>
          <cell r="HB205" t="str">
            <v/>
          </cell>
          <cell r="HC205" t="str">
            <v/>
          </cell>
          <cell r="HD205" t="str">
            <v/>
          </cell>
          <cell r="HE205" t="str">
            <v/>
          </cell>
          <cell r="HF205" t="str">
            <v/>
          </cell>
          <cell r="HG205">
            <v>0</v>
          </cell>
          <cell r="HH205" t="str">
            <v/>
          </cell>
          <cell r="HI205" t="str">
            <v/>
          </cell>
          <cell r="HJ205" t="str">
            <v/>
          </cell>
          <cell r="HK205" t="str">
            <v/>
          </cell>
          <cell r="HL205" t="str">
            <v/>
          </cell>
          <cell r="HM205" t="str">
            <v/>
          </cell>
          <cell r="HN205" t="str">
            <v/>
          </cell>
          <cell r="HO205" t="str">
            <v/>
          </cell>
          <cell r="HP205" t="str">
            <v/>
          </cell>
          <cell r="HQ205" t="str">
            <v/>
          </cell>
          <cell r="HR205" t="str">
            <v/>
          </cell>
          <cell r="HS205" t="str">
            <v/>
          </cell>
          <cell r="HT205" t="str">
            <v/>
          </cell>
          <cell r="HU205" t="str">
            <v/>
          </cell>
          <cell r="HV205" t="str">
            <v/>
          </cell>
          <cell r="HW205" t="str">
            <v/>
          </cell>
          <cell r="HX205" t="str">
            <v>平均以上</v>
          </cell>
          <cell r="HY205" t="str">
            <v>徒歩10分以上</v>
          </cell>
          <cell r="HZ205" t="str">
            <v>平均未満</v>
          </cell>
          <cell r="IA205" t="str">
            <v>平均未満</v>
          </cell>
          <cell r="IB205" t="str">
            <v>平均以上</v>
          </cell>
          <cell r="IC205" t="str">
            <v>12</v>
          </cell>
          <cell r="ID205" t="str">
            <v>－</v>
          </cell>
          <cell r="IE205" t="str">
            <v>適切</v>
          </cell>
          <cell r="IF205" t="str">
            <v>中</v>
          </cell>
        </row>
        <row r="206">
          <cell r="A206">
            <v>204</v>
          </cell>
          <cell r="B206" t="str">
            <v>門真御堂</v>
          </cell>
          <cell r="C206" t="str">
            <v>5312</v>
          </cell>
          <cell r="D206" t="str">
            <v>かどま　みどう</v>
          </cell>
          <cell r="E206" t="str">
            <v/>
          </cell>
          <cell r="F206" t="str">
            <v>1</v>
          </cell>
          <cell r="G206" t="str">
            <v/>
          </cell>
          <cell r="H206">
            <v>17</v>
          </cell>
          <cell r="I206" t="str">
            <v>門真市</v>
          </cell>
          <cell r="J206" t="str">
            <v/>
          </cell>
          <cell r="K206" t="str">
            <v>御堂町</v>
          </cell>
          <cell r="L206" t="str">
            <v>・門真古川橋と同一筆上にあるため、敷地面積は大阪府営住宅一覧による。
・土地取得、価格は門真古川橋と合算
・シルバー型ふれあいハウジング（20戸）あり</v>
          </cell>
          <cell r="M206">
            <v>324</v>
          </cell>
          <cell r="N206">
            <v>324</v>
          </cell>
          <cell r="O206">
            <v>315</v>
          </cell>
          <cell r="P206">
            <v>9</v>
          </cell>
          <cell r="Q206">
            <v>0.97222222222222221</v>
          </cell>
          <cell r="R206" t="str">
            <v>H8,11</v>
          </cell>
          <cell r="S206" t="str">
            <v>H10 H12</v>
          </cell>
          <cell r="T206">
            <v>16</v>
          </cell>
          <cell r="U206" t="str">
            <v>耐火（ﾗｰﾒﾝ）</v>
          </cell>
          <cell r="V206" t="str">
            <v>4</v>
          </cell>
          <cell r="W206" t="str">
            <v>3,6,7,11</v>
          </cell>
          <cell r="X206" t="str">
            <v>中層・高層</v>
          </cell>
          <cell r="Y206">
            <v>2.23</v>
          </cell>
          <cell r="Z206">
            <v>145</v>
          </cell>
          <cell r="AA206" t="str">
            <v>二中高</v>
          </cell>
          <cell r="AB206">
            <v>4743</v>
          </cell>
          <cell r="AC206">
            <v>29713</v>
          </cell>
          <cell r="AD206">
            <v>0.21299999999999999</v>
          </cell>
          <cell r="AE206" t="str">
            <v>(60%)</v>
          </cell>
          <cell r="AF206">
            <v>1.33</v>
          </cell>
          <cell r="AG206" t="str">
            <v>(200%)</v>
          </cell>
          <cell r="AH206" t="str">
            <v>324戸</v>
          </cell>
          <cell r="AI206" t="str">
            <v>－</v>
          </cell>
          <cell r="AJ206" t="str">
            <v>－</v>
          </cell>
          <cell r="AK206" t="str">
            <v>－</v>
          </cell>
          <cell r="AL206" t="str">
            <v>有</v>
          </cell>
          <cell r="AM206" t="str">
            <v>320</v>
          </cell>
          <cell r="AN206" t="str">
            <v>4</v>
          </cell>
          <cell r="AO206">
            <v>20</v>
          </cell>
          <cell r="AP206" t="str">
            <v>各停</v>
          </cell>
          <cell r="AQ206" t="str">
            <v/>
          </cell>
          <cell r="AR206" t="str">
            <v>－</v>
          </cell>
          <cell r="AS206">
            <v>324</v>
          </cell>
          <cell r="AT206" t="str">
            <v>○1</v>
          </cell>
          <cell r="AU206" t="str">
            <v>-</v>
          </cell>
          <cell r="AV206" t="str">
            <v/>
          </cell>
          <cell r="AW206" t="str">
            <v>-</v>
          </cell>
          <cell r="AX206" t="str">
            <v/>
          </cell>
          <cell r="AY206" t="str">
            <v>－</v>
          </cell>
          <cell r="AZ206" t="str">
            <v>－</v>
          </cell>
          <cell r="BA206" t="str">
            <v>－</v>
          </cell>
          <cell r="BB206" t="str">
            <v>－</v>
          </cell>
          <cell r="BC206" t="str">
            <v>－</v>
          </cell>
          <cell r="BD206" t="str">
            <v>なし</v>
          </cell>
          <cell r="BE206" t="str">
            <v>－</v>
          </cell>
          <cell r="BF206">
            <v>0.32</v>
          </cell>
          <cell r="BG206" t="str">
            <v>なし</v>
          </cell>
          <cell r="BH206" t="str">
            <v>該当なし</v>
          </cell>
          <cell r="BI206" t="str">
            <v>－</v>
          </cell>
          <cell r="BJ206" t="str">
            <v>8</v>
          </cell>
          <cell r="BK206" t="str">
            <v>821</v>
          </cell>
          <cell r="BL206" t="str">
            <v>102.6</v>
          </cell>
          <cell r="BM206" t="str">
            <v>11</v>
          </cell>
          <cell r="BN206" t="str">
            <v>829</v>
          </cell>
          <cell r="BO206" t="str">
            <v>75.4</v>
          </cell>
          <cell r="BP206" t="str">
            <v>10</v>
          </cell>
          <cell r="BQ206" t="str">
            <v>587</v>
          </cell>
          <cell r="BR206" t="str">
            <v>58.7</v>
          </cell>
          <cell r="BS206" t="str">
            <v>77.1379310344828</v>
          </cell>
          <cell r="BT206">
            <v>90.130434782608702</v>
          </cell>
          <cell r="BU206">
            <v>619</v>
          </cell>
          <cell r="BV206">
            <v>275</v>
          </cell>
          <cell r="BW206">
            <v>0.44426494345718903</v>
          </cell>
          <cell r="BX206">
            <v>143</v>
          </cell>
          <cell r="BY206">
            <v>0.23101777059773829</v>
          </cell>
          <cell r="BZ206">
            <v>81</v>
          </cell>
          <cell r="CA206">
            <v>0.13085621970920841</v>
          </cell>
          <cell r="CB206" t="str">
            <v>171区画</v>
          </cell>
          <cell r="CC206" t="str">
            <v>86区画</v>
          </cell>
          <cell r="CD206" t="str">
            <v>6区画</v>
          </cell>
          <cell r="CE206" t="str">
            <v>6区画</v>
          </cell>
          <cell r="CF206">
            <v>0.50292397660818711</v>
          </cell>
          <cell r="CG206" t="str">
            <v>75</v>
          </cell>
          <cell r="CH206" t="str">
            <v>－</v>
          </cell>
          <cell r="CI206" t="str">
            <v/>
          </cell>
          <cell r="CJ206" t="str">
            <v/>
          </cell>
          <cell r="CK206" t="str">
            <v>なし</v>
          </cell>
          <cell r="CL206" t="str">
            <v>あり</v>
          </cell>
          <cell r="CM206" t="str">
            <v>なし</v>
          </cell>
          <cell r="CN206" t="str">
            <v>－</v>
          </cell>
          <cell r="CO206" t="str">
            <v>－</v>
          </cell>
          <cell r="CP206" t="str">
            <v>－</v>
          </cell>
          <cell r="CQ206" t="str">
            <v>あり</v>
          </cell>
          <cell r="CR206" t="str">
            <v>1,300㎡</v>
          </cell>
          <cell r="CS206" t="str">
            <v>未定</v>
          </cell>
          <cell r="CT206" t="str">
            <v>貸付</v>
          </cell>
          <cell r="CU206" t="str">
            <v>公園</v>
          </cell>
          <cell r="CV206" t="str">
            <v/>
          </cell>
          <cell r="CW206" t="str">
            <v/>
          </cell>
          <cell r="CX206" t="str">
            <v/>
          </cell>
          <cell r="CY206" t="str">
            <v/>
          </cell>
          <cell r="CZ206" t="str">
            <v/>
          </cell>
          <cell r="DA206" t="str">
            <v/>
          </cell>
          <cell r="DB206" t="str">
            <v/>
          </cell>
          <cell r="DC206" t="str">
            <v/>
          </cell>
          <cell r="DD206" t="str">
            <v/>
          </cell>
          <cell r="DE206" t="str">
            <v/>
          </cell>
          <cell r="DF206" t="str">
            <v/>
          </cell>
          <cell r="DG206" t="str">
            <v/>
          </cell>
          <cell r="DH206" t="str">
            <v/>
          </cell>
          <cell r="DI206" t="str">
            <v/>
          </cell>
          <cell r="DJ206" t="str">
            <v/>
          </cell>
          <cell r="DK206" t="str">
            <v/>
          </cell>
          <cell r="DL206" t="str">
            <v/>
          </cell>
          <cell r="DM206" t="str">
            <v/>
          </cell>
          <cell r="DN206" t="str">
            <v/>
          </cell>
          <cell r="DO206" t="str">
            <v/>
          </cell>
          <cell r="DP206" t="str">
            <v/>
          </cell>
          <cell r="DQ206" t="str">
            <v/>
          </cell>
          <cell r="DR206" t="str">
            <v/>
          </cell>
          <cell r="DS206" t="str">
            <v/>
          </cell>
          <cell r="DT206" t="str">
            <v/>
          </cell>
          <cell r="DU206">
            <v>2124551.180644216</v>
          </cell>
          <cell r="DV206">
            <v>105948494.57256189</v>
          </cell>
          <cell r="DW206">
            <v>9367865</v>
          </cell>
          <cell r="DX206">
            <v>9215835</v>
          </cell>
          <cell r="DY206">
            <v>55</v>
          </cell>
          <cell r="DZ206">
            <v>789500</v>
          </cell>
          <cell r="EA206">
            <v>9474</v>
          </cell>
          <cell r="EB206">
            <v>185317</v>
          </cell>
          <cell r="EC206">
            <v>719410</v>
          </cell>
          <cell r="ED206">
            <v>701410</v>
          </cell>
          <cell r="EE206">
            <v>4</v>
          </cell>
          <cell r="EF206">
            <v>36000</v>
          </cell>
          <cell r="EG206">
            <v>9000</v>
          </cell>
          <cell r="EH206">
            <v>8309156.3845769977</v>
          </cell>
          <cell r="EI206">
            <v>432</v>
          </cell>
          <cell r="EJ206">
            <v>67680</v>
          </cell>
          <cell r="EK206">
            <v>231600</v>
          </cell>
          <cell r="EL206" t="str">
            <v>-</v>
          </cell>
          <cell r="EM206" t="str">
            <v>721,410</v>
          </cell>
          <cell r="EN206">
            <v>56190</v>
          </cell>
          <cell r="EO206" t="str">
            <v>－</v>
          </cell>
          <cell r="EP206">
            <v>37153794.956897452</v>
          </cell>
          <cell r="EQ206">
            <v>13593580</v>
          </cell>
          <cell r="ER206">
            <v>10389000</v>
          </cell>
          <cell r="ES206">
            <v>8268005.2000000002</v>
          </cell>
          <cell r="ET206">
            <v>9038000</v>
          </cell>
          <cell r="EU206">
            <v>9231668.4000000004</v>
          </cell>
          <cell r="EV206">
            <v>43220893.580254376</v>
          </cell>
          <cell r="EW206">
            <v>133397.81969214312</v>
          </cell>
          <cell r="EX206" t="str">
            <v>S28</v>
          </cell>
          <cell r="EY206">
            <v>5379280</v>
          </cell>
          <cell r="EZ206">
            <v>2277827139</v>
          </cell>
          <cell r="FA206" t="str">
            <v>H10</v>
          </cell>
          <cell r="FB206">
            <v>4476225000</v>
          </cell>
          <cell r="FC206">
            <v>3029946504</v>
          </cell>
          <cell r="FD206">
            <v>125</v>
          </cell>
          <cell r="FE206" t="str">
            <v>有</v>
          </cell>
          <cell r="FF206" t="str">
            <v>あり</v>
          </cell>
          <cell r="FG206" t="str">
            <v>一部済み</v>
          </cell>
          <cell r="FH206" t="str">
            <v>なし</v>
          </cell>
          <cell r="FI206" t="str">
            <v/>
          </cell>
          <cell r="FJ206" t="str">
            <v/>
          </cell>
          <cell r="FK206" t="str">
            <v/>
          </cell>
          <cell r="FL206" t="str">
            <v/>
          </cell>
          <cell r="FM206" t="str">
            <v>－</v>
          </cell>
          <cell r="FN206" t="str">
            <v>－</v>
          </cell>
          <cell r="FO206" t="str">
            <v>－</v>
          </cell>
          <cell r="FP206" t="str">
            <v>-</v>
          </cell>
          <cell r="FQ206" t="str">
            <v>　　　　</v>
          </cell>
          <cell r="FR206" t="str">
            <v/>
          </cell>
          <cell r="FS206" t="str">
            <v>－</v>
          </cell>
          <cell r="FT206" t="str">
            <v/>
          </cell>
          <cell r="FU206" t="str">
            <v/>
          </cell>
          <cell r="FV206" t="str">
            <v/>
          </cell>
          <cell r="FW206" t="str">
            <v/>
          </cell>
          <cell r="FX206" t="str">
            <v/>
          </cell>
          <cell r="FY206" t="str">
            <v/>
          </cell>
          <cell r="FZ206" t="str">
            <v>古川橋駅</v>
          </cell>
          <cell r="GA206" t="str">
            <v>徒歩10分</v>
          </cell>
          <cell r="GB206">
            <v>0</v>
          </cell>
          <cell r="GC206">
            <v>10</v>
          </cell>
          <cell r="GD206">
            <v>126938</v>
          </cell>
          <cell r="GE206">
            <v>57798</v>
          </cell>
          <cell r="GF206">
            <v>7.5919581992456492E-2</v>
          </cell>
          <cell r="GG206">
            <v>4155</v>
          </cell>
          <cell r="GH206">
            <v>233</v>
          </cell>
          <cell r="GI206">
            <v>4388</v>
          </cell>
          <cell r="GJ206">
            <v>692</v>
          </cell>
          <cell r="GK206">
            <v>9210</v>
          </cell>
          <cell r="GL206" t="str">
            <v>なし</v>
          </cell>
          <cell r="GM206" t="str">
            <v>あり</v>
          </cell>
          <cell r="GN206" t="str">
            <v>なし</v>
          </cell>
          <cell r="GO206">
            <v>0</v>
          </cell>
          <cell r="GP206" t="str">
            <v/>
          </cell>
          <cell r="GQ206" t="str">
            <v/>
          </cell>
          <cell r="GR206" t="str">
            <v/>
          </cell>
          <cell r="GS206" t="str">
            <v/>
          </cell>
          <cell r="GT206" t="str">
            <v/>
          </cell>
          <cell r="GU206" t="str">
            <v/>
          </cell>
          <cell r="GV206" t="str">
            <v/>
          </cell>
          <cell r="GW206">
            <v>0</v>
          </cell>
          <cell r="GX206" t="str">
            <v/>
          </cell>
          <cell r="GY206" t="str">
            <v/>
          </cell>
          <cell r="GZ206" t="str">
            <v/>
          </cell>
          <cell r="HA206" t="str">
            <v/>
          </cell>
          <cell r="HB206" t="str">
            <v/>
          </cell>
          <cell r="HC206" t="str">
            <v/>
          </cell>
          <cell r="HD206" t="str">
            <v/>
          </cell>
          <cell r="HE206" t="str">
            <v/>
          </cell>
          <cell r="HF206" t="str">
            <v/>
          </cell>
          <cell r="HG206">
            <v>0</v>
          </cell>
          <cell r="HH206" t="str">
            <v/>
          </cell>
          <cell r="HI206" t="str">
            <v/>
          </cell>
          <cell r="HJ206" t="str">
            <v/>
          </cell>
          <cell r="HK206" t="str">
            <v/>
          </cell>
          <cell r="HL206" t="str">
            <v/>
          </cell>
          <cell r="HM206" t="str">
            <v/>
          </cell>
          <cell r="HN206" t="str">
            <v/>
          </cell>
          <cell r="HO206" t="str">
            <v/>
          </cell>
          <cell r="HP206" t="str">
            <v/>
          </cell>
          <cell r="HQ206" t="str">
            <v/>
          </cell>
          <cell r="HR206" t="str">
            <v/>
          </cell>
          <cell r="HS206" t="str">
            <v/>
          </cell>
          <cell r="HT206" t="str">
            <v/>
          </cell>
          <cell r="HU206" t="str">
            <v/>
          </cell>
          <cell r="HV206" t="str">
            <v/>
          </cell>
          <cell r="HW206" t="str">
            <v/>
          </cell>
          <cell r="HX206" t="str">
            <v>平均以上</v>
          </cell>
          <cell r="HY206" t="str">
            <v>徒歩10分以上</v>
          </cell>
          <cell r="HZ206" t="str">
            <v>平均以上</v>
          </cell>
          <cell r="IA206" t="str">
            <v>平均以上</v>
          </cell>
          <cell r="IB206" t="str">
            <v>平均以上</v>
          </cell>
          <cell r="IC206" t="str">
            <v>－</v>
          </cell>
          <cell r="ID206" t="str">
            <v>－</v>
          </cell>
          <cell r="IE206" t="str">
            <v>適切</v>
          </cell>
          <cell r="IF206" t="str">
            <v>中</v>
          </cell>
        </row>
        <row r="207">
          <cell r="A207">
            <v>205</v>
          </cell>
          <cell r="B207" t="str">
            <v>門真上島</v>
          </cell>
          <cell r="C207" t="str">
            <v>5313</v>
          </cell>
          <cell r="D207" t="str">
            <v>かどま　かみしま</v>
          </cell>
          <cell r="E207" t="str">
            <v/>
          </cell>
          <cell r="F207" t="str">
            <v>1</v>
          </cell>
          <cell r="G207" t="str">
            <v/>
          </cell>
          <cell r="H207">
            <v>17</v>
          </cell>
          <cell r="I207" t="str">
            <v>門真市</v>
          </cell>
          <cell r="J207" t="str">
            <v/>
          </cell>
          <cell r="K207" t="str">
            <v>上島町</v>
          </cell>
          <cell r="L207" t="str">
            <v/>
          </cell>
          <cell r="M207">
            <v>170</v>
          </cell>
          <cell r="N207">
            <v>170</v>
          </cell>
          <cell r="O207">
            <v>160</v>
          </cell>
          <cell r="P207">
            <v>10</v>
          </cell>
          <cell r="Q207">
            <v>0.94117647058823528</v>
          </cell>
          <cell r="R207" t="str">
            <v>H12</v>
          </cell>
          <cell r="S207" t="str">
            <v>H14</v>
          </cell>
          <cell r="T207">
            <v>12</v>
          </cell>
          <cell r="U207" t="str">
            <v>耐火（ﾗｰﾒﾝ）</v>
          </cell>
          <cell r="V207" t="str">
            <v>2</v>
          </cell>
          <cell r="W207" t="str">
            <v>6,10</v>
          </cell>
          <cell r="X207" t="str">
            <v>高層</v>
          </cell>
          <cell r="Y207">
            <v>1.62</v>
          </cell>
          <cell r="Z207">
            <v>104.93827160493827</v>
          </cell>
          <cell r="AA207" t="str">
            <v>二中高</v>
          </cell>
          <cell r="AB207">
            <v>2027</v>
          </cell>
          <cell r="AC207">
            <v>14934</v>
          </cell>
          <cell r="AD207">
            <v>0.12512345679012343</v>
          </cell>
          <cell r="AE207" t="str">
            <v>(60%)</v>
          </cell>
          <cell r="AF207">
            <v>0.9218518518518517</v>
          </cell>
          <cell r="AG207" t="str">
            <v>(200%)</v>
          </cell>
          <cell r="AH207" t="str">
            <v>170戸</v>
          </cell>
          <cell r="AI207" t="str">
            <v>－</v>
          </cell>
          <cell r="AJ207" t="str">
            <v>－</v>
          </cell>
          <cell r="AK207" t="str">
            <v>－</v>
          </cell>
          <cell r="AL207" t="str">
            <v>有</v>
          </cell>
          <cell r="AM207" t="str">
            <v>166</v>
          </cell>
          <cell r="AN207" t="str">
            <v>4</v>
          </cell>
          <cell r="AO207" t="str">
            <v>-</v>
          </cell>
          <cell r="AP207" t="str">
            <v>各停</v>
          </cell>
          <cell r="AQ207" t="str">
            <v/>
          </cell>
          <cell r="AR207" t="str">
            <v>－</v>
          </cell>
          <cell r="AS207">
            <v>170</v>
          </cell>
          <cell r="AT207" t="str">
            <v>○1</v>
          </cell>
          <cell r="AU207" t="str">
            <v>-</v>
          </cell>
          <cell r="AV207" t="str">
            <v/>
          </cell>
          <cell r="AW207" t="str">
            <v>-</v>
          </cell>
          <cell r="AX207" t="str">
            <v/>
          </cell>
          <cell r="AY207" t="str">
            <v>－</v>
          </cell>
          <cell r="AZ207" t="str">
            <v>－</v>
          </cell>
          <cell r="BA207" t="str">
            <v>－</v>
          </cell>
          <cell r="BB207" t="str">
            <v>－</v>
          </cell>
          <cell r="BC207" t="str">
            <v>－</v>
          </cell>
          <cell r="BD207" t="str">
            <v>なし</v>
          </cell>
          <cell r="BE207" t="str">
            <v>－</v>
          </cell>
          <cell r="BF207">
            <v>0.30499999999999999</v>
          </cell>
          <cell r="BG207" t="str">
            <v>なし</v>
          </cell>
          <cell r="BH207" t="str">
            <v>該当なし</v>
          </cell>
          <cell r="BI207" t="str">
            <v>－</v>
          </cell>
          <cell r="BJ207" t="str">
            <v>7</v>
          </cell>
          <cell r="BK207" t="str">
            <v>345</v>
          </cell>
          <cell r="BL207" t="str">
            <v>49.3</v>
          </cell>
          <cell r="BM207" t="str">
            <v>6</v>
          </cell>
          <cell r="BN207" t="str">
            <v>284</v>
          </cell>
          <cell r="BO207" t="str">
            <v>47.3</v>
          </cell>
          <cell r="BP207" t="str">
            <v>5</v>
          </cell>
          <cell r="BQ207" t="str">
            <v>159</v>
          </cell>
          <cell r="BR207" t="str">
            <v>31.8</v>
          </cell>
          <cell r="BS207" t="str">
            <v>43.7777777777778</v>
          </cell>
          <cell r="BT207">
            <v>59.5625</v>
          </cell>
          <cell r="BU207">
            <v>312</v>
          </cell>
          <cell r="BV207">
            <v>125</v>
          </cell>
          <cell r="BW207">
            <v>0.40064102564102566</v>
          </cell>
          <cell r="BX207">
            <v>60</v>
          </cell>
          <cell r="BY207">
            <v>0.19230769230769232</v>
          </cell>
          <cell r="BZ207">
            <v>41</v>
          </cell>
          <cell r="CA207">
            <v>0.13141025641025642</v>
          </cell>
          <cell r="CB207" t="str">
            <v>80区画</v>
          </cell>
          <cell r="CC207" t="str">
            <v>43区画</v>
          </cell>
          <cell r="CD207" t="str">
            <v>8区画</v>
          </cell>
          <cell r="CE207" t="str">
            <v>8区画</v>
          </cell>
          <cell r="CF207">
            <v>0.53749999999999998</v>
          </cell>
          <cell r="CG207" t="str">
            <v>25</v>
          </cell>
          <cell r="CH207" t="str">
            <v>－</v>
          </cell>
          <cell r="CI207" t="str">
            <v/>
          </cell>
          <cell r="CJ207" t="str">
            <v/>
          </cell>
          <cell r="CK207" t="str">
            <v>なし</v>
          </cell>
          <cell r="CL207" t="str">
            <v>あり</v>
          </cell>
          <cell r="CM207" t="str">
            <v>なし</v>
          </cell>
          <cell r="CN207" t="str">
            <v>－</v>
          </cell>
          <cell r="CO207" t="str">
            <v>－</v>
          </cell>
          <cell r="CP207" t="str">
            <v>－</v>
          </cell>
          <cell r="CQ207" t="str">
            <v>なし</v>
          </cell>
          <cell r="CR207" t="str">
            <v>－</v>
          </cell>
          <cell r="CS207" t="str">
            <v>－</v>
          </cell>
          <cell r="CT207" t="str">
            <v>－</v>
          </cell>
          <cell r="CU207" t="str">
            <v>－</v>
          </cell>
          <cell r="CV207" t="str">
            <v/>
          </cell>
          <cell r="CW207" t="str">
            <v/>
          </cell>
          <cell r="CX207" t="str">
            <v/>
          </cell>
          <cell r="CY207" t="str">
            <v/>
          </cell>
          <cell r="CZ207" t="str">
            <v/>
          </cell>
          <cell r="DA207" t="str">
            <v/>
          </cell>
          <cell r="DB207" t="str">
            <v/>
          </cell>
          <cell r="DC207" t="str">
            <v/>
          </cell>
          <cell r="DD207" t="str">
            <v/>
          </cell>
          <cell r="DE207" t="str">
            <v/>
          </cell>
          <cell r="DF207" t="str">
            <v/>
          </cell>
          <cell r="DG207" t="str">
            <v/>
          </cell>
          <cell r="DH207" t="str">
            <v/>
          </cell>
          <cell r="DI207" t="str">
            <v/>
          </cell>
          <cell r="DJ207" t="str">
            <v/>
          </cell>
          <cell r="DK207" t="str">
            <v/>
          </cell>
          <cell r="DL207" t="str">
            <v/>
          </cell>
          <cell r="DM207" t="str">
            <v/>
          </cell>
          <cell r="DN207" t="str">
            <v/>
          </cell>
          <cell r="DO207" t="str">
            <v/>
          </cell>
          <cell r="DP207" t="str">
            <v/>
          </cell>
          <cell r="DQ207" t="str">
            <v/>
          </cell>
          <cell r="DR207" t="str">
            <v/>
          </cell>
          <cell r="DS207" t="str">
            <v/>
          </cell>
          <cell r="DT207" t="str">
            <v/>
          </cell>
          <cell r="DU207">
            <v>2240371.8713549408</v>
          </cell>
          <cell r="DV207">
            <v>54714843.798045024</v>
          </cell>
          <cell r="DW207">
            <v>4961096</v>
          </cell>
          <cell r="DX207">
            <v>4870396</v>
          </cell>
          <cell r="DY207">
            <v>38</v>
          </cell>
          <cell r="DZ207">
            <v>511428</v>
          </cell>
          <cell r="EA207">
            <v>6137.1360000000004</v>
          </cell>
          <cell r="EB207">
            <v>194129</v>
          </cell>
          <cell r="EC207">
            <v>369000</v>
          </cell>
          <cell r="ED207">
            <v>342000</v>
          </cell>
          <cell r="EE207">
            <v>0</v>
          </cell>
          <cell r="EF207">
            <v>0</v>
          </cell>
          <cell r="EG207">
            <v>9000</v>
          </cell>
          <cell r="EH207">
            <v>4044098.7847436182</v>
          </cell>
          <cell r="EI207">
            <v>0</v>
          </cell>
          <cell r="EJ207">
            <v>6912400</v>
          </cell>
          <cell r="EK207">
            <v>300000</v>
          </cell>
          <cell r="EL207" t="str">
            <v>-</v>
          </cell>
          <cell r="EM207" t="str">
            <v>1,893,759</v>
          </cell>
          <cell r="EN207">
            <v>7283600</v>
          </cell>
          <cell r="EO207" t="str">
            <v>－</v>
          </cell>
          <cell r="EP207">
            <v>20602930.364295214</v>
          </cell>
          <cell r="EQ207">
            <v>6269144</v>
          </cell>
          <cell r="ER207">
            <v>4605000</v>
          </cell>
          <cell r="ES207">
            <v>4264979.5999999996</v>
          </cell>
          <cell r="ET207">
            <v>1700000</v>
          </cell>
          <cell r="EU207">
            <v>3523326.5333333332</v>
          </cell>
          <cell r="EV207">
            <v>30937454.53029196</v>
          </cell>
          <cell r="EW207">
            <v>181985.02664877623</v>
          </cell>
          <cell r="EX207" t="str">
            <v>S29</v>
          </cell>
          <cell r="EY207">
            <v>3965173</v>
          </cell>
          <cell r="EZ207">
            <v>1387329027</v>
          </cell>
          <cell r="FA207" t="str">
            <v>H14</v>
          </cell>
          <cell r="FB207">
            <v>2069331000</v>
          </cell>
          <cell r="FC207">
            <v>1615971759</v>
          </cell>
          <cell r="FD207">
            <v>158</v>
          </cell>
          <cell r="FE207" t="str">
            <v>有</v>
          </cell>
          <cell r="FF207" t="str">
            <v>あり</v>
          </cell>
          <cell r="FG207" t="str">
            <v>一部済み</v>
          </cell>
          <cell r="FH207" t="str">
            <v>なし</v>
          </cell>
          <cell r="FI207" t="str">
            <v>あり</v>
          </cell>
          <cell r="FJ207" t="str">
            <v/>
          </cell>
          <cell r="FK207" t="str">
            <v>あり</v>
          </cell>
          <cell r="FL207" t="str">
            <v/>
          </cell>
          <cell r="FM207" t="str">
            <v>－</v>
          </cell>
          <cell r="FN207" t="str">
            <v>－</v>
          </cell>
          <cell r="FO207" t="str">
            <v>－</v>
          </cell>
          <cell r="FP207" t="str">
            <v>-</v>
          </cell>
          <cell r="FQ207" t="str">
            <v>　　　　</v>
          </cell>
          <cell r="FR207" t="str">
            <v/>
          </cell>
          <cell r="FS207" t="str">
            <v>－</v>
          </cell>
          <cell r="FT207" t="str">
            <v/>
          </cell>
          <cell r="FU207" t="str">
            <v/>
          </cell>
          <cell r="FV207" t="str">
            <v/>
          </cell>
          <cell r="FW207" t="str">
            <v/>
          </cell>
          <cell r="FX207" t="str">
            <v/>
          </cell>
          <cell r="FY207" t="str">
            <v/>
          </cell>
          <cell r="FZ207" t="str">
            <v>萱島駅</v>
          </cell>
          <cell r="GA207" t="str">
            <v>徒歩6分</v>
          </cell>
          <cell r="GB207">
            <v>0</v>
          </cell>
          <cell r="GC207">
            <v>6</v>
          </cell>
          <cell r="GD207">
            <v>126938</v>
          </cell>
          <cell r="GE207">
            <v>57798</v>
          </cell>
          <cell r="GF207">
            <v>7.5919581992456492E-2</v>
          </cell>
          <cell r="GG207">
            <v>4155</v>
          </cell>
          <cell r="GH207">
            <v>233</v>
          </cell>
          <cell r="GI207">
            <v>4388</v>
          </cell>
          <cell r="GJ207">
            <v>692</v>
          </cell>
          <cell r="GK207">
            <v>9210</v>
          </cell>
          <cell r="GL207" t="str">
            <v>あり</v>
          </cell>
          <cell r="GM207" t="str">
            <v>あり</v>
          </cell>
          <cell r="GN207" t="str">
            <v>なし</v>
          </cell>
          <cell r="GO207">
            <v>2</v>
          </cell>
          <cell r="GP207" t="str">
            <v>守口藤田</v>
          </cell>
          <cell r="GQ207" t="str">
            <v>寝屋川御幸西</v>
          </cell>
          <cell r="GR207" t="str">
            <v/>
          </cell>
          <cell r="GS207" t="str">
            <v/>
          </cell>
          <cell r="GT207" t="str">
            <v/>
          </cell>
          <cell r="GU207" t="str">
            <v/>
          </cell>
          <cell r="GV207" t="str">
            <v/>
          </cell>
          <cell r="GW207">
            <v>0</v>
          </cell>
          <cell r="GX207" t="str">
            <v/>
          </cell>
          <cell r="GY207" t="str">
            <v/>
          </cell>
          <cell r="GZ207" t="str">
            <v/>
          </cell>
          <cell r="HA207" t="str">
            <v/>
          </cell>
          <cell r="HB207" t="str">
            <v/>
          </cell>
          <cell r="HC207" t="str">
            <v/>
          </cell>
          <cell r="HD207" t="str">
            <v/>
          </cell>
          <cell r="HE207" t="str">
            <v/>
          </cell>
          <cell r="HF207" t="str">
            <v/>
          </cell>
          <cell r="HG207">
            <v>0</v>
          </cell>
          <cell r="HH207" t="str">
            <v/>
          </cell>
          <cell r="HI207" t="str">
            <v/>
          </cell>
          <cell r="HJ207" t="str">
            <v/>
          </cell>
          <cell r="HK207" t="str">
            <v/>
          </cell>
          <cell r="HL207" t="str">
            <v/>
          </cell>
          <cell r="HM207" t="str">
            <v/>
          </cell>
          <cell r="HN207" t="str">
            <v/>
          </cell>
          <cell r="HO207" t="str">
            <v/>
          </cell>
          <cell r="HP207" t="str">
            <v/>
          </cell>
          <cell r="HQ207" t="str">
            <v/>
          </cell>
          <cell r="HR207" t="str">
            <v/>
          </cell>
          <cell r="HS207" t="str">
            <v/>
          </cell>
          <cell r="HT207" t="str">
            <v/>
          </cell>
          <cell r="HU207" t="str">
            <v/>
          </cell>
          <cell r="HV207" t="str">
            <v/>
          </cell>
          <cell r="HW207" t="str">
            <v/>
          </cell>
          <cell r="HX207" t="str">
            <v>平均以上</v>
          </cell>
          <cell r="HY207" t="str">
            <v>徒歩10分未満</v>
          </cell>
          <cell r="HZ207" t="str">
            <v>平均以上</v>
          </cell>
          <cell r="IA207" t="str">
            <v>平均以上</v>
          </cell>
          <cell r="IB207" t="str">
            <v>平均以上</v>
          </cell>
          <cell r="IC207" t="str">
            <v>－</v>
          </cell>
          <cell r="ID207" t="str">
            <v>－</v>
          </cell>
          <cell r="IE207" t="str">
            <v>適切</v>
          </cell>
          <cell r="IF207" t="str">
            <v>中</v>
          </cell>
        </row>
        <row r="208">
          <cell r="A208">
            <v>206</v>
          </cell>
          <cell r="B208" t="str">
            <v>清滝</v>
          </cell>
          <cell r="C208" t="str">
            <v>5901</v>
          </cell>
          <cell r="D208" t="str">
            <v>きよたき</v>
          </cell>
          <cell r="E208" t="str">
            <v/>
          </cell>
          <cell r="F208" t="str">
            <v>1</v>
          </cell>
          <cell r="G208" t="str">
            <v/>
          </cell>
          <cell r="H208">
            <v>18</v>
          </cell>
          <cell r="I208" t="str">
            <v>四條畷市</v>
          </cell>
          <cell r="J208" t="str">
            <v/>
          </cell>
          <cell r="K208" t="str">
            <v>清滝新町</v>
          </cell>
          <cell r="L208" t="str">
            <v>低需要による用途廃止予定</v>
          </cell>
          <cell r="M208">
            <v>690</v>
          </cell>
          <cell r="N208">
            <v>690</v>
          </cell>
          <cell r="O208">
            <v>622</v>
          </cell>
          <cell r="P208">
            <v>68</v>
          </cell>
          <cell r="Q208">
            <v>0.90144927536231889</v>
          </cell>
          <cell r="R208" t="str">
            <v>S45</v>
          </cell>
          <cell r="S208" t="str">
            <v>S46</v>
          </cell>
          <cell r="T208">
            <v>43</v>
          </cell>
          <cell r="U208" t="str">
            <v>耐火（壁式）</v>
          </cell>
          <cell r="V208" t="str">
            <v>16</v>
          </cell>
          <cell r="W208" t="str">
            <v>5</v>
          </cell>
          <cell r="X208" t="str">
            <v>中層</v>
          </cell>
          <cell r="Y208">
            <v>4.7699999999999996</v>
          </cell>
          <cell r="Z208">
            <v>144.65408805031447</v>
          </cell>
          <cell r="AA208" t="str">
            <v>一中高</v>
          </cell>
          <cell r="AB208">
            <v>8017</v>
          </cell>
          <cell r="AC208">
            <v>37011</v>
          </cell>
          <cell r="AD208">
            <v>0.16807127882599585</v>
          </cell>
          <cell r="AE208" t="str">
            <v>(60%)</v>
          </cell>
          <cell r="AF208">
            <v>0.77591194968553467</v>
          </cell>
          <cell r="AG208" t="str">
            <v>(200%)</v>
          </cell>
          <cell r="AH208" t="str">
            <v>690戸</v>
          </cell>
          <cell r="AI208" t="str">
            <v>－</v>
          </cell>
          <cell r="AJ208" t="str">
            <v>－</v>
          </cell>
          <cell r="AK208" t="str">
            <v>－</v>
          </cell>
          <cell r="AL208" t="str">
            <v>無</v>
          </cell>
          <cell r="AM208" t="str">
            <v>-</v>
          </cell>
          <cell r="AN208" t="str">
            <v>-</v>
          </cell>
          <cell r="AO208" t="str">
            <v>-</v>
          </cell>
          <cell r="AP208" t="str">
            <v>後付スキップ</v>
          </cell>
          <cell r="AQ208" t="str">
            <v>1</v>
          </cell>
          <cell r="AR208" t="str">
            <v>5基</v>
          </cell>
          <cell r="AS208">
            <v>306</v>
          </cell>
          <cell r="AT208" t="str">
            <v>△1 ×1</v>
          </cell>
          <cell r="AU208" t="str">
            <v>-</v>
          </cell>
          <cell r="AV208" t="str">
            <v>689</v>
          </cell>
          <cell r="AW208" t="str">
            <v>370</v>
          </cell>
          <cell r="AX208" t="str">
            <v/>
          </cell>
          <cell r="AY208" t="str">
            <v>0.53623188406</v>
          </cell>
          <cell r="AZ208" t="str">
            <v>あり</v>
          </cell>
          <cell r="BA208" t="str">
            <v>Ｈ9,10</v>
          </cell>
          <cell r="BB208" t="str">
            <v>－</v>
          </cell>
          <cell r="BC208" t="str">
            <v>－</v>
          </cell>
          <cell r="BD208" t="str">
            <v>なし</v>
          </cell>
          <cell r="BE208" t="str">
            <v>－</v>
          </cell>
          <cell r="BF208">
            <v>0.29199999999999998</v>
          </cell>
          <cell r="BG208" t="str">
            <v>あり</v>
          </cell>
          <cell r="BH208" t="str">
            <v>停止中（一部）</v>
          </cell>
          <cell r="BI208" t="str">
            <v>H24.4</v>
          </cell>
          <cell r="BJ208" t="str">
            <v>35</v>
          </cell>
          <cell r="BK208" t="str">
            <v>125</v>
          </cell>
          <cell r="BL208" t="str">
            <v>3.6</v>
          </cell>
          <cell r="BM208" t="str">
            <v>22</v>
          </cell>
          <cell r="BN208" t="str">
            <v>65</v>
          </cell>
          <cell r="BO208" t="str">
            <v>3</v>
          </cell>
          <cell r="BP208" t="str">
            <v>23</v>
          </cell>
          <cell r="BQ208" t="str">
            <v>30</v>
          </cell>
          <cell r="BR208" t="str">
            <v>1.3</v>
          </cell>
          <cell r="BS208" t="str">
            <v>2.75</v>
          </cell>
          <cell r="BT208">
            <v>2</v>
          </cell>
          <cell r="BU208">
            <v>1161</v>
          </cell>
          <cell r="BV208">
            <v>528</v>
          </cell>
          <cell r="BW208">
            <v>0.45478036175710596</v>
          </cell>
          <cell r="BX208">
            <v>187</v>
          </cell>
          <cell r="BY208">
            <v>0.16106804478897502</v>
          </cell>
          <cell r="BZ208">
            <v>77</v>
          </cell>
          <cell r="CA208">
            <v>6.6322136089577946E-2</v>
          </cell>
          <cell r="CB208" t="str">
            <v>411区画</v>
          </cell>
          <cell r="CC208" t="str">
            <v>329区画</v>
          </cell>
          <cell r="CD208" t="str">
            <v>0区画</v>
          </cell>
          <cell r="CE208" t="str">
            <v>0区画</v>
          </cell>
          <cell r="CF208">
            <v>0.8004866180048662</v>
          </cell>
          <cell r="CG208" t="str">
            <v>78</v>
          </cell>
          <cell r="CH208" t="str">
            <v>－</v>
          </cell>
          <cell r="CI208" t="str">
            <v/>
          </cell>
          <cell r="CJ208" t="str">
            <v/>
          </cell>
          <cell r="CK208" t="str">
            <v>なし</v>
          </cell>
          <cell r="CL208" t="str">
            <v>あり</v>
          </cell>
          <cell r="CM208" t="str">
            <v>あり</v>
          </cell>
          <cell r="CN208" t="str">
            <v>8,300㎡</v>
          </cell>
          <cell r="CO208" t="str">
            <v>Ｈ33年度</v>
          </cell>
          <cell r="CP208" t="str">
            <v>－</v>
          </cell>
          <cell r="CQ208" t="str">
            <v>なし</v>
          </cell>
          <cell r="CR208" t="str">
            <v>－</v>
          </cell>
          <cell r="CS208" t="str">
            <v>－</v>
          </cell>
          <cell r="CT208" t="str">
            <v>－</v>
          </cell>
          <cell r="CU208" t="str">
            <v>－</v>
          </cell>
          <cell r="CV208" t="str">
            <v/>
          </cell>
          <cell r="CW208" t="str">
            <v/>
          </cell>
          <cell r="CX208" t="str">
            <v/>
          </cell>
          <cell r="CY208" t="str">
            <v/>
          </cell>
          <cell r="CZ208" t="str">
            <v/>
          </cell>
          <cell r="DA208" t="str">
            <v/>
          </cell>
          <cell r="DB208" t="str">
            <v/>
          </cell>
          <cell r="DC208" t="str">
            <v/>
          </cell>
          <cell r="DD208" t="str">
            <v/>
          </cell>
          <cell r="DE208" t="str">
            <v/>
          </cell>
          <cell r="DF208" t="str">
            <v/>
          </cell>
          <cell r="DG208" t="str">
            <v/>
          </cell>
          <cell r="DH208" t="str">
            <v/>
          </cell>
          <cell r="DI208" t="str">
            <v/>
          </cell>
          <cell r="DJ208" t="str">
            <v/>
          </cell>
          <cell r="DK208" t="str">
            <v/>
          </cell>
          <cell r="DL208" t="str">
            <v/>
          </cell>
          <cell r="DM208" t="str">
            <v/>
          </cell>
          <cell r="DN208" t="str">
            <v/>
          </cell>
          <cell r="DO208" t="str">
            <v/>
          </cell>
          <cell r="DP208" t="str">
            <v/>
          </cell>
          <cell r="DQ208" t="str">
            <v/>
          </cell>
          <cell r="DR208" t="str">
            <v/>
          </cell>
          <cell r="DS208" t="str">
            <v/>
          </cell>
          <cell r="DT208" t="str">
            <v/>
          </cell>
          <cell r="DU208">
            <v>529172.87828169507</v>
          </cell>
          <cell r="DV208">
            <v>120716248.68400072</v>
          </cell>
          <cell r="DW208">
            <v>10493606</v>
          </cell>
          <cell r="DX208">
            <v>10062406</v>
          </cell>
          <cell r="DY208">
            <v>95</v>
          </cell>
          <cell r="DZ208">
            <v>709700</v>
          </cell>
          <cell r="EA208">
            <v>8516.4</v>
          </cell>
          <cell r="EB208">
            <v>43560</v>
          </cell>
          <cell r="EC208">
            <v>2150420</v>
          </cell>
          <cell r="ED208">
            <v>2046420</v>
          </cell>
          <cell r="EE208">
            <v>17</v>
          </cell>
          <cell r="EF208">
            <v>110500</v>
          </cell>
          <cell r="EG208">
            <v>6500</v>
          </cell>
          <cell r="EH208">
            <v>23923665.193535034</v>
          </cell>
          <cell r="EI208">
            <v>1326</v>
          </cell>
          <cell r="EJ208">
            <v>29000</v>
          </cell>
          <cell r="EK208">
            <v>0</v>
          </cell>
          <cell r="EL208" t="str">
            <v>-</v>
          </cell>
          <cell r="EM208" t="str">
            <v>541,409</v>
          </cell>
          <cell r="EN208">
            <v>44600</v>
          </cell>
          <cell r="EO208" t="str">
            <v>－</v>
          </cell>
          <cell r="EP208">
            <v>8842089.5350241493</v>
          </cell>
          <cell r="EQ208">
            <v>13796216</v>
          </cell>
          <cell r="ER208">
            <v>21519000</v>
          </cell>
          <cell r="ES208">
            <v>9067000</v>
          </cell>
          <cell r="ET208">
            <v>15017901.454656798</v>
          </cell>
          <cell r="EU208">
            <v>15201300.484885598</v>
          </cell>
          <cell r="EV208">
            <v>73194122.111262932</v>
          </cell>
          <cell r="EW208">
            <v>106078.43784241004</v>
          </cell>
          <cell r="EX208" t="str">
            <v>S46</v>
          </cell>
          <cell r="EY208">
            <v>715034375</v>
          </cell>
          <cell r="EZ208">
            <v>2983494100</v>
          </cell>
          <cell r="FA208" t="str">
            <v>S46</v>
          </cell>
          <cell r="FB208">
            <v>2089634814</v>
          </cell>
          <cell r="FC208">
            <v>1651561663</v>
          </cell>
          <cell r="FD208">
            <v>72</v>
          </cell>
          <cell r="FE208" t="str">
            <v>有</v>
          </cell>
          <cell r="FF208" t="str">
            <v>なし</v>
          </cell>
          <cell r="FG208" t="str">
            <v>一部済み</v>
          </cell>
          <cell r="FH208" t="str">
            <v>なし</v>
          </cell>
          <cell r="FI208" t="str">
            <v>あり</v>
          </cell>
          <cell r="FJ208" t="str">
            <v/>
          </cell>
          <cell r="FK208" t="str">
            <v/>
          </cell>
          <cell r="FL208" t="str">
            <v/>
          </cell>
          <cell r="FM208" t="str">
            <v>－</v>
          </cell>
          <cell r="FN208" t="str">
            <v>後期</v>
          </cell>
          <cell r="FO208" t="str">
            <v>－</v>
          </cell>
          <cell r="FP208" t="str">
            <v>前期</v>
          </cell>
          <cell r="FQ208" t="str">
            <v>用途廃止：未着手</v>
          </cell>
          <cell r="FR208" t="str">
            <v/>
          </cell>
          <cell r="FS208" t="str">
            <v>－</v>
          </cell>
          <cell r="FT208" t="str">
            <v/>
          </cell>
          <cell r="FU208" t="str">
            <v>用途廃止：未着手</v>
          </cell>
          <cell r="FV208" t="str">
            <v/>
          </cell>
          <cell r="FW208" t="str">
            <v/>
          </cell>
          <cell r="FX208" t="str">
            <v>戸開走行保護装置</v>
          </cell>
          <cell r="FY208" t="str">
            <v/>
          </cell>
          <cell r="FZ208" t="str">
            <v>忍ヶ丘駅</v>
          </cell>
          <cell r="GA208" t="str">
            <v>徒歩18分</v>
          </cell>
          <cell r="GB208">
            <v>0</v>
          </cell>
          <cell r="GC208">
            <v>18</v>
          </cell>
          <cell r="GD208">
            <v>56762</v>
          </cell>
          <cell r="GE208">
            <v>21993</v>
          </cell>
          <cell r="GF208">
            <v>3.1828309007411452E-2</v>
          </cell>
          <cell r="GG208">
            <v>690</v>
          </cell>
          <cell r="GH208">
            <v>14</v>
          </cell>
          <cell r="GI208">
            <v>704</v>
          </cell>
          <cell r="GJ208">
            <v>0</v>
          </cell>
          <cell r="GK208">
            <v>3260</v>
          </cell>
          <cell r="GL208" t="str">
            <v>なし</v>
          </cell>
          <cell r="GM208" t="str">
            <v>あり</v>
          </cell>
          <cell r="GN208" t="str">
            <v>なし</v>
          </cell>
          <cell r="GO208">
            <v>0</v>
          </cell>
          <cell r="GP208" t="str">
            <v/>
          </cell>
          <cell r="GQ208" t="str">
            <v/>
          </cell>
          <cell r="GR208" t="str">
            <v/>
          </cell>
          <cell r="GS208" t="str">
            <v/>
          </cell>
          <cell r="GT208" t="str">
            <v/>
          </cell>
          <cell r="GU208" t="str">
            <v/>
          </cell>
          <cell r="GV208" t="str">
            <v/>
          </cell>
          <cell r="GW208">
            <v>0</v>
          </cell>
          <cell r="GX208" t="str">
            <v/>
          </cell>
          <cell r="GY208" t="str">
            <v/>
          </cell>
          <cell r="GZ208" t="str">
            <v/>
          </cell>
          <cell r="HA208" t="str">
            <v/>
          </cell>
          <cell r="HB208" t="str">
            <v/>
          </cell>
          <cell r="HC208" t="str">
            <v/>
          </cell>
          <cell r="HD208" t="str">
            <v/>
          </cell>
          <cell r="HE208" t="str">
            <v/>
          </cell>
          <cell r="HF208" t="str">
            <v/>
          </cell>
          <cell r="HG208">
            <v>0</v>
          </cell>
          <cell r="HH208" t="str">
            <v/>
          </cell>
          <cell r="HI208" t="str">
            <v/>
          </cell>
          <cell r="HJ208" t="str">
            <v/>
          </cell>
          <cell r="HK208" t="str">
            <v/>
          </cell>
          <cell r="HL208" t="str">
            <v/>
          </cell>
          <cell r="HM208" t="str">
            <v/>
          </cell>
          <cell r="HN208" t="str">
            <v/>
          </cell>
          <cell r="HO208" t="str">
            <v/>
          </cell>
          <cell r="HP208" t="str">
            <v/>
          </cell>
          <cell r="HQ208" t="str">
            <v/>
          </cell>
          <cell r="HR208" t="str">
            <v/>
          </cell>
          <cell r="HS208" t="str">
            <v/>
          </cell>
          <cell r="HT208" t="str">
            <v/>
          </cell>
          <cell r="HU208" t="str">
            <v/>
          </cell>
          <cell r="HV208" t="str">
            <v/>
          </cell>
          <cell r="HW208" t="str">
            <v/>
          </cell>
          <cell r="HX208" t="str">
            <v>平均未満</v>
          </cell>
          <cell r="HY208" t="str">
            <v>徒歩10分以上</v>
          </cell>
          <cell r="HZ208" t="str">
            <v>平均未満</v>
          </cell>
          <cell r="IA208" t="str">
            <v>平均未満</v>
          </cell>
          <cell r="IB208" t="str">
            <v>平均以上</v>
          </cell>
          <cell r="IC208" t="str">
            <v>164</v>
          </cell>
          <cell r="ID208" t="str">
            <v>1</v>
          </cell>
          <cell r="IE208" t="str">
            <v>適切</v>
          </cell>
          <cell r="IF208" t="str">
            <v>中</v>
          </cell>
        </row>
        <row r="209">
          <cell r="A209">
            <v>207</v>
          </cell>
          <cell r="B209" t="str">
            <v>大東寺川</v>
          </cell>
          <cell r="C209" t="str">
            <v>4805</v>
          </cell>
          <cell r="D209" t="str">
            <v>だいとうてらかわ</v>
          </cell>
          <cell r="E209" t="str">
            <v/>
          </cell>
          <cell r="F209" t="str">
            <v>1</v>
          </cell>
          <cell r="G209" t="str">
            <v/>
          </cell>
          <cell r="H209">
            <v>19</v>
          </cell>
          <cell r="I209" t="str">
            <v>大東市</v>
          </cell>
          <cell r="J209" t="str">
            <v/>
          </cell>
          <cell r="K209" t="str">
            <v>寺川1</v>
          </cell>
          <cell r="L209" t="str">
            <v>保育所売却地については、境界確定及び分筆登記済み。</v>
          </cell>
          <cell r="M209">
            <v>700</v>
          </cell>
          <cell r="N209">
            <v>700</v>
          </cell>
          <cell r="O209">
            <v>627</v>
          </cell>
          <cell r="P209">
            <v>73</v>
          </cell>
          <cell r="Q209">
            <v>0.89571428571428569</v>
          </cell>
          <cell r="R209" t="str">
            <v>S48</v>
          </cell>
          <cell r="S209" t="str">
            <v>S51</v>
          </cell>
          <cell r="T209">
            <v>38</v>
          </cell>
          <cell r="U209" t="str">
            <v>耐火（ﾗｰﾒﾝ）</v>
          </cell>
          <cell r="V209" t="str">
            <v>16</v>
          </cell>
          <cell r="W209" t="str">
            <v>11</v>
          </cell>
          <cell r="X209" t="str">
            <v>高層</v>
          </cell>
          <cell r="Y209">
            <v>5.01</v>
          </cell>
          <cell r="Z209">
            <v>139.72055888223554</v>
          </cell>
          <cell r="AA209" t="str">
            <v>一中高</v>
          </cell>
          <cell r="AB209">
            <v>5062</v>
          </cell>
          <cell r="AC209">
            <v>48959</v>
          </cell>
          <cell r="AD209">
            <v>0.1010379241516966</v>
          </cell>
          <cell r="AE209" t="str">
            <v>(60%)</v>
          </cell>
          <cell r="AF209">
            <v>0.9772255489021956</v>
          </cell>
          <cell r="AG209" t="str">
            <v>(200%)</v>
          </cell>
          <cell r="AH209" t="str">
            <v>308戸</v>
          </cell>
          <cell r="AI209" t="str">
            <v>392戸</v>
          </cell>
          <cell r="AJ209" t="str">
            <v>－</v>
          </cell>
          <cell r="AK209" t="str">
            <v>－</v>
          </cell>
          <cell r="AL209" t="str">
            <v>有</v>
          </cell>
          <cell r="AM209" t="str">
            <v>-</v>
          </cell>
          <cell r="AN209" t="str">
            <v>-</v>
          </cell>
          <cell r="AO209" t="str">
            <v>-</v>
          </cell>
          <cell r="AP209" t="str">
            <v>スキップ</v>
          </cell>
          <cell r="AQ209" t="str">
            <v/>
          </cell>
          <cell r="AR209" t="str">
            <v>－</v>
          </cell>
          <cell r="AS209">
            <v>700</v>
          </cell>
          <cell r="AT209" t="str">
            <v>△1</v>
          </cell>
          <cell r="AU209" t="str">
            <v>-</v>
          </cell>
          <cell r="AV209" t="str">
            <v>700</v>
          </cell>
          <cell r="AW209" t="str">
            <v>-</v>
          </cell>
          <cell r="AX209" t="str">
            <v/>
          </cell>
          <cell r="AY209" t="str">
            <v>－</v>
          </cell>
          <cell r="AZ209" t="str">
            <v>－</v>
          </cell>
          <cell r="BA209" t="str">
            <v>－</v>
          </cell>
          <cell r="BB209" t="str">
            <v>－</v>
          </cell>
          <cell r="BC209" t="str">
            <v>－</v>
          </cell>
          <cell r="BD209" t="str">
            <v>あり</v>
          </cell>
          <cell r="BE209" t="str">
            <v>H24</v>
          </cell>
          <cell r="BF209">
            <v>0.20799999999999999</v>
          </cell>
          <cell r="BG209" t="str">
            <v>なし</v>
          </cell>
          <cell r="BH209" t="str">
            <v>停止中（一部）</v>
          </cell>
          <cell r="BI209" t="str">
            <v>H24.4</v>
          </cell>
          <cell r="BJ209" t="str">
            <v>23</v>
          </cell>
          <cell r="BK209" t="str">
            <v>113</v>
          </cell>
          <cell r="BL209" t="str">
            <v>4.9</v>
          </cell>
          <cell r="BM209" t="str">
            <v>0</v>
          </cell>
          <cell r="BN209" t="str">
            <v>0</v>
          </cell>
          <cell r="BO209" t="str">
            <v>－</v>
          </cell>
          <cell r="BP209" t="str">
            <v>0</v>
          </cell>
          <cell r="BQ209" t="str">
            <v>0</v>
          </cell>
          <cell r="BR209" t="str">
            <v>－</v>
          </cell>
          <cell r="BS209" t="str">
            <v>5.08695652173913</v>
          </cell>
          <cell r="BT209">
            <v>4.2328767123287667</v>
          </cell>
          <cell r="BU209">
            <v>1375</v>
          </cell>
          <cell r="BV209">
            <v>416</v>
          </cell>
          <cell r="BW209">
            <v>0.30254545454545456</v>
          </cell>
          <cell r="BX209">
            <v>136</v>
          </cell>
          <cell r="BY209">
            <v>9.8909090909090905E-2</v>
          </cell>
          <cell r="BZ209">
            <v>59</v>
          </cell>
          <cell r="CA209">
            <v>4.2909090909090911E-2</v>
          </cell>
          <cell r="CB209" t="str">
            <v>362区画</v>
          </cell>
          <cell r="CC209" t="str">
            <v>278区画</v>
          </cell>
          <cell r="CD209" t="str">
            <v>0区画</v>
          </cell>
          <cell r="CE209" t="str">
            <v>0区画</v>
          </cell>
          <cell r="CF209">
            <v>0.76795580110497241</v>
          </cell>
          <cell r="CG209" t="str">
            <v>76</v>
          </cell>
          <cell r="CH209" t="str">
            <v>体育館･公園、保育所</v>
          </cell>
          <cell r="CI209" t="str">
            <v>大東市、社会福祉法人</v>
          </cell>
          <cell r="CJ209" t="str">
            <v>11989</v>
          </cell>
          <cell r="CK209" t="str">
            <v>なし</v>
          </cell>
          <cell r="CL209" t="str">
            <v>あり</v>
          </cell>
          <cell r="CM209" t="str">
            <v>なし</v>
          </cell>
          <cell r="CN209" t="str">
            <v>－</v>
          </cell>
          <cell r="CO209" t="str">
            <v>－</v>
          </cell>
          <cell r="CP209" t="str">
            <v>－</v>
          </cell>
          <cell r="CQ209" t="str">
            <v>あり</v>
          </cell>
          <cell r="CR209" t="str">
            <v>1,755㎡</v>
          </cell>
          <cell r="CS209" t="str">
            <v>27年度</v>
          </cell>
          <cell r="CT209" t="str">
            <v>売却</v>
          </cell>
          <cell r="CU209" t="str">
            <v>空地</v>
          </cell>
          <cell r="CV209" t="str">
            <v/>
          </cell>
          <cell r="CW209" t="str">
            <v/>
          </cell>
          <cell r="CX209" t="str">
            <v/>
          </cell>
          <cell r="CY209" t="str">
            <v/>
          </cell>
          <cell r="CZ209" t="str">
            <v/>
          </cell>
          <cell r="DA209" t="str">
            <v/>
          </cell>
          <cell r="DB209" t="str">
            <v/>
          </cell>
          <cell r="DC209" t="str">
            <v/>
          </cell>
          <cell r="DD209" t="str">
            <v/>
          </cell>
          <cell r="DE209" t="str">
            <v/>
          </cell>
          <cell r="DF209" t="str">
            <v/>
          </cell>
          <cell r="DG209" t="str">
            <v/>
          </cell>
          <cell r="DH209" t="str">
            <v/>
          </cell>
          <cell r="DI209" t="str">
            <v/>
          </cell>
          <cell r="DJ209" t="str">
            <v/>
          </cell>
          <cell r="DK209" t="str">
            <v/>
          </cell>
          <cell r="DL209" t="str">
            <v/>
          </cell>
          <cell r="DM209" t="str">
            <v/>
          </cell>
          <cell r="DN209" t="str">
            <v/>
          </cell>
          <cell r="DO209" t="str">
            <v/>
          </cell>
          <cell r="DP209" t="str">
            <v/>
          </cell>
          <cell r="DQ209" t="str">
            <v/>
          </cell>
          <cell r="DR209" t="str">
            <v/>
          </cell>
          <cell r="DS209" t="str">
            <v/>
          </cell>
          <cell r="DT209" t="str">
            <v/>
          </cell>
          <cell r="DU209">
            <v>7380585.6753443675</v>
          </cell>
          <cell r="DV209">
            <v>134147404.56823459</v>
          </cell>
          <cell r="DW209">
            <v>12283767</v>
          </cell>
          <cell r="DX209">
            <v>11449717</v>
          </cell>
          <cell r="DY209">
            <v>108</v>
          </cell>
          <cell r="DZ209">
            <v>731400</v>
          </cell>
          <cell r="EA209">
            <v>8776.7999999999993</v>
          </cell>
          <cell r="EB209">
            <v>620258</v>
          </cell>
          <cell r="EC209">
            <v>2024730</v>
          </cell>
          <cell r="ED209">
            <v>1949730</v>
          </cell>
          <cell r="EE209">
            <v>19</v>
          </cell>
          <cell r="EF209">
            <v>142500</v>
          </cell>
          <cell r="EG209">
            <v>7500</v>
          </cell>
          <cell r="EH209">
            <v>22468516.33238576</v>
          </cell>
          <cell r="EI209">
            <v>1710</v>
          </cell>
          <cell r="EJ209">
            <v>2364400</v>
          </cell>
          <cell r="EK209">
            <v>0</v>
          </cell>
          <cell r="EL209" t="str">
            <v>-</v>
          </cell>
          <cell r="EM209" t="str">
            <v>452,815</v>
          </cell>
          <cell r="EN209">
            <v>2662180</v>
          </cell>
          <cell r="EO209" t="str">
            <v>－</v>
          </cell>
          <cell r="EP209">
            <v>526954.9681164556</v>
          </cell>
          <cell r="EQ209">
            <v>34693439</v>
          </cell>
          <cell r="ER209">
            <v>21168000</v>
          </cell>
          <cell r="ES209">
            <v>3046000</v>
          </cell>
          <cell r="ET209">
            <v>5772294</v>
          </cell>
          <cell r="EU209">
            <v>9995431.333333334</v>
          </cell>
          <cell r="EV209">
            <v>80962968.50336194</v>
          </cell>
          <cell r="EW209">
            <v>115661.38357623134</v>
          </cell>
          <cell r="EX209" t="str">
            <v>S49</v>
          </cell>
          <cell r="EY209">
            <v>3193213000</v>
          </cell>
          <cell r="EZ209">
            <v>4688635481</v>
          </cell>
          <cell r="FA209" t="str">
            <v>S51</v>
          </cell>
          <cell r="FB209">
            <v>5710212000</v>
          </cell>
          <cell r="FC209">
            <v>3259935592</v>
          </cell>
          <cell r="FD209">
            <v>108</v>
          </cell>
          <cell r="FE209" t="str">
            <v>有</v>
          </cell>
          <cell r="FF209" t="str">
            <v>なし</v>
          </cell>
          <cell r="FG209" t="str">
            <v>一部済み</v>
          </cell>
          <cell r="FH209" t="str">
            <v>なし</v>
          </cell>
          <cell r="FI209" t="str">
            <v/>
          </cell>
          <cell r="FJ209" t="str">
            <v/>
          </cell>
          <cell r="FK209" t="str">
            <v/>
          </cell>
          <cell r="FL209" t="str">
            <v/>
          </cell>
          <cell r="FM209" t="str">
            <v>－</v>
          </cell>
          <cell r="FN209" t="str">
            <v>－</v>
          </cell>
          <cell r="FO209" t="str">
            <v>前期</v>
          </cell>
          <cell r="FP209" t="str">
            <v>-</v>
          </cell>
          <cell r="FQ209" t="str">
            <v>耐震改修：第１期（8～10,15号棟）工事中
(11～14,16～18)事業完了
第２期（3～7号棟）H25実施設計</v>
          </cell>
          <cell r="FR209" t="str">
            <v/>
          </cell>
          <cell r="FS209" t="str">
            <v>－</v>
          </cell>
          <cell r="FT209" t="str">
            <v/>
          </cell>
          <cell r="FU209" t="str">
            <v/>
          </cell>
          <cell r="FV209" t="str">
            <v/>
          </cell>
          <cell r="FW209" t="str">
            <v>耐震改修：第１期（8～10,15号棟）工事中
(11～14,16～18)事業完了
第２期（3～7号棟）H25実施設計</v>
          </cell>
          <cell r="FX209" t="str">
            <v/>
          </cell>
          <cell r="FY209" t="str">
            <v/>
          </cell>
          <cell r="FZ209" t="str">
            <v>野崎駅</v>
          </cell>
          <cell r="GA209" t="str">
            <v>徒歩15分</v>
          </cell>
          <cell r="GB209">
            <v>0</v>
          </cell>
          <cell r="GC209">
            <v>15</v>
          </cell>
          <cell r="GD209">
            <v>124179</v>
          </cell>
          <cell r="GE209">
            <v>52511</v>
          </cell>
          <cell r="GF209">
            <v>7.2879968006703363E-2</v>
          </cell>
          <cell r="GG209">
            <v>2979</v>
          </cell>
          <cell r="GH209">
            <v>848</v>
          </cell>
          <cell r="GI209">
            <v>3827</v>
          </cell>
          <cell r="GJ209">
            <v>470</v>
          </cell>
          <cell r="GK209">
            <v>9420</v>
          </cell>
          <cell r="GL209" t="str">
            <v>なし</v>
          </cell>
          <cell r="GM209" t="str">
            <v>あり</v>
          </cell>
          <cell r="GN209" t="str">
            <v>なし</v>
          </cell>
          <cell r="GO209">
            <v>0</v>
          </cell>
          <cell r="GP209" t="str">
            <v/>
          </cell>
          <cell r="GQ209" t="str">
            <v/>
          </cell>
          <cell r="GR209" t="str">
            <v/>
          </cell>
          <cell r="GS209" t="str">
            <v/>
          </cell>
          <cell r="GT209" t="str">
            <v/>
          </cell>
          <cell r="GU209" t="str">
            <v/>
          </cell>
          <cell r="GV209" t="str">
            <v/>
          </cell>
          <cell r="GW209">
            <v>2</v>
          </cell>
          <cell r="GX209" t="str">
            <v>深野野崎園</v>
          </cell>
          <cell r="GY209" t="str">
            <v>松野園</v>
          </cell>
          <cell r="GZ209" t="str">
            <v/>
          </cell>
          <cell r="HA209" t="str">
            <v/>
          </cell>
          <cell r="HB209" t="str">
            <v/>
          </cell>
          <cell r="HC209" t="str">
            <v/>
          </cell>
          <cell r="HD209" t="str">
            <v/>
          </cell>
          <cell r="HE209" t="str">
            <v/>
          </cell>
          <cell r="HF209" t="str">
            <v/>
          </cell>
          <cell r="HG209">
            <v>0</v>
          </cell>
          <cell r="HH209" t="str">
            <v/>
          </cell>
          <cell r="HI209" t="str">
            <v/>
          </cell>
          <cell r="HJ209" t="str">
            <v/>
          </cell>
          <cell r="HK209" t="str">
            <v/>
          </cell>
          <cell r="HL209" t="str">
            <v/>
          </cell>
          <cell r="HM209" t="str">
            <v/>
          </cell>
          <cell r="HN209" t="str">
            <v/>
          </cell>
          <cell r="HO209" t="str">
            <v/>
          </cell>
          <cell r="HP209" t="str">
            <v/>
          </cell>
          <cell r="HQ209" t="str">
            <v/>
          </cell>
          <cell r="HR209" t="str">
            <v/>
          </cell>
          <cell r="HS209" t="str">
            <v/>
          </cell>
          <cell r="HT209" t="str">
            <v/>
          </cell>
          <cell r="HU209" t="str">
            <v/>
          </cell>
          <cell r="HV209" t="str">
            <v/>
          </cell>
          <cell r="HW209" t="str">
            <v/>
          </cell>
          <cell r="HX209" t="str">
            <v>平均以上</v>
          </cell>
          <cell r="HY209" t="str">
            <v>徒歩10分以上</v>
          </cell>
          <cell r="HZ209" t="str">
            <v>－</v>
          </cell>
          <cell r="IA209" t="str">
            <v>平均以上</v>
          </cell>
          <cell r="IB209" t="str">
            <v>平均以上</v>
          </cell>
          <cell r="IC209" t="str">
            <v>170</v>
          </cell>
          <cell r="ID209" t="str">
            <v>－</v>
          </cell>
          <cell r="IE209" t="str">
            <v>適切</v>
          </cell>
          <cell r="IF209" t="str">
            <v>中</v>
          </cell>
        </row>
        <row r="210">
          <cell r="A210">
            <v>208</v>
          </cell>
          <cell r="B210" t="str">
            <v>大東朋来</v>
          </cell>
          <cell r="C210" t="str">
            <v>4806</v>
          </cell>
          <cell r="D210" t="str">
            <v>だいとうほうらい</v>
          </cell>
          <cell r="E210" t="str">
            <v/>
          </cell>
          <cell r="F210" t="str">
            <v>1</v>
          </cell>
          <cell r="G210" t="str">
            <v/>
          </cell>
          <cell r="H210">
            <v>19</v>
          </cell>
          <cell r="I210" t="str">
            <v>大東市</v>
          </cell>
          <cell r="J210" t="str">
            <v/>
          </cell>
          <cell r="K210" t="str">
            <v>朋来1,2</v>
          </cell>
          <cell r="L210" t="str">
            <v>戸数密度、土地取得、価格、敷地面積、建ぺい率、容積率はペア大東朋来と合算</v>
          </cell>
          <cell r="M210">
            <v>1379</v>
          </cell>
          <cell r="N210">
            <v>1379</v>
          </cell>
          <cell r="O210">
            <v>1311</v>
          </cell>
          <cell r="P210">
            <v>68</v>
          </cell>
          <cell r="Q210">
            <v>0.95068890500362579</v>
          </cell>
          <cell r="R210" t="str">
            <v>S50～59,
61,63</v>
          </cell>
          <cell r="S210" t="str">
            <v>S52,54,55,57,58,60,61,63 H2</v>
          </cell>
          <cell r="T210">
            <v>37</v>
          </cell>
          <cell r="U210" t="str">
            <v>耐火(壁式・ﾗｰﾒﾝ)</v>
          </cell>
          <cell r="V210" t="str">
            <v>36</v>
          </cell>
          <cell r="W210" t="str">
            <v>5,8,11</v>
          </cell>
          <cell r="X210" t="str">
            <v>中層・高層</v>
          </cell>
          <cell r="Y210">
            <v>14.71</v>
          </cell>
          <cell r="Z210">
            <v>49</v>
          </cell>
          <cell r="AA210" t="str">
            <v>一中高</v>
          </cell>
          <cell r="AB210">
            <v>15440</v>
          </cell>
          <cell r="AC210">
            <v>94294</v>
          </cell>
          <cell r="AD210">
            <v>0.56899999999999995</v>
          </cell>
          <cell r="AE210" t="str">
            <v>(60%)</v>
          </cell>
          <cell r="AF210">
            <v>0.33799999999999997</v>
          </cell>
          <cell r="AG210" t="str">
            <v>(200%)</v>
          </cell>
          <cell r="AH210" t="str">
            <v>1,062戸</v>
          </cell>
          <cell r="AI210" t="str">
            <v>317戸</v>
          </cell>
          <cell r="AJ210" t="str">
            <v>－</v>
          </cell>
          <cell r="AK210" t="str">
            <v>－</v>
          </cell>
          <cell r="AL210" t="str">
            <v>無</v>
          </cell>
          <cell r="AM210" t="str">
            <v>-</v>
          </cell>
          <cell r="AN210" t="str">
            <v>10</v>
          </cell>
          <cell r="AO210" t="str">
            <v>-</v>
          </cell>
          <cell r="AP210" t="str">
            <v>スキップ、後付スキップ</v>
          </cell>
          <cell r="AQ210" t="str">
            <v>2</v>
          </cell>
          <cell r="AR210" t="str">
            <v>5基</v>
          </cell>
          <cell r="AS210">
            <v>1031</v>
          </cell>
          <cell r="AT210" t="str">
            <v>○1 △4</v>
          </cell>
          <cell r="AU210" t="str">
            <v>-</v>
          </cell>
          <cell r="AV210" t="str">
            <v>1367</v>
          </cell>
          <cell r="AW210" t="str">
            <v>-</v>
          </cell>
          <cell r="AX210" t="str">
            <v/>
          </cell>
          <cell r="AY210" t="str">
            <v>－</v>
          </cell>
          <cell r="AZ210" t="str">
            <v>－</v>
          </cell>
          <cell r="BA210" t="str">
            <v>－</v>
          </cell>
          <cell r="BB210" t="str">
            <v>－</v>
          </cell>
          <cell r="BC210" t="str">
            <v>－</v>
          </cell>
          <cell r="BD210" t="str">
            <v>あり</v>
          </cell>
          <cell r="BE210" t="str">
            <v>H25</v>
          </cell>
          <cell r="BF210">
            <v>0.23899999999999999</v>
          </cell>
          <cell r="BG210" t="str">
            <v>なし</v>
          </cell>
          <cell r="BH210" t="str">
            <v>停止中（一部）</v>
          </cell>
          <cell r="BI210" t="str">
            <v>H25.4</v>
          </cell>
          <cell r="BJ210" t="str">
            <v>42</v>
          </cell>
          <cell r="BK210" t="str">
            <v>663</v>
          </cell>
          <cell r="BL210" t="str">
            <v>15.8</v>
          </cell>
          <cell r="BM210" t="str">
            <v>31</v>
          </cell>
          <cell r="BN210" t="str">
            <v>507</v>
          </cell>
          <cell r="BO210" t="str">
            <v>16.4</v>
          </cell>
          <cell r="BP210" t="str">
            <v>24</v>
          </cell>
          <cell r="BQ210" t="str">
            <v>333</v>
          </cell>
          <cell r="BR210" t="str">
            <v>13.8</v>
          </cell>
          <cell r="BS210" t="str">
            <v>15.4948453608247</v>
          </cell>
          <cell r="BT210">
            <v>13.349726775956285</v>
          </cell>
          <cell r="BU210">
            <v>2884</v>
          </cell>
          <cell r="BV210">
            <v>819</v>
          </cell>
          <cell r="BW210">
            <v>0.28398058252427183</v>
          </cell>
          <cell r="BX210">
            <v>403</v>
          </cell>
          <cell r="BY210">
            <v>0.13973647711511789</v>
          </cell>
          <cell r="BZ210">
            <v>226</v>
          </cell>
          <cell r="CA210">
            <v>7.8363384188626914E-2</v>
          </cell>
          <cell r="CB210" t="str">
            <v>884区画</v>
          </cell>
          <cell r="CC210" t="str">
            <v>558区画</v>
          </cell>
          <cell r="CD210" t="str">
            <v>14区画</v>
          </cell>
          <cell r="CE210" t="str">
            <v>5区画</v>
          </cell>
          <cell r="CF210">
            <v>0.63122171945701355</v>
          </cell>
          <cell r="CG210" t="str">
            <v>279</v>
          </cell>
          <cell r="CH210" t="str">
            <v>－</v>
          </cell>
          <cell r="CI210" t="str">
            <v/>
          </cell>
          <cell r="CJ210" t="str">
            <v/>
          </cell>
          <cell r="CK210" t="str">
            <v>高齢者の見守り拠点(1戸）</v>
          </cell>
          <cell r="CL210" t="str">
            <v>あり</v>
          </cell>
          <cell r="CM210" t="str">
            <v>なし</v>
          </cell>
          <cell r="CN210" t="str">
            <v>－</v>
          </cell>
          <cell r="CO210" t="str">
            <v>－</v>
          </cell>
          <cell r="CP210" t="str">
            <v>－</v>
          </cell>
          <cell r="CQ210" t="str">
            <v>あり</v>
          </cell>
          <cell r="CR210" t="str">
            <v>1,730㎡</v>
          </cell>
          <cell r="CS210" t="str">
            <v>未定</v>
          </cell>
          <cell r="CT210" t="str">
            <v>売却</v>
          </cell>
          <cell r="CU210" t="str">
            <v>空地・緑地</v>
          </cell>
          <cell r="CV210" t="str">
            <v/>
          </cell>
          <cell r="CW210" t="str">
            <v/>
          </cell>
          <cell r="CX210" t="str">
            <v/>
          </cell>
          <cell r="CY210" t="str">
            <v/>
          </cell>
          <cell r="CZ210" t="str">
            <v/>
          </cell>
          <cell r="DA210" t="str">
            <v/>
          </cell>
          <cell r="DB210" t="str">
            <v/>
          </cell>
          <cell r="DC210" t="str">
            <v/>
          </cell>
          <cell r="DD210" t="str">
            <v/>
          </cell>
          <cell r="DE210" t="str">
            <v/>
          </cell>
          <cell r="DF210" t="str">
            <v/>
          </cell>
          <cell r="DG210" t="str">
            <v/>
          </cell>
          <cell r="DH210" t="str">
            <v/>
          </cell>
          <cell r="DI210" t="str">
            <v/>
          </cell>
          <cell r="DJ210" t="str">
            <v/>
          </cell>
          <cell r="DK210" t="str">
            <v/>
          </cell>
          <cell r="DL210" t="str">
            <v/>
          </cell>
          <cell r="DM210" t="str">
            <v/>
          </cell>
          <cell r="DN210" t="str">
            <v/>
          </cell>
          <cell r="DO210" t="str">
            <v/>
          </cell>
          <cell r="DP210" t="str">
            <v/>
          </cell>
          <cell r="DQ210" t="str">
            <v/>
          </cell>
          <cell r="DR210" t="str">
            <v/>
          </cell>
          <cell r="DS210" t="str">
            <v/>
          </cell>
          <cell r="DT210" t="str">
            <v/>
          </cell>
          <cell r="DU210">
            <v>9360096.8496273197</v>
          </cell>
          <cell r="DV210">
            <v>339891005.49493402</v>
          </cell>
          <cell r="DW210">
            <v>29972977</v>
          </cell>
          <cell r="DX210">
            <v>28498901</v>
          </cell>
          <cell r="DY210">
            <v>239</v>
          </cell>
          <cell r="DZ210">
            <v>2254200</v>
          </cell>
          <cell r="EA210">
            <v>27050.400000000001</v>
          </cell>
          <cell r="EB210">
            <v>811235</v>
          </cell>
          <cell r="EC210">
            <v>4056230</v>
          </cell>
          <cell r="ED210">
            <v>3952230</v>
          </cell>
          <cell r="EE210">
            <v>26</v>
          </cell>
          <cell r="EF210">
            <v>208000</v>
          </cell>
          <cell r="EG210">
            <v>8000</v>
          </cell>
          <cell r="EH210">
            <v>91829670.296163291</v>
          </cell>
          <cell r="EI210">
            <v>2496</v>
          </cell>
          <cell r="EJ210">
            <v>234490</v>
          </cell>
          <cell r="EK210">
            <v>197500</v>
          </cell>
          <cell r="EL210" t="str">
            <v>-</v>
          </cell>
          <cell r="EM210" t="str">
            <v>3,714,495</v>
          </cell>
          <cell r="EN210">
            <v>337640</v>
          </cell>
          <cell r="EO210" t="str">
            <v>－</v>
          </cell>
          <cell r="EP210">
            <v>12070895.923969818</v>
          </cell>
          <cell r="EQ210">
            <v>59389629</v>
          </cell>
          <cell r="ES210">
            <v>31074000</v>
          </cell>
          <cell r="ET210">
            <v>22299000</v>
          </cell>
          <cell r="EU210">
            <v>17791000</v>
          </cell>
          <cell r="EV210">
            <v>274024926.09453195</v>
          </cell>
          <cell r="EW210">
            <v>198712.78179443942</v>
          </cell>
          <cell r="EX210" t="str">
            <v>S24</v>
          </cell>
          <cell r="EY210">
            <v>34950951</v>
          </cell>
          <cell r="EZ210">
            <v>14573293391</v>
          </cell>
          <cell r="FA210" t="str">
            <v>S31</v>
          </cell>
          <cell r="FB210">
            <v>10324098000</v>
          </cell>
          <cell r="FC210">
            <v>5491345892</v>
          </cell>
          <cell r="FD210">
            <v>129</v>
          </cell>
          <cell r="FE210" t="str">
            <v>有</v>
          </cell>
          <cell r="FF210" t="str">
            <v>なし</v>
          </cell>
          <cell r="FG210" t="str">
            <v>一部済み</v>
          </cell>
          <cell r="FH210" t="str">
            <v>あり</v>
          </cell>
          <cell r="FI210" t="str">
            <v/>
          </cell>
          <cell r="FJ210" t="str">
            <v/>
          </cell>
          <cell r="FK210" t="str">
            <v/>
          </cell>
          <cell r="FL210" t="str">
            <v/>
          </cell>
          <cell r="FM210" t="str">
            <v>－</v>
          </cell>
          <cell r="FN210" t="str">
            <v>－</v>
          </cell>
          <cell r="FO210" t="str">
            <v>前期</v>
          </cell>
          <cell r="FP210" t="str">
            <v>後期</v>
          </cell>
          <cell r="FQ210" t="str">
            <v>耐震改修：（18～24,27,28号棟）工事中
　H23診断の結果,耐震性有り（25,26,29号棟）</v>
          </cell>
          <cell r="FR210" t="str">
            <v/>
          </cell>
          <cell r="FS210" t="str">
            <v>－</v>
          </cell>
          <cell r="FT210" t="str">
            <v/>
          </cell>
          <cell r="FU210" t="str">
            <v/>
          </cell>
          <cell r="FV210" t="str">
            <v/>
          </cell>
          <cell r="FW210" t="str">
            <v>耐震改修：（18～24,27,28号棟）工事中
　H23診断の結果,耐震性有り（25,26,29号棟）</v>
          </cell>
          <cell r="FX210" t="str">
            <v>屋上防水／量水器取替（予定）／昇降機地震時対応／消火器取替（予定）／外壁・鉄部塗装・ＬＥＤ改修（予定）</v>
          </cell>
          <cell r="FY210" t="str">
            <v/>
          </cell>
          <cell r="FZ210" t="str">
            <v>住道駅</v>
          </cell>
          <cell r="GA210" t="str">
            <v>徒歩18分</v>
          </cell>
          <cell r="GB210">
            <v>0</v>
          </cell>
          <cell r="GC210">
            <v>18</v>
          </cell>
          <cell r="GD210">
            <v>124179</v>
          </cell>
          <cell r="GE210">
            <v>52511</v>
          </cell>
          <cell r="GF210">
            <v>7.2879968006703363E-2</v>
          </cell>
          <cell r="GG210">
            <v>2979</v>
          </cell>
          <cell r="GH210">
            <v>848</v>
          </cell>
          <cell r="GI210">
            <v>3827</v>
          </cell>
          <cell r="GJ210">
            <v>470</v>
          </cell>
          <cell r="GK210">
            <v>9420</v>
          </cell>
          <cell r="GL210" t="str">
            <v>あり</v>
          </cell>
          <cell r="GM210" t="str">
            <v>あり</v>
          </cell>
          <cell r="GN210" t="str">
            <v>あり</v>
          </cell>
          <cell r="GO210">
            <v>5</v>
          </cell>
          <cell r="GP210" t="str">
            <v>大東末広</v>
          </cell>
          <cell r="GQ210" t="str">
            <v>東鴻池</v>
          </cell>
          <cell r="GR210" t="str">
            <v>鴻池第２</v>
          </cell>
          <cell r="GS210" t="str">
            <v>東鴻池第２</v>
          </cell>
          <cell r="GT210" t="str">
            <v>東大阪加納</v>
          </cell>
          <cell r="GU210" t="str">
            <v/>
          </cell>
          <cell r="GV210" t="str">
            <v/>
          </cell>
          <cell r="GW210">
            <v>0</v>
          </cell>
          <cell r="GX210" t="str">
            <v/>
          </cell>
          <cell r="GY210" t="str">
            <v/>
          </cell>
          <cell r="GZ210" t="str">
            <v/>
          </cell>
          <cell r="HA210" t="str">
            <v/>
          </cell>
          <cell r="HB210" t="str">
            <v/>
          </cell>
          <cell r="HC210" t="str">
            <v/>
          </cell>
          <cell r="HD210" t="str">
            <v/>
          </cell>
          <cell r="HE210" t="str">
            <v/>
          </cell>
          <cell r="HF210" t="str">
            <v/>
          </cell>
          <cell r="HG210">
            <v>1</v>
          </cell>
          <cell r="HH210" t="str">
            <v>公社大東朋来</v>
          </cell>
          <cell r="HI210" t="str">
            <v/>
          </cell>
          <cell r="HJ210" t="str">
            <v/>
          </cell>
          <cell r="HK210" t="str">
            <v/>
          </cell>
          <cell r="HL210" t="str">
            <v/>
          </cell>
          <cell r="HM210" t="str">
            <v/>
          </cell>
          <cell r="HN210" t="str">
            <v/>
          </cell>
          <cell r="HO210" t="str">
            <v/>
          </cell>
          <cell r="HP210" t="str">
            <v/>
          </cell>
          <cell r="HQ210" t="str">
            <v/>
          </cell>
          <cell r="HR210" t="str">
            <v/>
          </cell>
          <cell r="HS210" t="str">
            <v/>
          </cell>
          <cell r="HT210" t="str">
            <v/>
          </cell>
          <cell r="HU210" t="str">
            <v/>
          </cell>
          <cell r="HV210" t="str">
            <v/>
          </cell>
          <cell r="HW210" t="str">
            <v/>
          </cell>
          <cell r="HX210" t="str">
            <v>平均以上</v>
          </cell>
          <cell r="HY210" t="str">
            <v>徒歩10分以上</v>
          </cell>
          <cell r="HZ210" t="str">
            <v>平均未満</v>
          </cell>
          <cell r="IA210" t="str">
            <v>平均以上</v>
          </cell>
          <cell r="IB210" t="str">
            <v>平均以上</v>
          </cell>
          <cell r="IC210" t="str">
            <v>189</v>
          </cell>
          <cell r="ID210" t="str">
            <v>－</v>
          </cell>
          <cell r="IE210" t="str">
            <v>適切</v>
          </cell>
          <cell r="IF210" t="str">
            <v>大</v>
          </cell>
        </row>
        <row r="211">
          <cell r="A211">
            <v>209</v>
          </cell>
          <cell r="B211" t="str">
            <v>大東深野</v>
          </cell>
          <cell r="C211" t="str">
            <v>4807</v>
          </cell>
          <cell r="D211" t="str">
            <v>だいとう　ふこの</v>
          </cell>
          <cell r="E211" t="str">
            <v/>
          </cell>
          <cell r="F211" t="str">
            <v>1</v>
          </cell>
          <cell r="G211" t="str">
            <v/>
          </cell>
          <cell r="H211">
            <v>19</v>
          </cell>
          <cell r="I211" t="str">
            <v>大東市</v>
          </cell>
          <cell r="J211" t="str">
            <v/>
          </cell>
          <cell r="K211" t="str">
            <v>深野3</v>
          </cell>
          <cell r="L211" t="str">
            <v/>
          </cell>
          <cell r="M211">
            <v>144</v>
          </cell>
          <cell r="N211">
            <v>144</v>
          </cell>
          <cell r="O211">
            <v>138</v>
          </cell>
          <cell r="P211">
            <v>6</v>
          </cell>
          <cell r="Q211">
            <v>0.95833333333333337</v>
          </cell>
          <cell r="R211" t="str">
            <v>S49</v>
          </cell>
          <cell r="S211" t="str">
            <v>S52</v>
          </cell>
          <cell r="T211">
            <v>37</v>
          </cell>
          <cell r="U211" t="str">
            <v>耐火（壁式）</v>
          </cell>
          <cell r="V211" t="str">
            <v>6</v>
          </cell>
          <cell r="W211" t="str">
            <v>5</v>
          </cell>
          <cell r="X211" t="str">
            <v>中層</v>
          </cell>
          <cell r="Y211">
            <v>1.17</v>
          </cell>
          <cell r="Z211">
            <v>123.07692307692308</v>
          </cell>
          <cell r="AA211" t="str">
            <v>一中高</v>
          </cell>
          <cell r="AB211">
            <v>1917</v>
          </cell>
          <cell r="AC211">
            <v>8296</v>
          </cell>
          <cell r="AD211">
            <v>0.16384615384615384</v>
          </cell>
          <cell r="AE211" t="str">
            <v>(60%)</v>
          </cell>
          <cell r="AF211">
            <v>0.70905982905982901</v>
          </cell>
          <cell r="AG211" t="str">
            <v>(200%)</v>
          </cell>
          <cell r="AH211" t="str">
            <v>144戸</v>
          </cell>
          <cell r="AI211" t="str">
            <v>－</v>
          </cell>
          <cell r="AJ211" t="str">
            <v>－</v>
          </cell>
          <cell r="AK211" t="str">
            <v>－</v>
          </cell>
          <cell r="AL211" t="str">
            <v>有</v>
          </cell>
          <cell r="AM211" t="str">
            <v>-</v>
          </cell>
          <cell r="AN211" t="str">
            <v>-</v>
          </cell>
          <cell r="AO211" t="str">
            <v>-</v>
          </cell>
          <cell r="AP211" t="str">
            <v>-</v>
          </cell>
          <cell r="AQ211" t="str">
            <v>3</v>
          </cell>
          <cell r="AR211" t="str">
            <v>－</v>
          </cell>
          <cell r="AS211">
            <v>60</v>
          </cell>
          <cell r="AT211" t="str">
            <v>△1</v>
          </cell>
          <cell r="AU211" t="str">
            <v>-</v>
          </cell>
          <cell r="AV211" t="str">
            <v>134</v>
          </cell>
          <cell r="AW211" t="str">
            <v>8</v>
          </cell>
          <cell r="AX211" t="str">
            <v>8</v>
          </cell>
          <cell r="AY211" t="str">
            <v>0.055555555556</v>
          </cell>
          <cell r="AZ211" t="str">
            <v>－</v>
          </cell>
          <cell r="BA211" t="str">
            <v>－</v>
          </cell>
          <cell r="BB211" t="str">
            <v>－</v>
          </cell>
          <cell r="BC211" t="str">
            <v>－</v>
          </cell>
          <cell r="BD211" t="str">
            <v>なし</v>
          </cell>
          <cell r="BE211" t="str">
            <v>－</v>
          </cell>
          <cell r="BF211">
            <v>0.43099999999999999</v>
          </cell>
          <cell r="BG211" t="str">
            <v>なし</v>
          </cell>
          <cell r="BH211" t="str">
            <v>該当なし</v>
          </cell>
          <cell r="BI211" t="str">
            <v>－</v>
          </cell>
          <cell r="BJ211" t="str">
            <v>2</v>
          </cell>
          <cell r="BK211" t="str">
            <v>24</v>
          </cell>
          <cell r="BL211" t="str">
            <v>12</v>
          </cell>
          <cell r="BM211" t="str">
            <v>6</v>
          </cell>
          <cell r="BN211" t="str">
            <v>108</v>
          </cell>
          <cell r="BO211" t="str">
            <v>18</v>
          </cell>
          <cell r="BP211" t="str">
            <v>3</v>
          </cell>
          <cell r="BQ211" t="str">
            <v>3</v>
          </cell>
          <cell r="BR211" t="str">
            <v>1</v>
          </cell>
          <cell r="BS211" t="str">
            <v>12.2727272727273</v>
          </cell>
          <cell r="BT211">
            <v>20.68</v>
          </cell>
          <cell r="BU211">
            <v>259</v>
          </cell>
          <cell r="BV211">
            <v>105</v>
          </cell>
          <cell r="BW211">
            <v>0.40540540540540543</v>
          </cell>
          <cell r="BX211">
            <v>26</v>
          </cell>
          <cell r="BY211">
            <v>0.10038610038610038</v>
          </cell>
          <cell r="BZ211">
            <v>14</v>
          </cell>
          <cell r="CA211">
            <v>5.4054054054054057E-2</v>
          </cell>
          <cell r="CB211" t="str">
            <v>86区画</v>
          </cell>
          <cell r="CC211" t="str">
            <v>53区画</v>
          </cell>
          <cell r="CD211" t="str">
            <v>0区画</v>
          </cell>
          <cell r="CE211" t="str">
            <v>0区画</v>
          </cell>
          <cell r="CF211">
            <v>0.61627906976744184</v>
          </cell>
          <cell r="CG211" t="str">
            <v>31</v>
          </cell>
          <cell r="CH211" t="str">
            <v>－</v>
          </cell>
          <cell r="CI211" t="str">
            <v/>
          </cell>
          <cell r="CJ211" t="str">
            <v/>
          </cell>
          <cell r="CK211" t="str">
            <v>なし</v>
          </cell>
          <cell r="CL211" t="str">
            <v>なし</v>
          </cell>
          <cell r="CM211" t="str">
            <v>なし</v>
          </cell>
          <cell r="CN211" t="str">
            <v>－</v>
          </cell>
          <cell r="CO211" t="str">
            <v>－</v>
          </cell>
          <cell r="CP211" t="str">
            <v>－</v>
          </cell>
          <cell r="CQ211" t="str">
            <v>なし</v>
          </cell>
          <cell r="CR211" t="str">
            <v>－</v>
          </cell>
          <cell r="CS211" t="str">
            <v>－</v>
          </cell>
          <cell r="CT211" t="str">
            <v>－</v>
          </cell>
          <cell r="CU211" t="str">
            <v>－</v>
          </cell>
          <cell r="CV211" t="str">
            <v/>
          </cell>
          <cell r="CW211" t="str">
            <v/>
          </cell>
          <cell r="CX211" t="str">
            <v/>
          </cell>
          <cell r="CY211" t="str">
            <v/>
          </cell>
          <cell r="CZ211" t="str">
            <v/>
          </cell>
          <cell r="DA211" t="str">
            <v/>
          </cell>
          <cell r="DB211" t="str">
            <v/>
          </cell>
          <cell r="DC211" t="str">
            <v/>
          </cell>
          <cell r="DD211" t="str">
            <v/>
          </cell>
          <cell r="DE211" t="str">
            <v/>
          </cell>
          <cell r="DF211" t="str">
            <v/>
          </cell>
          <cell r="DG211" t="str">
            <v/>
          </cell>
          <cell r="DH211" t="str">
            <v/>
          </cell>
          <cell r="DI211" t="str">
            <v/>
          </cell>
          <cell r="DJ211" t="str">
            <v/>
          </cell>
          <cell r="DK211" t="str">
            <v/>
          </cell>
          <cell r="DL211" t="str">
            <v/>
          </cell>
          <cell r="DM211" t="str">
            <v/>
          </cell>
          <cell r="DN211" t="str">
            <v/>
          </cell>
          <cell r="DO211" t="str">
            <v/>
          </cell>
          <cell r="DP211" t="str">
            <v/>
          </cell>
          <cell r="DQ211" t="str">
            <v/>
          </cell>
          <cell r="DR211" t="str">
            <v/>
          </cell>
          <cell r="DS211" t="str">
            <v/>
          </cell>
          <cell r="DT211" t="str">
            <v/>
          </cell>
          <cell r="DU211">
            <v>341627.12965449266</v>
          </cell>
          <cell r="DV211">
            <v>27742003.062624861</v>
          </cell>
          <cell r="DW211">
            <v>2415480</v>
          </cell>
          <cell r="DX211">
            <v>2273620</v>
          </cell>
          <cell r="DY211">
            <v>24</v>
          </cell>
          <cell r="DZ211">
            <v>167200</v>
          </cell>
          <cell r="EA211">
            <v>2006.4</v>
          </cell>
          <cell r="EB211">
            <v>30580</v>
          </cell>
          <cell r="EC211">
            <v>363370</v>
          </cell>
          <cell r="ED211">
            <v>355870</v>
          </cell>
          <cell r="EE211">
            <v>2</v>
          </cell>
          <cell r="EF211">
            <v>15000</v>
          </cell>
          <cell r="EG211">
            <v>7500</v>
          </cell>
          <cell r="EH211">
            <v>4187931.4564482016</v>
          </cell>
          <cell r="EI211">
            <v>180</v>
          </cell>
          <cell r="EJ211">
            <v>152100</v>
          </cell>
          <cell r="EK211">
            <v>0</v>
          </cell>
          <cell r="EL211" t="str">
            <v>-</v>
          </cell>
          <cell r="EM211" t="str">
            <v>-</v>
          </cell>
          <cell r="EN211">
            <v>152100</v>
          </cell>
          <cell r="EO211" t="str">
            <v>－</v>
          </cell>
          <cell r="EP211">
            <v>28248.6246200594</v>
          </cell>
          <cell r="EQ211">
            <v>5379640</v>
          </cell>
          <cell r="ER211">
            <v>1060000</v>
          </cell>
          <cell r="ES211">
            <v>3046000</v>
          </cell>
          <cell r="ET211">
            <v>4604973</v>
          </cell>
          <cell r="EU211">
            <v>2903657.6666666665</v>
          </cell>
          <cell r="EV211">
            <v>16600384.952213638</v>
          </cell>
          <cell r="EW211">
            <v>115280.45105703914</v>
          </cell>
          <cell r="EX211" t="str">
            <v>S49</v>
          </cell>
          <cell r="EY211">
            <v>696885000</v>
          </cell>
          <cell r="EZ211">
            <v>799105455</v>
          </cell>
          <cell r="FA211" t="str">
            <v>S52</v>
          </cell>
          <cell r="FB211">
            <v>814959000</v>
          </cell>
          <cell r="FC211">
            <v>469894398</v>
          </cell>
          <cell r="FD211">
            <v>87</v>
          </cell>
          <cell r="FE211" t="str">
            <v>有</v>
          </cell>
          <cell r="FF211" t="str">
            <v>なし</v>
          </cell>
          <cell r="FG211" t="str">
            <v>一部済み</v>
          </cell>
          <cell r="FH211" t="str">
            <v>なし</v>
          </cell>
          <cell r="FI211" t="str">
            <v/>
          </cell>
          <cell r="FJ211" t="str">
            <v/>
          </cell>
          <cell r="FK211" t="str">
            <v/>
          </cell>
          <cell r="FL211" t="str">
            <v/>
          </cell>
          <cell r="FM211" t="str">
            <v>－</v>
          </cell>
          <cell r="FN211" t="str">
            <v>－</v>
          </cell>
          <cell r="FO211" t="str">
            <v>－</v>
          </cell>
          <cell r="FP211" t="str">
            <v>前期</v>
          </cell>
          <cell r="FQ211" t="str">
            <v>H26　EV基本計画予定</v>
          </cell>
          <cell r="FR211" t="str">
            <v/>
          </cell>
          <cell r="FS211" t="str">
            <v>－</v>
          </cell>
          <cell r="FT211" t="str">
            <v/>
          </cell>
          <cell r="FU211" t="str">
            <v/>
          </cell>
          <cell r="FV211" t="str">
            <v>H26　EV基本計画予定</v>
          </cell>
          <cell r="FW211" t="str">
            <v/>
          </cell>
          <cell r="FX211" t="str">
            <v>屋上防水層改修</v>
          </cell>
          <cell r="FY211" t="str">
            <v/>
          </cell>
          <cell r="FZ211" t="str">
            <v>野崎駅</v>
          </cell>
          <cell r="GA211" t="str">
            <v>徒歩6分</v>
          </cell>
          <cell r="GB211">
            <v>0</v>
          </cell>
          <cell r="GC211">
            <v>6</v>
          </cell>
          <cell r="GD211">
            <v>124179</v>
          </cell>
          <cell r="GE211">
            <v>52511</v>
          </cell>
          <cell r="GF211">
            <v>7.2879968006703363E-2</v>
          </cell>
          <cell r="GG211">
            <v>2979</v>
          </cell>
          <cell r="GH211">
            <v>848</v>
          </cell>
          <cell r="GI211">
            <v>3827</v>
          </cell>
          <cell r="GJ211">
            <v>470</v>
          </cell>
          <cell r="GK211">
            <v>9420</v>
          </cell>
          <cell r="GL211" t="str">
            <v>なし</v>
          </cell>
          <cell r="GM211" t="str">
            <v>あり</v>
          </cell>
          <cell r="GN211" t="str">
            <v>なし</v>
          </cell>
          <cell r="GO211">
            <v>0</v>
          </cell>
          <cell r="GP211" t="str">
            <v/>
          </cell>
          <cell r="GQ211" t="str">
            <v/>
          </cell>
          <cell r="GR211" t="str">
            <v/>
          </cell>
          <cell r="GS211" t="str">
            <v/>
          </cell>
          <cell r="GT211" t="str">
            <v/>
          </cell>
          <cell r="GU211" t="str">
            <v/>
          </cell>
          <cell r="GV211" t="str">
            <v/>
          </cell>
          <cell r="GW211">
            <v>3</v>
          </cell>
          <cell r="GX211" t="str">
            <v>深野野崎園</v>
          </cell>
          <cell r="GY211" t="str">
            <v>松野園</v>
          </cell>
          <cell r="GZ211" t="str">
            <v>深野園</v>
          </cell>
          <cell r="HA211" t="str">
            <v/>
          </cell>
          <cell r="HB211" t="str">
            <v/>
          </cell>
          <cell r="HC211" t="str">
            <v/>
          </cell>
          <cell r="HD211" t="str">
            <v/>
          </cell>
          <cell r="HE211" t="str">
            <v/>
          </cell>
          <cell r="HF211" t="str">
            <v/>
          </cell>
          <cell r="HG211">
            <v>0</v>
          </cell>
          <cell r="HH211" t="str">
            <v/>
          </cell>
          <cell r="HI211" t="str">
            <v/>
          </cell>
          <cell r="HJ211" t="str">
            <v/>
          </cell>
          <cell r="HK211" t="str">
            <v/>
          </cell>
          <cell r="HL211" t="str">
            <v/>
          </cell>
          <cell r="HM211" t="str">
            <v/>
          </cell>
          <cell r="HN211" t="str">
            <v/>
          </cell>
          <cell r="HO211" t="str">
            <v/>
          </cell>
          <cell r="HP211" t="str">
            <v/>
          </cell>
          <cell r="HQ211" t="str">
            <v/>
          </cell>
          <cell r="HR211" t="str">
            <v/>
          </cell>
          <cell r="HS211" t="str">
            <v/>
          </cell>
          <cell r="HT211" t="str">
            <v/>
          </cell>
          <cell r="HU211" t="str">
            <v/>
          </cell>
          <cell r="HV211" t="str">
            <v/>
          </cell>
          <cell r="HW211" t="str">
            <v/>
          </cell>
          <cell r="HX211" t="str">
            <v>平均以上</v>
          </cell>
          <cell r="HY211" t="str">
            <v>徒歩10分未満</v>
          </cell>
          <cell r="HZ211" t="str">
            <v>平均未満</v>
          </cell>
          <cell r="IA211" t="str">
            <v>平均未満</v>
          </cell>
          <cell r="IB211" t="str">
            <v>平均以上</v>
          </cell>
          <cell r="IC211" t="str">
            <v>11</v>
          </cell>
          <cell r="ID211" t="str">
            <v>1</v>
          </cell>
          <cell r="IE211" t="str">
            <v>適切</v>
          </cell>
          <cell r="IF211" t="str">
            <v>中</v>
          </cell>
        </row>
        <row r="212">
          <cell r="A212">
            <v>210</v>
          </cell>
          <cell r="B212" t="str">
            <v>ペア大東朋来</v>
          </cell>
          <cell r="C212" t="str">
            <v>4808</v>
          </cell>
          <cell r="D212" t="str">
            <v>ぺあだいとうほうらい</v>
          </cell>
          <cell r="E212" t="str">
            <v/>
          </cell>
          <cell r="F212" t="str">
            <v>1</v>
          </cell>
          <cell r="G212" t="str">
            <v/>
          </cell>
          <cell r="H212">
            <v>19</v>
          </cell>
          <cell r="I212" t="str">
            <v>大東市</v>
          </cell>
          <cell r="J212" t="str">
            <v/>
          </cell>
          <cell r="K212" t="str">
            <v>朋来1</v>
          </cell>
          <cell r="L212" t="str">
            <v>戸数密度、土地取得、価格、敷地面積、建ぺい率、容積率は大東朋来と合算　　※公社併存住宅</v>
          </cell>
          <cell r="M212">
            <v>76</v>
          </cell>
          <cell r="N212">
            <v>76</v>
          </cell>
          <cell r="O212">
            <v>71</v>
          </cell>
          <cell r="P212">
            <v>5</v>
          </cell>
          <cell r="Q212">
            <v>0.93421052631578949</v>
          </cell>
          <cell r="R212" t="str">
            <v>S60</v>
          </cell>
          <cell r="S212" t="str">
            <v>S60</v>
          </cell>
          <cell r="T212">
            <v>29</v>
          </cell>
          <cell r="U212" t="str">
            <v>耐火（ﾗｰﾒﾝ）</v>
          </cell>
          <cell r="V212" t="str">
            <v>5</v>
          </cell>
          <cell r="W212" t="str">
            <v>5</v>
          </cell>
          <cell r="X212" t="str">
            <v>中層</v>
          </cell>
          <cell r="Y212">
            <v>14.71</v>
          </cell>
          <cell r="Z212">
            <v>49</v>
          </cell>
          <cell r="AA212" t="str">
            <v>一中高</v>
          </cell>
          <cell r="AB212">
            <v>1318</v>
          </cell>
          <cell r="AC212">
            <v>5220</v>
          </cell>
          <cell r="AD212">
            <v>0.56899999999999995</v>
          </cell>
          <cell r="AE212" t="str">
            <v>(60%)</v>
          </cell>
          <cell r="AF212">
            <v>0.33799999999999997</v>
          </cell>
          <cell r="AG212" t="str">
            <v>(200%)</v>
          </cell>
          <cell r="AH212" t="str">
            <v>76戸</v>
          </cell>
          <cell r="AI212" t="str">
            <v>－</v>
          </cell>
          <cell r="AJ212" t="str">
            <v>－</v>
          </cell>
          <cell r="AK212" t="str">
            <v>－</v>
          </cell>
          <cell r="AL212" t="str">
            <v>有</v>
          </cell>
          <cell r="AM212" t="str">
            <v>-</v>
          </cell>
          <cell r="AN212" t="str">
            <v>-</v>
          </cell>
          <cell r="AO212" t="str">
            <v>-</v>
          </cell>
          <cell r="AP212" t="str">
            <v>-</v>
          </cell>
          <cell r="AQ212" t="str">
            <v/>
          </cell>
          <cell r="AR212" t="str">
            <v>－</v>
          </cell>
          <cell r="AS212">
            <v>30</v>
          </cell>
          <cell r="AT212" t="str">
            <v>－</v>
          </cell>
          <cell r="AU212" t="str">
            <v>-</v>
          </cell>
          <cell r="AV212" t="str">
            <v>76</v>
          </cell>
          <cell r="AW212" t="str">
            <v>-</v>
          </cell>
          <cell r="AX212" t="str">
            <v/>
          </cell>
          <cell r="AY212" t="str">
            <v>－</v>
          </cell>
          <cell r="AZ212" t="str">
            <v>－</v>
          </cell>
          <cell r="BA212" t="str">
            <v>－</v>
          </cell>
          <cell r="BB212" t="str">
            <v>－</v>
          </cell>
          <cell r="BC212" t="str">
            <v>－</v>
          </cell>
          <cell r="BD212" t="str">
            <v>なし</v>
          </cell>
          <cell r="BE212" t="str">
            <v>－</v>
          </cell>
          <cell r="BG212" t="str">
            <v>なし</v>
          </cell>
          <cell r="BH212" t="str">
            <v>該当なし</v>
          </cell>
          <cell r="BI212" t="str">
            <v>－</v>
          </cell>
          <cell r="BJ212" t="str">
            <v>4</v>
          </cell>
          <cell r="BK212" t="str">
            <v>117</v>
          </cell>
          <cell r="BL212" t="str">
            <v>29.3</v>
          </cell>
          <cell r="BM212" t="str">
            <v>2</v>
          </cell>
          <cell r="BN212" t="str">
            <v>38</v>
          </cell>
          <cell r="BO212" t="str">
            <v>19</v>
          </cell>
          <cell r="BP212" t="str">
            <v>1</v>
          </cell>
          <cell r="BQ212" t="str">
            <v>17</v>
          </cell>
          <cell r="BR212" t="str">
            <v>17</v>
          </cell>
          <cell r="BS212" t="str">
            <v>24.5714285714286</v>
          </cell>
          <cell r="BT212">
            <v>17.652173913043477</v>
          </cell>
          <cell r="BU212">
            <v>186</v>
          </cell>
          <cell r="BV212">
            <v>37</v>
          </cell>
          <cell r="BW212">
            <v>0.19892473118279569</v>
          </cell>
          <cell r="BX212">
            <v>7</v>
          </cell>
          <cell r="BY212">
            <v>3.7634408602150539E-2</v>
          </cell>
          <cell r="BZ212">
            <v>4</v>
          </cell>
          <cell r="CA212">
            <v>2.1505376344086023E-2</v>
          </cell>
          <cell r="CB212" t="str">
            <v>－</v>
          </cell>
          <cell r="CC212" t="str">
            <v>－</v>
          </cell>
          <cell r="CD212" t="str">
            <v>－</v>
          </cell>
          <cell r="CE212" t="str">
            <v>－</v>
          </cell>
          <cell r="CG212" t="str">
            <v/>
          </cell>
          <cell r="CH212" t="str">
            <v>－</v>
          </cell>
          <cell r="CI212" t="str">
            <v/>
          </cell>
          <cell r="CJ212" t="str">
            <v/>
          </cell>
          <cell r="CK212" t="str">
            <v>なし</v>
          </cell>
          <cell r="CL212" t="str">
            <v>なし</v>
          </cell>
          <cell r="CM212" t="str">
            <v>なし</v>
          </cell>
          <cell r="CN212" t="str">
            <v>－</v>
          </cell>
          <cell r="CO212" t="str">
            <v>－</v>
          </cell>
          <cell r="CP212" t="str">
            <v>－</v>
          </cell>
          <cell r="CQ212" t="str">
            <v>なし</v>
          </cell>
          <cell r="CR212" t="str">
            <v>－</v>
          </cell>
          <cell r="CS212" t="str">
            <v>－</v>
          </cell>
          <cell r="CT212" t="str">
            <v>－</v>
          </cell>
          <cell r="CU212" t="str">
            <v>－</v>
          </cell>
          <cell r="CV212" t="str">
            <v/>
          </cell>
          <cell r="CW212" t="str">
            <v/>
          </cell>
          <cell r="CX212" t="str">
            <v/>
          </cell>
          <cell r="CY212" t="str">
            <v/>
          </cell>
          <cell r="CZ212" t="str">
            <v/>
          </cell>
          <cell r="DA212" t="str">
            <v/>
          </cell>
          <cell r="DB212" t="str">
            <v/>
          </cell>
          <cell r="DC212" t="str">
            <v/>
          </cell>
          <cell r="DD212" t="str">
            <v/>
          </cell>
          <cell r="DE212" t="str">
            <v/>
          </cell>
          <cell r="DF212" t="str">
            <v/>
          </cell>
          <cell r="DG212" t="str">
            <v/>
          </cell>
          <cell r="DH212" t="str">
            <v/>
          </cell>
          <cell r="DI212" t="str">
            <v/>
          </cell>
          <cell r="DJ212" t="str">
            <v/>
          </cell>
          <cell r="DK212" t="str">
            <v/>
          </cell>
          <cell r="DL212" t="str">
            <v/>
          </cell>
          <cell r="DM212" t="str">
            <v/>
          </cell>
          <cell r="DN212" t="str">
            <v/>
          </cell>
          <cell r="DO212" t="str">
            <v/>
          </cell>
          <cell r="DP212" t="str">
            <v/>
          </cell>
          <cell r="DQ212" t="str">
            <v/>
          </cell>
          <cell r="DR212" t="str">
            <v/>
          </cell>
          <cell r="DS212" t="str">
            <v/>
          </cell>
          <cell r="DT212" t="str">
            <v/>
          </cell>
          <cell r="DU212">
            <v>259220.23704220713</v>
          </cell>
          <cell r="DV212">
            <v>21401392.957467634</v>
          </cell>
          <cell r="DW212">
            <v>1866060</v>
          </cell>
          <cell r="DX212">
            <v>1689020</v>
          </cell>
          <cell r="DY212">
            <v>11</v>
          </cell>
          <cell r="DZ212">
            <v>120700</v>
          </cell>
          <cell r="EA212">
            <v>1448.4</v>
          </cell>
          <cell r="EB212">
            <v>21460</v>
          </cell>
          <cell r="EH212">
            <v>0</v>
          </cell>
          <cell r="EI212">
            <v>0</v>
          </cell>
          <cell r="EJ212">
            <v>0</v>
          </cell>
          <cell r="EK212">
            <v>0</v>
          </cell>
          <cell r="EL212" t="str">
            <v>-</v>
          </cell>
          <cell r="EM212" t="str">
            <v>-</v>
          </cell>
          <cell r="EN212">
            <v>24615400</v>
          </cell>
          <cell r="EO212" t="str">
            <v>－</v>
          </cell>
          <cell r="EP212">
            <v>1116098.7994860087</v>
          </cell>
          <cell r="EQ212">
            <v>3357816</v>
          </cell>
          <cell r="ES212">
            <v>1259000</v>
          </cell>
          <cell r="ET212">
            <v>1969000</v>
          </cell>
          <cell r="EU212">
            <v>1076000</v>
          </cell>
          <cell r="EV212">
            <v>11689688.02374652</v>
          </cell>
          <cell r="EW212">
            <v>153811.68452298053</v>
          </cell>
          <cell r="EX212" t="str">
            <v>S24</v>
          </cell>
          <cell r="EY212">
            <v>34950951</v>
          </cell>
          <cell r="EZ212">
            <v>14573293391</v>
          </cell>
          <cell r="FA212" t="str">
            <v>S60</v>
          </cell>
          <cell r="FB212">
            <v>611194000</v>
          </cell>
          <cell r="FC212">
            <v>331063679</v>
          </cell>
          <cell r="FD212">
            <v>0</v>
          </cell>
          <cell r="FE212" t="str">
            <v>有</v>
          </cell>
          <cell r="FF212" t="str">
            <v>なし</v>
          </cell>
          <cell r="FG212" t="str">
            <v>一部済み</v>
          </cell>
          <cell r="FH212" t="str">
            <v>なし</v>
          </cell>
          <cell r="FI212" t="str">
            <v/>
          </cell>
          <cell r="FJ212" t="str">
            <v/>
          </cell>
          <cell r="FK212" t="str">
            <v/>
          </cell>
          <cell r="FL212" t="str">
            <v/>
          </cell>
          <cell r="FM212" t="str">
            <v>－</v>
          </cell>
          <cell r="FN212" t="str">
            <v>－</v>
          </cell>
          <cell r="FO212" t="str">
            <v>－</v>
          </cell>
          <cell r="FP212" t="str">
            <v>-</v>
          </cell>
          <cell r="FQ212" t="str">
            <v>　　　　</v>
          </cell>
          <cell r="FR212" t="str">
            <v/>
          </cell>
          <cell r="FS212" t="str">
            <v>－</v>
          </cell>
          <cell r="FT212" t="str">
            <v/>
          </cell>
          <cell r="FU212" t="str">
            <v/>
          </cell>
          <cell r="FV212" t="str">
            <v/>
          </cell>
          <cell r="FW212" t="str">
            <v/>
          </cell>
          <cell r="FX212" t="str">
            <v>外壁・鉄部塗装・ＬＥＤ改修（予定）</v>
          </cell>
          <cell r="FY212" t="str">
            <v/>
          </cell>
          <cell r="FZ212" t="str">
            <v>住道駅</v>
          </cell>
          <cell r="GA212" t="str">
            <v>徒歩18分</v>
          </cell>
          <cell r="GB212">
            <v>0</v>
          </cell>
          <cell r="GC212">
            <v>18</v>
          </cell>
          <cell r="GD212">
            <v>124179</v>
          </cell>
          <cell r="GE212">
            <v>52511</v>
          </cell>
          <cell r="GF212">
            <v>7.2879968006703363E-2</v>
          </cell>
          <cell r="GG212">
            <v>2979</v>
          </cell>
          <cell r="GH212">
            <v>848</v>
          </cell>
          <cell r="GI212">
            <v>3827</v>
          </cell>
          <cell r="GJ212">
            <v>470</v>
          </cell>
          <cell r="GK212">
            <v>9420</v>
          </cell>
          <cell r="GL212" t="str">
            <v>あり</v>
          </cell>
          <cell r="GM212" t="str">
            <v>あり</v>
          </cell>
          <cell r="GN212" t="str">
            <v>あり</v>
          </cell>
          <cell r="GO212">
            <v>5</v>
          </cell>
          <cell r="GP212" t="str">
            <v>大東末広</v>
          </cell>
          <cell r="GQ212" t="str">
            <v>東鴻池</v>
          </cell>
          <cell r="GR212" t="str">
            <v>鴻池第２</v>
          </cell>
          <cell r="GS212" t="str">
            <v>東鴻池第２</v>
          </cell>
          <cell r="GT212" t="str">
            <v>東大阪加納</v>
          </cell>
          <cell r="GU212" t="str">
            <v/>
          </cell>
          <cell r="GV212" t="str">
            <v/>
          </cell>
          <cell r="GW212">
            <v>0</v>
          </cell>
          <cell r="GX212" t="str">
            <v/>
          </cell>
          <cell r="GY212" t="str">
            <v/>
          </cell>
          <cell r="GZ212" t="str">
            <v/>
          </cell>
          <cell r="HA212" t="str">
            <v/>
          </cell>
          <cell r="HB212" t="str">
            <v/>
          </cell>
          <cell r="HC212" t="str">
            <v/>
          </cell>
          <cell r="HD212" t="str">
            <v/>
          </cell>
          <cell r="HE212" t="str">
            <v/>
          </cell>
          <cell r="HF212" t="str">
            <v/>
          </cell>
          <cell r="HG212">
            <v>1</v>
          </cell>
          <cell r="HH212" t="str">
            <v>公社大東朋来</v>
          </cell>
          <cell r="HI212" t="str">
            <v/>
          </cell>
          <cell r="HJ212" t="str">
            <v/>
          </cell>
          <cell r="HK212" t="str">
            <v/>
          </cell>
          <cell r="HL212" t="str">
            <v/>
          </cell>
          <cell r="HM212" t="str">
            <v/>
          </cell>
          <cell r="HN212" t="str">
            <v/>
          </cell>
          <cell r="HO212" t="str">
            <v/>
          </cell>
          <cell r="HP212" t="str">
            <v/>
          </cell>
          <cell r="HQ212" t="str">
            <v/>
          </cell>
          <cell r="HR212" t="str">
            <v/>
          </cell>
          <cell r="HS212" t="str">
            <v/>
          </cell>
          <cell r="HT212" t="str">
            <v/>
          </cell>
          <cell r="HU212" t="str">
            <v/>
          </cell>
          <cell r="HV212" t="str">
            <v/>
          </cell>
          <cell r="HW212" t="str">
            <v/>
          </cell>
          <cell r="HX212" t="str">
            <v>平均以上</v>
          </cell>
          <cell r="HY212" t="str">
            <v>徒歩10分以上</v>
          </cell>
          <cell r="HZ212" t="str">
            <v>平均以上</v>
          </cell>
          <cell r="IA212" t="str">
            <v>平均未満</v>
          </cell>
          <cell r="IB212" t="str">
            <v>平均以上</v>
          </cell>
          <cell r="IC212" t="str">
            <v>－</v>
          </cell>
          <cell r="ID212" t="str">
            <v>－</v>
          </cell>
          <cell r="IE212" t="str">
            <v>適切</v>
          </cell>
          <cell r="IF212" t="str">
            <v>小</v>
          </cell>
        </row>
        <row r="213">
          <cell r="A213">
            <v>211</v>
          </cell>
          <cell r="B213" t="str">
            <v>大東南郷</v>
          </cell>
          <cell r="C213" t="str">
            <v>4809</v>
          </cell>
          <cell r="D213" t="str">
            <v>だいとうなんごう</v>
          </cell>
          <cell r="E213" t="str">
            <v/>
          </cell>
          <cell r="F213" t="str">
            <v>1</v>
          </cell>
          <cell r="G213" t="str">
            <v/>
          </cell>
          <cell r="H213">
            <v>19</v>
          </cell>
          <cell r="I213" t="str">
            <v>大東市</v>
          </cell>
          <cell r="J213" t="str">
            <v/>
          </cell>
          <cell r="K213" t="str">
            <v>南郷町</v>
          </cell>
          <cell r="L213" t="str">
            <v/>
          </cell>
          <cell r="M213">
            <v>118</v>
          </cell>
          <cell r="N213">
            <v>118</v>
          </cell>
          <cell r="O213">
            <v>114</v>
          </cell>
          <cell r="P213">
            <v>4</v>
          </cell>
          <cell r="Q213">
            <v>0.96610169491525422</v>
          </cell>
          <cell r="R213" t="str">
            <v>S62,63</v>
          </cell>
          <cell r="S213" t="str">
            <v>S63 H2</v>
          </cell>
          <cell r="T213">
            <v>26</v>
          </cell>
          <cell r="U213" t="str">
            <v>耐火（壁式）</v>
          </cell>
          <cell r="V213" t="str">
            <v>5</v>
          </cell>
          <cell r="W213" t="str">
            <v>5</v>
          </cell>
          <cell r="X213" t="str">
            <v>中層</v>
          </cell>
          <cell r="Y213">
            <v>1.45</v>
          </cell>
          <cell r="Z213">
            <v>81.379310344827587</v>
          </cell>
          <cell r="AA213" t="str">
            <v>一住居</v>
          </cell>
          <cell r="AB213">
            <v>2067</v>
          </cell>
          <cell r="AC213">
            <v>8741</v>
          </cell>
          <cell r="AD213">
            <v>0.14255172413793105</v>
          </cell>
          <cell r="AE213" t="str">
            <v>(60%)</v>
          </cell>
          <cell r="AF213">
            <v>0.60282758620689658</v>
          </cell>
          <cell r="AG213" t="str">
            <v>(200%)</v>
          </cell>
          <cell r="AH213" t="str">
            <v>118戸</v>
          </cell>
          <cell r="AI213" t="str">
            <v>－</v>
          </cell>
          <cell r="AJ213" t="str">
            <v>－</v>
          </cell>
          <cell r="AK213" t="str">
            <v>－</v>
          </cell>
          <cell r="AL213" t="str">
            <v>有</v>
          </cell>
          <cell r="AM213" t="str">
            <v>-</v>
          </cell>
          <cell r="AN213" t="str">
            <v>-</v>
          </cell>
          <cell r="AO213" t="str">
            <v>-</v>
          </cell>
          <cell r="AP213" t="str">
            <v>-</v>
          </cell>
          <cell r="AQ213" t="str">
            <v>1</v>
          </cell>
          <cell r="AR213" t="str">
            <v>－</v>
          </cell>
          <cell r="AS213">
            <v>48</v>
          </cell>
          <cell r="AT213" t="str">
            <v>○1</v>
          </cell>
          <cell r="AU213" t="str">
            <v>-</v>
          </cell>
          <cell r="AV213" t="str">
            <v>117</v>
          </cell>
          <cell r="AW213" t="str">
            <v>-</v>
          </cell>
          <cell r="AX213" t="str">
            <v/>
          </cell>
          <cell r="AY213" t="str">
            <v>－</v>
          </cell>
          <cell r="AZ213" t="str">
            <v>－</v>
          </cell>
          <cell r="BA213" t="str">
            <v>－</v>
          </cell>
          <cell r="BB213" t="str">
            <v>－</v>
          </cell>
          <cell r="BC213" t="str">
            <v>－</v>
          </cell>
          <cell r="BD213" t="str">
            <v>なし</v>
          </cell>
          <cell r="BE213" t="str">
            <v>－</v>
          </cell>
          <cell r="BF213">
            <v>0.63400000000000001</v>
          </cell>
          <cell r="BG213" t="str">
            <v>なし</v>
          </cell>
          <cell r="BH213" t="str">
            <v>該当なし</v>
          </cell>
          <cell r="BI213" t="str">
            <v>－</v>
          </cell>
          <cell r="BJ213" t="str">
            <v>3</v>
          </cell>
          <cell r="BK213" t="str">
            <v>78</v>
          </cell>
          <cell r="BL213" t="str">
            <v>26</v>
          </cell>
          <cell r="BM213" t="str">
            <v>7</v>
          </cell>
          <cell r="BN213" t="str">
            <v>137</v>
          </cell>
          <cell r="BO213" t="str">
            <v>19.6</v>
          </cell>
          <cell r="BP213" t="str">
            <v>4</v>
          </cell>
          <cell r="BQ213" t="str">
            <v>101</v>
          </cell>
          <cell r="BR213" t="str">
            <v>25.2</v>
          </cell>
          <cell r="BS213" t="str">
            <v>22.5714285714286</v>
          </cell>
          <cell r="BT213">
            <v>24.892857142857142</v>
          </cell>
          <cell r="BU213">
            <v>260</v>
          </cell>
          <cell r="BV213">
            <v>68</v>
          </cell>
          <cell r="BW213">
            <v>0.26153846153846155</v>
          </cell>
          <cell r="BX213">
            <v>41</v>
          </cell>
          <cell r="BY213">
            <v>0.15769230769230769</v>
          </cell>
          <cell r="BZ213">
            <v>20</v>
          </cell>
          <cell r="CA213">
            <v>7.6923076923076927E-2</v>
          </cell>
          <cell r="CB213" t="str">
            <v>73区画</v>
          </cell>
          <cell r="CC213" t="str">
            <v>42区画</v>
          </cell>
          <cell r="CD213" t="str">
            <v>0区画</v>
          </cell>
          <cell r="CE213" t="str">
            <v>0区画</v>
          </cell>
          <cell r="CF213">
            <v>0.57534246575342463</v>
          </cell>
          <cell r="CG213" t="str">
            <v>30</v>
          </cell>
          <cell r="CH213" t="str">
            <v>－</v>
          </cell>
          <cell r="CI213" t="str">
            <v/>
          </cell>
          <cell r="CJ213" t="str">
            <v/>
          </cell>
          <cell r="CK213" t="str">
            <v>なし</v>
          </cell>
          <cell r="CL213" t="str">
            <v>なし</v>
          </cell>
          <cell r="CM213" t="str">
            <v>なし</v>
          </cell>
          <cell r="CN213" t="str">
            <v>－</v>
          </cell>
          <cell r="CO213" t="str">
            <v>－</v>
          </cell>
          <cell r="CP213" t="str">
            <v>－</v>
          </cell>
          <cell r="CQ213" t="str">
            <v>あり</v>
          </cell>
          <cell r="CR213" t="str">
            <v>1,800㎡</v>
          </cell>
          <cell r="CS213" t="str">
            <v>26年度</v>
          </cell>
          <cell r="CT213" t="str">
            <v>売却</v>
          </cell>
          <cell r="CU213" t="str">
            <v>広場</v>
          </cell>
          <cell r="CV213" t="str">
            <v/>
          </cell>
          <cell r="CW213" t="str">
            <v/>
          </cell>
          <cell r="CX213" t="str">
            <v/>
          </cell>
          <cell r="CY213" t="str">
            <v/>
          </cell>
          <cell r="CZ213" t="str">
            <v/>
          </cell>
          <cell r="DA213" t="str">
            <v/>
          </cell>
          <cell r="DB213" t="str">
            <v/>
          </cell>
          <cell r="DC213" t="str">
            <v/>
          </cell>
          <cell r="DD213" t="str">
            <v/>
          </cell>
          <cell r="DE213" t="str">
            <v/>
          </cell>
          <cell r="DF213" t="str">
            <v/>
          </cell>
          <cell r="DG213" t="str">
            <v/>
          </cell>
          <cell r="DH213" t="str">
            <v/>
          </cell>
          <cell r="DI213" t="str">
            <v/>
          </cell>
          <cell r="DJ213" t="str">
            <v/>
          </cell>
          <cell r="DK213" t="str">
            <v/>
          </cell>
          <cell r="DL213" t="str">
            <v/>
          </cell>
          <cell r="DM213" t="str">
            <v/>
          </cell>
          <cell r="DN213" t="str">
            <v/>
          </cell>
          <cell r="DO213" t="str">
            <v/>
          </cell>
          <cell r="DP213" t="str">
            <v/>
          </cell>
          <cell r="DQ213" t="str">
            <v/>
          </cell>
          <cell r="DR213" t="str">
            <v/>
          </cell>
          <cell r="DS213" t="str">
            <v/>
          </cell>
          <cell r="DT213" t="str">
            <v/>
          </cell>
          <cell r="DU213">
            <v>235043.15288593681</v>
          </cell>
          <cell r="DV213">
            <v>34713432.476246171</v>
          </cell>
          <cell r="DW213">
            <v>3021000</v>
          </cell>
          <cell r="DX213">
            <v>2734300</v>
          </cell>
          <cell r="DY213">
            <v>24</v>
          </cell>
          <cell r="DZ213">
            <v>292300</v>
          </cell>
          <cell r="EA213">
            <v>3507.6</v>
          </cell>
          <cell r="EB213">
            <v>22200</v>
          </cell>
          <cell r="EC213">
            <v>304000</v>
          </cell>
          <cell r="ED213">
            <v>296000</v>
          </cell>
          <cell r="EE213">
            <v>3</v>
          </cell>
          <cell r="EF213">
            <v>24000</v>
          </cell>
          <cell r="EG213">
            <v>8000</v>
          </cell>
          <cell r="EH213">
            <v>3399533.0000157412</v>
          </cell>
          <cell r="EI213">
            <v>288</v>
          </cell>
          <cell r="EJ213">
            <v>154600</v>
          </cell>
          <cell r="EK213">
            <v>0</v>
          </cell>
          <cell r="EL213" t="str">
            <v>-</v>
          </cell>
          <cell r="EM213" t="str">
            <v>-</v>
          </cell>
          <cell r="EN213">
            <v>164140</v>
          </cell>
          <cell r="EO213" t="str">
            <v>－</v>
          </cell>
          <cell r="EP213">
            <v>3438044.6879411447</v>
          </cell>
          <cell r="EQ213">
            <v>5136874</v>
          </cell>
          <cell r="ER213">
            <v>2329000</v>
          </cell>
          <cell r="ES213">
            <v>534000</v>
          </cell>
          <cell r="ET213">
            <v>3741567</v>
          </cell>
          <cell r="EU213">
            <v>2201522.3333333335</v>
          </cell>
          <cell r="EV213">
            <v>21392858.04896035</v>
          </cell>
          <cell r="EW213">
            <v>181295.40719457925</v>
          </cell>
          <cell r="EX213" t="str">
            <v>S31</v>
          </cell>
          <cell r="EY213">
            <v>3972420</v>
          </cell>
          <cell r="EZ213">
            <v>1439925092</v>
          </cell>
          <cell r="FA213" t="str">
            <v>S54</v>
          </cell>
          <cell r="FB213">
            <v>1025000000</v>
          </cell>
          <cell r="FC213">
            <v>548510293</v>
          </cell>
          <cell r="FD213">
            <v>115</v>
          </cell>
          <cell r="FE213" t="str">
            <v>有</v>
          </cell>
          <cell r="FF213" t="str">
            <v>なし</v>
          </cell>
          <cell r="FG213" t="str">
            <v>一部済み</v>
          </cell>
          <cell r="FH213" t="str">
            <v>なし</v>
          </cell>
          <cell r="FI213" t="str">
            <v/>
          </cell>
          <cell r="FJ213" t="str">
            <v/>
          </cell>
          <cell r="FK213" t="str">
            <v/>
          </cell>
          <cell r="FL213" t="str">
            <v/>
          </cell>
          <cell r="FM213" t="str">
            <v>－</v>
          </cell>
          <cell r="FN213" t="str">
            <v>－</v>
          </cell>
          <cell r="FO213" t="str">
            <v>－</v>
          </cell>
          <cell r="FP213" t="str">
            <v>後期</v>
          </cell>
          <cell r="FQ213" t="str">
            <v>　　　　</v>
          </cell>
          <cell r="FR213" t="str">
            <v/>
          </cell>
          <cell r="FS213" t="str">
            <v>－</v>
          </cell>
          <cell r="FT213" t="str">
            <v/>
          </cell>
          <cell r="FU213" t="str">
            <v/>
          </cell>
          <cell r="FV213" t="str">
            <v/>
          </cell>
          <cell r="FW213" t="str">
            <v/>
          </cell>
          <cell r="FX213" t="str">
            <v>外壁・鉄部塗装・ＬＥＤ改修</v>
          </cell>
          <cell r="FY213" t="str">
            <v/>
          </cell>
          <cell r="FZ213" t="str">
            <v>住道駅</v>
          </cell>
          <cell r="GA213" t="str">
            <v>徒歩15分</v>
          </cell>
          <cell r="GB213">
            <v>0</v>
          </cell>
          <cell r="GC213">
            <v>15</v>
          </cell>
          <cell r="GD213">
            <v>124179</v>
          </cell>
          <cell r="GE213">
            <v>52511</v>
          </cell>
          <cell r="GF213">
            <v>7.2879968006703363E-2</v>
          </cell>
          <cell r="GG213">
            <v>2979</v>
          </cell>
          <cell r="GH213">
            <v>848</v>
          </cell>
          <cell r="GI213">
            <v>3827</v>
          </cell>
          <cell r="GJ213">
            <v>470</v>
          </cell>
          <cell r="GK213">
            <v>9420</v>
          </cell>
          <cell r="GL213" t="str">
            <v>あり</v>
          </cell>
          <cell r="GM213" t="str">
            <v>あり</v>
          </cell>
          <cell r="GN213" t="str">
            <v>なし</v>
          </cell>
          <cell r="GO213">
            <v>1</v>
          </cell>
          <cell r="GP213" t="str">
            <v>大東末広</v>
          </cell>
          <cell r="GQ213" t="str">
            <v/>
          </cell>
          <cell r="GR213" t="str">
            <v/>
          </cell>
          <cell r="GS213" t="str">
            <v/>
          </cell>
          <cell r="GT213" t="str">
            <v/>
          </cell>
          <cell r="GU213" t="str">
            <v/>
          </cell>
          <cell r="GV213" t="str">
            <v/>
          </cell>
          <cell r="GW213">
            <v>1</v>
          </cell>
          <cell r="GX213" t="str">
            <v>南郷</v>
          </cell>
          <cell r="GY213" t="str">
            <v/>
          </cell>
          <cell r="GZ213" t="str">
            <v/>
          </cell>
          <cell r="HA213" t="str">
            <v/>
          </cell>
          <cell r="HB213" t="str">
            <v/>
          </cell>
          <cell r="HC213" t="str">
            <v/>
          </cell>
          <cell r="HD213" t="str">
            <v/>
          </cell>
          <cell r="HE213" t="str">
            <v/>
          </cell>
          <cell r="HF213" t="str">
            <v/>
          </cell>
          <cell r="HG213">
            <v>0</v>
          </cell>
          <cell r="HH213" t="str">
            <v/>
          </cell>
          <cell r="HI213" t="str">
            <v/>
          </cell>
          <cell r="HJ213" t="str">
            <v/>
          </cell>
          <cell r="HK213" t="str">
            <v/>
          </cell>
          <cell r="HL213" t="str">
            <v/>
          </cell>
          <cell r="HM213" t="str">
            <v/>
          </cell>
          <cell r="HN213" t="str">
            <v/>
          </cell>
          <cell r="HO213" t="str">
            <v/>
          </cell>
          <cell r="HP213" t="str">
            <v/>
          </cell>
          <cell r="HQ213" t="str">
            <v/>
          </cell>
          <cell r="HR213" t="str">
            <v/>
          </cell>
          <cell r="HS213" t="str">
            <v/>
          </cell>
          <cell r="HT213" t="str">
            <v/>
          </cell>
          <cell r="HU213" t="str">
            <v/>
          </cell>
          <cell r="HV213" t="str">
            <v/>
          </cell>
          <cell r="HW213" t="str">
            <v/>
          </cell>
          <cell r="HX213" t="str">
            <v>平均以上</v>
          </cell>
          <cell r="HY213" t="str">
            <v>徒歩10分以上</v>
          </cell>
          <cell r="HZ213" t="str">
            <v>平均以上</v>
          </cell>
          <cell r="IA213" t="str">
            <v>平均以上</v>
          </cell>
          <cell r="IB213" t="str">
            <v>平均以上</v>
          </cell>
          <cell r="IC213" t="str">
            <v>6</v>
          </cell>
          <cell r="ID213" t="str">
            <v>1</v>
          </cell>
          <cell r="IE213" t="str">
            <v>適切</v>
          </cell>
          <cell r="IF213" t="str">
            <v>中</v>
          </cell>
        </row>
        <row r="214">
          <cell r="A214">
            <v>212</v>
          </cell>
          <cell r="B214" t="str">
            <v>大東北新町</v>
          </cell>
          <cell r="C214" t="str">
            <v>4810 4892</v>
          </cell>
          <cell r="D214" t="str">
            <v>だいとうきたしんまち</v>
          </cell>
          <cell r="E214" t="str">
            <v>（公営のみ）</v>
          </cell>
          <cell r="F214" t="str">
            <v>1</v>
          </cell>
          <cell r="G214" t="str">
            <v>特公賃含む</v>
          </cell>
          <cell r="H214">
            <v>19</v>
          </cell>
          <cell r="I214" t="str">
            <v>大東市</v>
          </cell>
          <cell r="J214" t="str">
            <v/>
          </cell>
          <cell r="K214" t="str">
            <v>北新町</v>
          </cell>
          <cell r="L214" t="str">
            <v>（特公賃　入居戸数/管理戸数　 98/120）</v>
          </cell>
          <cell r="M214">
            <v>492</v>
          </cell>
          <cell r="N214">
            <v>372</v>
          </cell>
          <cell r="O214">
            <v>350</v>
          </cell>
          <cell r="P214">
            <v>22</v>
          </cell>
          <cell r="Q214">
            <v>0.94086021505376349</v>
          </cell>
          <cell r="R214" t="str">
            <v>S60,62　H3,5,6,8</v>
          </cell>
          <cell r="S214" t="str">
            <v>S62 ,64　H1,2,4,6,8,10</v>
          </cell>
          <cell r="T214">
            <v>27</v>
          </cell>
          <cell r="U214" t="str">
            <v>耐火(壁式・ﾗｰﾒﾝ)</v>
          </cell>
          <cell r="V214" t="str">
            <v>15</v>
          </cell>
          <cell r="W214" t="str">
            <v>4,5,6</v>
          </cell>
          <cell r="X214" t="str">
            <v>中層・高層</v>
          </cell>
          <cell r="Y214">
            <v>3.86</v>
          </cell>
          <cell r="Z214">
            <v>127.46113989637306</v>
          </cell>
          <cell r="AA214" t="str">
            <v>一中高</v>
          </cell>
          <cell r="AB214">
            <v>8500</v>
          </cell>
          <cell r="AC214">
            <v>36729</v>
          </cell>
          <cell r="AD214">
            <v>0.22020725388601037</v>
          </cell>
          <cell r="AE214" t="str">
            <v>(60%)</v>
          </cell>
          <cell r="AF214">
            <v>0.95152849740932643</v>
          </cell>
          <cell r="AG214" t="str">
            <v>(200%)</v>
          </cell>
          <cell r="AH214" t="str">
            <v>492戸</v>
          </cell>
          <cell r="AI214" t="str">
            <v>－</v>
          </cell>
          <cell r="AJ214" t="str">
            <v>－</v>
          </cell>
          <cell r="AK214" t="str">
            <v>－</v>
          </cell>
          <cell r="AL214" t="str">
            <v>有</v>
          </cell>
          <cell r="AM214" t="str">
            <v>-</v>
          </cell>
          <cell r="AN214" t="str">
            <v>2</v>
          </cell>
          <cell r="AO214" t="str">
            <v>-</v>
          </cell>
          <cell r="AP214" t="str">
            <v>各停、後付フラット</v>
          </cell>
          <cell r="AQ214" t="str">
            <v/>
          </cell>
          <cell r="AR214" t="str">
            <v>5基</v>
          </cell>
          <cell r="AS214">
            <v>356</v>
          </cell>
          <cell r="AT214" t="str">
            <v>○1</v>
          </cell>
          <cell r="AU214" t="str">
            <v>-</v>
          </cell>
          <cell r="AV214" t="str">
            <v>406</v>
          </cell>
          <cell r="AW214" t="str">
            <v>-</v>
          </cell>
          <cell r="AX214" t="str">
            <v/>
          </cell>
          <cell r="AY214" t="str">
            <v>－</v>
          </cell>
          <cell r="AZ214" t="str">
            <v>－</v>
          </cell>
          <cell r="BA214" t="str">
            <v>－</v>
          </cell>
          <cell r="BB214" t="str">
            <v>－</v>
          </cell>
          <cell r="BC214" t="str">
            <v>－</v>
          </cell>
          <cell r="BD214" t="str">
            <v>なし</v>
          </cell>
          <cell r="BE214" t="str">
            <v>－</v>
          </cell>
          <cell r="BF214">
            <v>0.25900000000000001</v>
          </cell>
          <cell r="BG214" t="str">
            <v>なし</v>
          </cell>
          <cell r="BH214" t="str">
            <v>該当なし</v>
          </cell>
          <cell r="BI214" t="str">
            <v>－</v>
          </cell>
          <cell r="BJ214" t="str">
            <v>11</v>
          </cell>
          <cell r="BK214" t="str">
            <v>547</v>
          </cell>
          <cell r="BL214" t="str">
            <v>49.7</v>
          </cell>
          <cell r="BM214" t="str">
            <v>9</v>
          </cell>
          <cell r="BN214" t="str">
            <v>407</v>
          </cell>
          <cell r="BO214" t="str">
            <v>45.2</v>
          </cell>
          <cell r="BP214" t="str">
            <v>11</v>
          </cell>
          <cell r="BQ214" t="str">
            <v>455</v>
          </cell>
          <cell r="BR214" t="str">
            <v>41.3</v>
          </cell>
          <cell r="BS214" t="str">
            <v>45.4516129032258</v>
          </cell>
          <cell r="BT214">
            <v>42.61904761904762</v>
          </cell>
          <cell r="BU214">
            <v>802</v>
          </cell>
          <cell r="BV214">
            <v>238</v>
          </cell>
          <cell r="BW214">
            <v>0.29675810473815462</v>
          </cell>
          <cell r="BX214">
            <v>107</v>
          </cell>
          <cell r="BY214">
            <v>0.13341645885286782</v>
          </cell>
          <cell r="BZ214">
            <v>67</v>
          </cell>
          <cell r="CA214">
            <v>8.3541147132169577E-2</v>
          </cell>
          <cell r="CB214" t="str">
            <v>278区画</v>
          </cell>
          <cell r="CC214" t="str">
            <v>226区画</v>
          </cell>
          <cell r="CD214" t="str">
            <v>0区画</v>
          </cell>
          <cell r="CE214" t="str">
            <v>0区画</v>
          </cell>
          <cell r="CF214">
            <v>0.81294964028776984</v>
          </cell>
          <cell r="CG214" t="str">
            <v>47</v>
          </cell>
          <cell r="CH214" t="str">
            <v>生涯学習施設</v>
          </cell>
          <cell r="CI214" t="str">
            <v>大東市</v>
          </cell>
          <cell r="CJ214" t="str">
            <v>土地 344　　　　　　　　　　　　　　　　　　　　　　　　　　　　　　　　　　　　　　　　　　　　　　　　　　　　　　　　　　　　　　　　　　　　　　　　　　　　　　　　　　　　　　　　　　　　　　　　　　　　　　　　　　　　　　　　　　建物 305</v>
          </cell>
          <cell r="CK214" t="str">
            <v>なし</v>
          </cell>
          <cell r="CL214" t="str">
            <v>あり</v>
          </cell>
          <cell r="CM214" t="str">
            <v>なし</v>
          </cell>
          <cell r="CN214" t="str">
            <v>－</v>
          </cell>
          <cell r="CO214" t="str">
            <v>－</v>
          </cell>
          <cell r="CP214" t="str">
            <v>－</v>
          </cell>
          <cell r="CQ214" t="str">
            <v>あり</v>
          </cell>
          <cell r="CR214" t="str">
            <v>738㎡</v>
          </cell>
          <cell r="CS214" t="str">
            <v>27年度</v>
          </cell>
          <cell r="CT214" t="str">
            <v>貸付</v>
          </cell>
          <cell r="CU214" t="str">
            <v>広場</v>
          </cell>
          <cell r="CV214" t="str">
            <v/>
          </cell>
          <cell r="CW214" t="str">
            <v/>
          </cell>
          <cell r="CX214" t="str">
            <v/>
          </cell>
          <cell r="CY214" t="str">
            <v/>
          </cell>
          <cell r="CZ214" t="str">
            <v/>
          </cell>
          <cell r="DA214" t="str">
            <v/>
          </cell>
          <cell r="DB214" t="str">
            <v/>
          </cell>
          <cell r="DC214" t="str">
            <v/>
          </cell>
          <cell r="DD214" t="str">
            <v/>
          </cell>
          <cell r="DE214" t="str">
            <v/>
          </cell>
          <cell r="DF214" t="str">
            <v/>
          </cell>
          <cell r="DG214" t="str">
            <v/>
          </cell>
          <cell r="DH214" t="str">
            <v/>
          </cell>
          <cell r="DI214" t="str">
            <v/>
          </cell>
          <cell r="DJ214" t="str">
            <v/>
          </cell>
          <cell r="DK214" t="str">
            <v/>
          </cell>
          <cell r="DL214" t="str">
            <v/>
          </cell>
          <cell r="DM214" t="str">
            <v/>
          </cell>
          <cell r="DN214" t="str">
            <v/>
          </cell>
          <cell r="DO214" t="str">
            <v/>
          </cell>
          <cell r="DP214" t="str">
            <v/>
          </cell>
          <cell r="DQ214" t="str">
            <v/>
          </cell>
          <cell r="DR214" t="str">
            <v/>
          </cell>
          <cell r="DS214" t="str">
            <v/>
          </cell>
          <cell r="DT214" t="str">
            <v/>
          </cell>
          <cell r="DU214">
            <v>2528699.0631723199</v>
          </cell>
          <cell r="DV214">
            <v>194441733.13227701</v>
          </cell>
          <cell r="DW214">
            <v>17052268</v>
          </cell>
          <cell r="DX214">
            <v>16257608</v>
          </cell>
          <cell r="DY214">
            <v>56</v>
          </cell>
          <cell r="DZ214">
            <v>685700</v>
          </cell>
          <cell r="EA214">
            <v>8228.4</v>
          </cell>
          <cell r="EB214">
            <v>214865</v>
          </cell>
          <cell r="EC214">
            <v>1915860</v>
          </cell>
          <cell r="ED214">
            <v>1859860</v>
          </cell>
          <cell r="EE214">
            <v>5</v>
          </cell>
          <cell r="EF214">
            <v>40000</v>
          </cell>
          <cell r="EG214">
            <v>8000</v>
          </cell>
          <cell r="EH214">
            <v>20988816.491782077</v>
          </cell>
          <cell r="EI214">
            <v>480</v>
          </cell>
          <cell r="EJ214">
            <v>172830</v>
          </cell>
          <cell r="EK214">
            <v>0</v>
          </cell>
          <cell r="EL214" t="str">
            <v>-</v>
          </cell>
          <cell r="EM214" t="str">
            <v>4,109,316</v>
          </cell>
          <cell r="EN214">
            <v>268110</v>
          </cell>
          <cell r="EO214" t="str">
            <v>－</v>
          </cell>
          <cell r="EP214">
            <v>32983628.412679825</v>
          </cell>
          <cell r="EQ214">
            <v>21359884</v>
          </cell>
          <cell r="ER214">
            <v>23370000</v>
          </cell>
          <cell r="ES214">
            <v>6362000</v>
          </cell>
          <cell r="ET214">
            <v>12978361</v>
          </cell>
          <cell r="EU214">
            <v>14236787</v>
          </cell>
          <cell r="EV214">
            <v>132311972.76487616</v>
          </cell>
          <cell r="EW214">
            <v>268926.77391234989</v>
          </cell>
          <cell r="EX214" t="str">
            <v>S32</v>
          </cell>
          <cell r="EY214">
            <v>18279000</v>
          </cell>
          <cell r="EZ214">
            <v>5087942697</v>
          </cell>
          <cell r="FA214" t="str">
            <v>S61</v>
          </cell>
          <cell r="FB214">
            <v>5685610000</v>
          </cell>
          <cell r="FC214">
            <v>3408319904</v>
          </cell>
          <cell r="FD214">
            <v>152</v>
          </cell>
          <cell r="FE214" t="str">
            <v>有</v>
          </cell>
          <cell r="FF214" t="str">
            <v>なし</v>
          </cell>
          <cell r="FG214" t="str">
            <v>一部済み</v>
          </cell>
          <cell r="FH214" t="str">
            <v>なし</v>
          </cell>
          <cell r="FI214" t="str">
            <v/>
          </cell>
          <cell r="FJ214" t="str">
            <v/>
          </cell>
          <cell r="FK214" t="str">
            <v/>
          </cell>
          <cell r="FL214" t="str">
            <v/>
          </cell>
          <cell r="FM214" t="str">
            <v>－</v>
          </cell>
          <cell r="FN214" t="str">
            <v>－</v>
          </cell>
          <cell r="FO214" t="str">
            <v>－</v>
          </cell>
          <cell r="FP214" t="str">
            <v>後期</v>
          </cell>
          <cell r="FQ214" t="str">
            <v>　　　　</v>
          </cell>
          <cell r="FR214" t="str">
            <v/>
          </cell>
          <cell r="FS214" t="str">
            <v>－</v>
          </cell>
          <cell r="FT214" t="str">
            <v/>
          </cell>
          <cell r="FU214" t="str">
            <v/>
          </cell>
          <cell r="FV214" t="str">
            <v/>
          </cell>
          <cell r="FW214" t="str">
            <v/>
          </cell>
          <cell r="FX214" t="str">
            <v>外壁・鉄部塗装・ＬＥＤ改修（予定）／量水器取替</v>
          </cell>
          <cell r="FY214" t="str">
            <v/>
          </cell>
          <cell r="FZ214" t="str">
            <v>四条畷駅</v>
          </cell>
          <cell r="GA214" t="str">
            <v>徒歩2分</v>
          </cell>
          <cell r="GB214">
            <v>0</v>
          </cell>
          <cell r="GC214">
            <v>2</v>
          </cell>
          <cell r="GD214">
            <v>124179</v>
          </cell>
          <cell r="GE214">
            <v>52511</v>
          </cell>
          <cell r="GF214">
            <v>7.2879968006703363E-2</v>
          </cell>
          <cell r="GG214">
            <v>2979</v>
          </cell>
          <cell r="GH214">
            <v>848</v>
          </cell>
          <cell r="GI214">
            <v>3827</v>
          </cell>
          <cell r="GJ214">
            <v>470</v>
          </cell>
          <cell r="GK214">
            <v>9420</v>
          </cell>
          <cell r="GL214" t="str">
            <v>なし</v>
          </cell>
          <cell r="GM214" t="str">
            <v>あり</v>
          </cell>
          <cell r="GN214" t="str">
            <v>なし</v>
          </cell>
          <cell r="GO214">
            <v>0</v>
          </cell>
          <cell r="GP214" t="str">
            <v/>
          </cell>
          <cell r="GQ214" t="str">
            <v/>
          </cell>
          <cell r="GR214" t="str">
            <v/>
          </cell>
          <cell r="GS214" t="str">
            <v/>
          </cell>
          <cell r="GT214" t="str">
            <v/>
          </cell>
          <cell r="GU214" t="str">
            <v/>
          </cell>
          <cell r="GV214" t="str">
            <v/>
          </cell>
          <cell r="GW214">
            <v>8</v>
          </cell>
          <cell r="GX214" t="str">
            <v>飯盛園第１</v>
          </cell>
          <cell r="GY214" t="str">
            <v>飯盛園第２</v>
          </cell>
          <cell r="GZ214" t="str">
            <v>嵯峨園第１</v>
          </cell>
          <cell r="HA214" t="str">
            <v>嵯峨園第２</v>
          </cell>
          <cell r="HB214" t="str">
            <v>嵯峨園第３</v>
          </cell>
          <cell r="HC214" t="str">
            <v>嵯峨園第５</v>
          </cell>
          <cell r="HD214" t="str">
            <v>楠公園</v>
          </cell>
          <cell r="HE214" t="str">
            <v>四条畷市営南野</v>
          </cell>
          <cell r="HF214" t="str">
            <v/>
          </cell>
          <cell r="HG214">
            <v>0</v>
          </cell>
          <cell r="HH214" t="str">
            <v/>
          </cell>
          <cell r="HI214" t="str">
            <v/>
          </cell>
          <cell r="HJ214" t="str">
            <v/>
          </cell>
          <cell r="HK214" t="str">
            <v/>
          </cell>
          <cell r="HL214" t="str">
            <v/>
          </cell>
          <cell r="HM214" t="str">
            <v/>
          </cell>
          <cell r="HN214" t="str">
            <v/>
          </cell>
          <cell r="HO214" t="str">
            <v/>
          </cell>
          <cell r="HP214" t="str">
            <v/>
          </cell>
          <cell r="HQ214" t="str">
            <v/>
          </cell>
          <cell r="HR214" t="str">
            <v/>
          </cell>
          <cell r="HS214" t="str">
            <v/>
          </cell>
          <cell r="HT214" t="str">
            <v/>
          </cell>
          <cell r="HU214" t="str">
            <v/>
          </cell>
          <cell r="HV214" t="str">
            <v/>
          </cell>
          <cell r="HW214" t="str">
            <v/>
          </cell>
          <cell r="HX214" t="str">
            <v>平均以上</v>
          </cell>
          <cell r="HY214" t="str">
            <v>徒歩10分未満</v>
          </cell>
          <cell r="HZ214" t="str">
            <v>平均以上</v>
          </cell>
          <cell r="IA214" t="str">
            <v>平均以上</v>
          </cell>
          <cell r="IB214" t="str">
            <v>平均以上</v>
          </cell>
          <cell r="IC214" t="str">
            <v>59</v>
          </cell>
          <cell r="ID214" t="str">
            <v>－</v>
          </cell>
          <cell r="IE214" t="str">
            <v>適切</v>
          </cell>
          <cell r="IF214" t="str">
            <v>中</v>
          </cell>
        </row>
        <row r="215">
          <cell r="A215">
            <v>213</v>
          </cell>
          <cell r="B215" t="str">
            <v>大東末広</v>
          </cell>
          <cell r="C215" t="str">
            <v>4811 4894</v>
          </cell>
          <cell r="D215" t="str">
            <v>だいとうすえひろ</v>
          </cell>
          <cell r="E215" t="str">
            <v>（公営のみ）</v>
          </cell>
          <cell r="F215" t="str">
            <v>1</v>
          </cell>
          <cell r="G215" t="str">
            <v>特公賃含む</v>
          </cell>
          <cell r="H215">
            <v>19</v>
          </cell>
          <cell r="I215" t="str">
            <v>大東市</v>
          </cell>
          <cell r="J215" t="str">
            <v/>
          </cell>
          <cell r="K215" t="str">
            <v>末広町</v>
          </cell>
          <cell r="L215" t="str">
            <v>（特公賃　入居戸数/管理戸数　 48/54）</v>
          </cell>
          <cell r="M215">
            <v>244</v>
          </cell>
          <cell r="N215">
            <v>190</v>
          </cell>
          <cell r="O215">
            <v>177</v>
          </cell>
          <cell r="P215">
            <v>13</v>
          </cell>
          <cell r="Q215">
            <v>0.93157894736842106</v>
          </cell>
          <cell r="R215" t="str">
            <v>H7,10</v>
          </cell>
          <cell r="S215" t="str">
            <v>H9 H12</v>
          </cell>
          <cell r="T215">
            <v>17</v>
          </cell>
          <cell r="U215" t="str">
            <v>耐火（ﾗｰﾒﾝ）</v>
          </cell>
          <cell r="V215" t="str">
            <v>4</v>
          </cell>
          <cell r="W215" t="str">
            <v>5,11</v>
          </cell>
          <cell r="X215" t="str">
            <v>中層・高層</v>
          </cell>
          <cell r="Y215">
            <v>1.35</v>
          </cell>
          <cell r="Z215">
            <v>180.74074074074073</v>
          </cell>
          <cell r="AA215" t="str">
            <v>一住居</v>
          </cell>
          <cell r="AB215">
            <v>3092</v>
          </cell>
          <cell r="AC215">
            <v>18358</v>
          </cell>
          <cell r="AD215">
            <v>0.22903703703703704</v>
          </cell>
          <cell r="AE215" t="str">
            <v>(60%)</v>
          </cell>
          <cell r="AF215">
            <v>1.3598518518518519</v>
          </cell>
          <cell r="AG215" t="str">
            <v>(200%)</v>
          </cell>
          <cell r="AH215" t="str">
            <v>244戸</v>
          </cell>
          <cell r="AI215" t="str">
            <v>－</v>
          </cell>
          <cell r="AJ215" t="str">
            <v>－</v>
          </cell>
          <cell r="AK215" t="str">
            <v>－</v>
          </cell>
          <cell r="AL215" t="str">
            <v>有</v>
          </cell>
          <cell r="AM215" t="str">
            <v>78</v>
          </cell>
          <cell r="AN215" t="str">
            <v>5</v>
          </cell>
          <cell r="AO215">
            <v>24</v>
          </cell>
          <cell r="AP215" t="str">
            <v>各停</v>
          </cell>
          <cell r="AQ215" t="str">
            <v/>
          </cell>
          <cell r="AR215" t="str">
            <v>－</v>
          </cell>
          <cell r="AS215">
            <v>244</v>
          </cell>
          <cell r="AT215" t="str">
            <v>○1</v>
          </cell>
          <cell r="AU215" t="str">
            <v>-</v>
          </cell>
          <cell r="AV215" t="str">
            <v>161</v>
          </cell>
          <cell r="AW215" t="str">
            <v>-</v>
          </cell>
          <cell r="AX215" t="str">
            <v/>
          </cell>
          <cell r="AY215" t="str">
            <v>－</v>
          </cell>
          <cell r="AZ215" t="str">
            <v>－</v>
          </cell>
          <cell r="BA215" t="str">
            <v>－</v>
          </cell>
          <cell r="BB215" t="str">
            <v>－</v>
          </cell>
          <cell r="BC215" t="str">
            <v>－</v>
          </cell>
          <cell r="BD215" t="str">
            <v>なし</v>
          </cell>
          <cell r="BE215" t="str">
            <v>－</v>
          </cell>
          <cell r="BF215">
            <v>0.27</v>
          </cell>
          <cell r="BG215" t="str">
            <v>なし</v>
          </cell>
          <cell r="BH215" t="str">
            <v>該当なし</v>
          </cell>
          <cell r="BI215" t="str">
            <v>－</v>
          </cell>
          <cell r="BJ215" t="str">
            <v>2</v>
          </cell>
          <cell r="BK215" t="str">
            <v>55</v>
          </cell>
          <cell r="BL215" t="str">
            <v>27.5</v>
          </cell>
          <cell r="BM215" t="str">
            <v>1</v>
          </cell>
          <cell r="BN215" t="str">
            <v>154</v>
          </cell>
          <cell r="BO215" t="str">
            <v>154</v>
          </cell>
          <cell r="BP215" t="str">
            <v>6</v>
          </cell>
          <cell r="BQ215" t="str">
            <v>257</v>
          </cell>
          <cell r="BR215" t="str">
            <v>42.8</v>
          </cell>
          <cell r="BS215" t="str">
            <v>51.7777777777778</v>
          </cell>
          <cell r="BT215">
            <v>81.63636363636364</v>
          </cell>
          <cell r="BU215">
            <v>363</v>
          </cell>
          <cell r="BV215">
            <v>141</v>
          </cell>
          <cell r="BW215">
            <v>0.38842975206611569</v>
          </cell>
          <cell r="BX215">
            <v>86</v>
          </cell>
          <cell r="BY215">
            <v>0.23691460055096419</v>
          </cell>
          <cell r="BZ215">
            <v>52</v>
          </cell>
          <cell r="CA215">
            <v>0.14325068870523416</v>
          </cell>
          <cell r="CB215" t="str">
            <v>152区画</v>
          </cell>
          <cell r="CC215" t="str">
            <v>109区画</v>
          </cell>
          <cell r="CD215" t="str">
            <v>0区画</v>
          </cell>
          <cell r="CE215" t="str">
            <v>0区画</v>
          </cell>
          <cell r="CF215">
            <v>0.71710526315789469</v>
          </cell>
          <cell r="CG215" t="str">
            <v>40</v>
          </cell>
          <cell r="CH215" t="str">
            <v>－</v>
          </cell>
          <cell r="CI215" t="str">
            <v/>
          </cell>
          <cell r="CJ215" t="str">
            <v/>
          </cell>
          <cell r="CK215" t="str">
            <v>なし</v>
          </cell>
          <cell r="CL215" t="str">
            <v>あり</v>
          </cell>
          <cell r="CM215" t="str">
            <v>なし</v>
          </cell>
          <cell r="CN215" t="str">
            <v>－</v>
          </cell>
          <cell r="CO215" t="str">
            <v>－</v>
          </cell>
          <cell r="CP215" t="str">
            <v>－</v>
          </cell>
          <cell r="CQ215" t="str">
            <v>なし</v>
          </cell>
          <cell r="CR215" t="str">
            <v>－</v>
          </cell>
          <cell r="CS215" t="str">
            <v>－</v>
          </cell>
          <cell r="CT215" t="str">
            <v>－</v>
          </cell>
          <cell r="CU215" t="str">
            <v>－</v>
          </cell>
          <cell r="CV215" t="str">
            <v/>
          </cell>
          <cell r="CW215" t="str">
            <v/>
          </cell>
          <cell r="CX215" t="str">
            <v/>
          </cell>
          <cell r="CY215" t="str">
            <v/>
          </cell>
          <cell r="CZ215" t="str">
            <v/>
          </cell>
          <cell r="DA215" t="str">
            <v/>
          </cell>
          <cell r="DB215" t="str">
            <v/>
          </cell>
          <cell r="DC215" t="str">
            <v/>
          </cell>
          <cell r="DD215" t="str">
            <v/>
          </cell>
          <cell r="DE215" t="str">
            <v/>
          </cell>
          <cell r="DF215" t="str">
            <v/>
          </cell>
          <cell r="DG215" t="str">
            <v/>
          </cell>
          <cell r="DH215" t="str">
            <v/>
          </cell>
          <cell r="DI215" t="str">
            <v/>
          </cell>
          <cell r="DJ215" t="str">
            <v/>
          </cell>
          <cell r="DK215" t="str">
            <v/>
          </cell>
          <cell r="DL215" t="str">
            <v/>
          </cell>
          <cell r="DM215" t="str">
            <v/>
          </cell>
          <cell r="DN215" t="str">
            <v/>
          </cell>
          <cell r="DO215" t="str">
            <v/>
          </cell>
          <cell r="DP215" t="str">
            <v/>
          </cell>
          <cell r="DQ215" t="str">
            <v/>
          </cell>
          <cell r="DR215" t="str">
            <v/>
          </cell>
          <cell r="DS215" t="str">
            <v/>
          </cell>
          <cell r="DT215" t="str">
            <v/>
          </cell>
          <cell r="DU215">
            <v>1672335.42594143</v>
          </cell>
          <cell r="DV215">
            <v>105828189.6389311</v>
          </cell>
          <cell r="DW215">
            <v>9195766</v>
          </cell>
          <cell r="DX215">
            <v>8773496</v>
          </cell>
          <cell r="DY215">
            <v>36</v>
          </cell>
          <cell r="DZ215">
            <v>498100</v>
          </cell>
          <cell r="EA215">
            <v>5977.2</v>
          </cell>
          <cell r="EB215">
            <v>144492</v>
          </cell>
          <cell r="EC215">
            <v>840000</v>
          </cell>
          <cell r="ED215">
            <v>800000</v>
          </cell>
          <cell r="EE215">
            <v>5</v>
          </cell>
          <cell r="EF215">
            <v>40000</v>
          </cell>
          <cell r="EG215">
            <v>8000</v>
          </cell>
          <cell r="EH215">
            <v>9532335.2257043663</v>
          </cell>
          <cell r="EI215">
            <v>480</v>
          </cell>
          <cell r="EJ215">
            <v>144100</v>
          </cell>
          <cell r="EK215">
            <v>0</v>
          </cell>
          <cell r="EL215" t="str">
            <v>-</v>
          </cell>
          <cell r="EM215" t="str">
            <v>3,131,733</v>
          </cell>
          <cell r="EN215">
            <v>160160</v>
          </cell>
          <cell r="EO215" t="str">
            <v>－</v>
          </cell>
          <cell r="EP215">
            <v>29905074.648827024</v>
          </cell>
          <cell r="EQ215">
            <v>10418055</v>
          </cell>
          <cell r="ER215">
            <v>8037000</v>
          </cell>
          <cell r="ES215">
            <v>1993000</v>
          </cell>
          <cell r="ET215">
            <v>6702568</v>
          </cell>
          <cell r="EU215">
            <v>5577522.666666667</v>
          </cell>
          <cell r="EV215">
            <v>62337267.310643785</v>
          </cell>
          <cell r="EW215">
            <v>255480.60373214667</v>
          </cell>
          <cell r="EX215" t="str">
            <v>S36</v>
          </cell>
          <cell r="EY215">
            <v>5087293</v>
          </cell>
          <cell r="EZ215">
            <v>1124420688</v>
          </cell>
          <cell r="FA215" t="str">
            <v>H12</v>
          </cell>
          <cell r="FB215">
            <v>3414925000</v>
          </cell>
          <cell r="FC215">
            <v>2277577351</v>
          </cell>
          <cell r="FD215">
            <v>96</v>
          </cell>
          <cell r="FE215" t="str">
            <v>有</v>
          </cell>
          <cell r="FF215" t="str">
            <v>あり</v>
          </cell>
          <cell r="FG215" t="str">
            <v>一部済み</v>
          </cell>
          <cell r="FH215" t="str">
            <v>なし</v>
          </cell>
          <cell r="FI215" t="str">
            <v/>
          </cell>
          <cell r="FJ215" t="str">
            <v/>
          </cell>
          <cell r="FK215" t="str">
            <v/>
          </cell>
          <cell r="FL215" t="str">
            <v/>
          </cell>
          <cell r="FM215" t="str">
            <v>－</v>
          </cell>
          <cell r="FN215" t="str">
            <v>－</v>
          </cell>
          <cell r="FO215" t="str">
            <v>－</v>
          </cell>
          <cell r="FP215" t="str">
            <v>-</v>
          </cell>
          <cell r="FQ215" t="str">
            <v>　　　　</v>
          </cell>
          <cell r="FR215" t="str">
            <v/>
          </cell>
          <cell r="FS215" t="str">
            <v>－</v>
          </cell>
          <cell r="FT215" t="str">
            <v/>
          </cell>
          <cell r="FU215" t="str">
            <v/>
          </cell>
          <cell r="FV215" t="str">
            <v/>
          </cell>
          <cell r="FW215" t="str">
            <v/>
          </cell>
          <cell r="FX215" t="str">
            <v>量水器取替</v>
          </cell>
          <cell r="FY215" t="str">
            <v/>
          </cell>
          <cell r="FZ215" t="str">
            <v>住道駅</v>
          </cell>
          <cell r="GA215" t="str">
            <v>徒歩2分</v>
          </cell>
          <cell r="GB215">
            <v>0</v>
          </cell>
          <cell r="GC215">
            <v>2</v>
          </cell>
          <cell r="GD215">
            <v>124179</v>
          </cell>
          <cell r="GE215">
            <v>52511</v>
          </cell>
          <cell r="GF215">
            <v>7.2879968006703363E-2</v>
          </cell>
          <cell r="GG215">
            <v>2979</v>
          </cell>
          <cell r="GH215">
            <v>848</v>
          </cell>
          <cell r="GI215">
            <v>3827</v>
          </cell>
          <cell r="GJ215">
            <v>470</v>
          </cell>
          <cell r="GK215">
            <v>9420</v>
          </cell>
          <cell r="GL215" t="str">
            <v>あり</v>
          </cell>
          <cell r="GM215" t="str">
            <v>あり</v>
          </cell>
          <cell r="GN215" t="str">
            <v>あり</v>
          </cell>
          <cell r="GO215">
            <v>2</v>
          </cell>
          <cell r="GP215" t="str">
            <v>大東朋来</v>
          </cell>
          <cell r="GQ215" t="str">
            <v>大東南郷</v>
          </cell>
          <cell r="GR215" t="str">
            <v/>
          </cell>
          <cell r="GS215" t="str">
            <v/>
          </cell>
          <cell r="GT215" t="str">
            <v/>
          </cell>
          <cell r="GU215" t="str">
            <v/>
          </cell>
          <cell r="GV215" t="str">
            <v/>
          </cell>
          <cell r="GW215">
            <v>1</v>
          </cell>
          <cell r="GX215" t="str">
            <v>南郷</v>
          </cell>
          <cell r="GY215" t="str">
            <v/>
          </cell>
          <cell r="GZ215" t="str">
            <v/>
          </cell>
          <cell r="HA215" t="str">
            <v/>
          </cell>
          <cell r="HB215" t="str">
            <v/>
          </cell>
          <cell r="HC215" t="str">
            <v/>
          </cell>
          <cell r="HD215" t="str">
            <v/>
          </cell>
          <cell r="HE215" t="str">
            <v/>
          </cell>
          <cell r="HF215" t="str">
            <v/>
          </cell>
          <cell r="HG215">
            <v>1</v>
          </cell>
          <cell r="HH215" t="str">
            <v>公社大東朋来</v>
          </cell>
          <cell r="HI215" t="str">
            <v/>
          </cell>
          <cell r="HJ215" t="str">
            <v/>
          </cell>
          <cell r="HK215" t="str">
            <v/>
          </cell>
          <cell r="HL215" t="str">
            <v/>
          </cell>
          <cell r="HM215" t="str">
            <v/>
          </cell>
          <cell r="HN215" t="str">
            <v/>
          </cell>
          <cell r="HO215" t="str">
            <v/>
          </cell>
          <cell r="HP215" t="str">
            <v/>
          </cell>
          <cell r="HQ215" t="str">
            <v/>
          </cell>
          <cell r="HR215" t="str">
            <v/>
          </cell>
          <cell r="HS215" t="str">
            <v/>
          </cell>
          <cell r="HT215" t="str">
            <v/>
          </cell>
          <cell r="HU215" t="str">
            <v/>
          </cell>
          <cell r="HV215" t="str">
            <v/>
          </cell>
          <cell r="HW215" t="str">
            <v/>
          </cell>
          <cell r="HX215" t="str">
            <v>平均以上</v>
          </cell>
          <cell r="HY215" t="str">
            <v>徒歩10分未満</v>
          </cell>
          <cell r="HZ215" t="str">
            <v>平均以上</v>
          </cell>
          <cell r="IA215" t="str">
            <v>平均未満</v>
          </cell>
          <cell r="IB215" t="str">
            <v>平均以上</v>
          </cell>
          <cell r="IC215" t="str">
            <v>－</v>
          </cell>
          <cell r="ID215" t="str">
            <v>－</v>
          </cell>
          <cell r="IE215" t="str">
            <v>適切</v>
          </cell>
          <cell r="IF215" t="str">
            <v>中</v>
          </cell>
        </row>
        <row r="216">
          <cell r="A216">
            <v>214</v>
          </cell>
          <cell r="B216" t="str">
            <v>八尾高砂</v>
          </cell>
          <cell r="C216" t="str">
            <v>4206</v>
          </cell>
          <cell r="D216" t="str">
            <v>やおたかさご</v>
          </cell>
          <cell r="E216" t="str">
            <v/>
          </cell>
          <cell r="F216" t="str">
            <v>1</v>
          </cell>
          <cell r="G216" t="str">
            <v/>
          </cell>
          <cell r="H216">
            <v>20</v>
          </cell>
          <cell r="I216" t="str">
            <v>八尾市</v>
          </cell>
          <cell r="J216" t="str">
            <v/>
          </cell>
          <cell r="K216" t="str">
            <v>高砂町2,4,5</v>
          </cell>
          <cell r="L216" t="str">
            <v>建替から耐震改修へ方針変更</v>
          </cell>
          <cell r="M216">
            <v>866</v>
          </cell>
          <cell r="N216">
            <v>866</v>
          </cell>
          <cell r="O216">
            <v>753</v>
          </cell>
          <cell r="P216">
            <v>113</v>
          </cell>
          <cell r="Q216">
            <v>0.86951501154734412</v>
          </cell>
          <cell r="R216" t="str">
            <v>S40,41</v>
          </cell>
          <cell r="S216" t="str">
            <v>S41</v>
          </cell>
          <cell r="T216">
            <v>48</v>
          </cell>
          <cell r="U216" t="str">
            <v>耐火（ﾗｰﾒﾝ）</v>
          </cell>
          <cell r="V216" t="str">
            <v>27</v>
          </cell>
          <cell r="W216" t="str">
            <v>4,5</v>
          </cell>
          <cell r="X216" t="str">
            <v>中層</v>
          </cell>
          <cell r="Y216">
            <v>5.37</v>
          </cell>
          <cell r="Z216">
            <v>161.26629422718807</v>
          </cell>
          <cell r="AA216" t="str">
            <v>二中高、一住居</v>
          </cell>
          <cell r="AB216">
            <v>12258</v>
          </cell>
          <cell r="AC216">
            <v>52650</v>
          </cell>
          <cell r="AD216">
            <v>0.22826815642458101</v>
          </cell>
          <cell r="AE216" t="str">
            <v>(60%)</v>
          </cell>
          <cell r="AF216">
            <v>0.98044692737430172</v>
          </cell>
          <cell r="AG216" t="str">
            <v>(200%)</v>
          </cell>
          <cell r="AH216" t="str">
            <v>24戸</v>
          </cell>
          <cell r="AI216" t="str">
            <v>842戸</v>
          </cell>
          <cell r="AJ216" t="str">
            <v>－</v>
          </cell>
          <cell r="AK216" t="str">
            <v>－</v>
          </cell>
          <cell r="AL216" t="str">
            <v>無</v>
          </cell>
          <cell r="AM216" t="str">
            <v>-</v>
          </cell>
          <cell r="AN216" t="str">
            <v>-</v>
          </cell>
          <cell r="AO216" t="str">
            <v>-</v>
          </cell>
          <cell r="AP216" t="str">
            <v>-</v>
          </cell>
          <cell r="AQ216" t="str">
            <v>1</v>
          </cell>
          <cell r="AR216" t="str">
            <v>－</v>
          </cell>
          <cell r="AS216">
            <v>400</v>
          </cell>
          <cell r="AT216" t="str">
            <v>△1</v>
          </cell>
          <cell r="AU216" t="str">
            <v>-</v>
          </cell>
          <cell r="AV216" t="str">
            <v>866</v>
          </cell>
          <cell r="AW216" t="str">
            <v>-</v>
          </cell>
          <cell r="AX216" t="str">
            <v/>
          </cell>
          <cell r="AY216" t="str">
            <v>－</v>
          </cell>
          <cell r="AZ216" t="str">
            <v>あり</v>
          </cell>
          <cell r="BA216" t="str">
            <v>S53～56,H9</v>
          </cell>
          <cell r="BB216" t="str">
            <v>あり</v>
          </cell>
          <cell r="BC216" t="str">
            <v>H9,10</v>
          </cell>
          <cell r="BD216" t="str">
            <v>なし</v>
          </cell>
          <cell r="BE216" t="str">
            <v>－</v>
          </cell>
          <cell r="BF216">
            <v>0.27300000000000002</v>
          </cell>
          <cell r="BG216" t="str">
            <v>なし</v>
          </cell>
          <cell r="BH216" t="str">
            <v>停止中</v>
          </cell>
          <cell r="BI216" t="str">
            <v>H22.1</v>
          </cell>
          <cell r="BJ216" t="str">
            <v>0</v>
          </cell>
          <cell r="BK216" t="str">
            <v>0</v>
          </cell>
          <cell r="BL216" t="str">
            <v>－</v>
          </cell>
          <cell r="BM216" t="str">
            <v>0</v>
          </cell>
          <cell r="BN216" t="str">
            <v>0</v>
          </cell>
          <cell r="BO216" t="str">
            <v>－</v>
          </cell>
          <cell r="BP216" t="str">
            <v>－</v>
          </cell>
          <cell r="BQ216" t="str">
            <v>－</v>
          </cell>
          <cell r="BR216" t="str">
            <v>－</v>
          </cell>
          <cell r="BS216" t="str">
            <v/>
          </cell>
          <cell r="BT216">
            <v>3.2962962962962963</v>
          </cell>
          <cell r="BU216">
            <v>1479</v>
          </cell>
          <cell r="BV216">
            <v>654</v>
          </cell>
          <cell r="BW216">
            <v>0.44219066937119678</v>
          </cell>
          <cell r="BX216">
            <v>344</v>
          </cell>
          <cell r="BY216">
            <v>0.23258958755916159</v>
          </cell>
          <cell r="BZ216">
            <v>144</v>
          </cell>
          <cell r="CA216">
            <v>9.7363083164300201E-2</v>
          </cell>
          <cell r="CB216" t="str">
            <v>418区画</v>
          </cell>
          <cell r="CC216" t="str">
            <v>261区画</v>
          </cell>
          <cell r="CD216" t="str">
            <v>0区画</v>
          </cell>
          <cell r="CE216" t="str">
            <v>0区画</v>
          </cell>
          <cell r="CF216">
            <v>0.62440191387559807</v>
          </cell>
          <cell r="CG216" t="str">
            <v>152</v>
          </cell>
          <cell r="CH216" t="str">
            <v>－</v>
          </cell>
          <cell r="CI216" t="str">
            <v/>
          </cell>
          <cell r="CJ216" t="str">
            <v/>
          </cell>
          <cell r="CK216" t="str">
            <v>なし</v>
          </cell>
          <cell r="CL216" t="str">
            <v>なし</v>
          </cell>
          <cell r="CM216" t="str">
            <v>なし</v>
          </cell>
          <cell r="CN216" t="str">
            <v>－</v>
          </cell>
          <cell r="CO216" t="str">
            <v>－</v>
          </cell>
          <cell r="CP216" t="str">
            <v>－</v>
          </cell>
          <cell r="CQ216" t="str">
            <v>なし</v>
          </cell>
          <cell r="CR216" t="str">
            <v>－</v>
          </cell>
          <cell r="CS216" t="str">
            <v>－</v>
          </cell>
          <cell r="CT216" t="str">
            <v>－</v>
          </cell>
          <cell r="CU216" t="str">
            <v>－</v>
          </cell>
          <cell r="CV216" t="str">
            <v/>
          </cell>
          <cell r="CW216" t="str">
            <v/>
          </cell>
          <cell r="CX216" t="str">
            <v/>
          </cell>
          <cell r="CY216" t="str">
            <v/>
          </cell>
          <cell r="CZ216" t="str">
            <v/>
          </cell>
          <cell r="DA216" t="str">
            <v/>
          </cell>
          <cell r="DB216" t="str">
            <v/>
          </cell>
          <cell r="DC216" t="str">
            <v/>
          </cell>
          <cell r="DD216" t="str">
            <v/>
          </cell>
          <cell r="DE216" t="str">
            <v/>
          </cell>
          <cell r="DF216" t="str">
            <v/>
          </cell>
          <cell r="DG216" t="str">
            <v/>
          </cell>
          <cell r="DH216" t="str">
            <v/>
          </cell>
          <cell r="DI216" t="str">
            <v/>
          </cell>
          <cell r="DJ216" t="str">
            <v/>
          </cell>
          <cell r="DK216" t="str">
            <v/>
          </cell>
          <cell r="DL216" t="str">
            <v/>
          </cell>
          <cell r="DM216" t="str">
            <v/>
          </cell>
          <cell r="DN216" t="str">
            <v/>
          </cell>
          <cell r="DO216" t="str">
            <v/>
          </cell>
          <cell r="DP216" t="str">
            <v/>
          </cell>
          <cell r="DQ216" t="str">
            <v/>
          </cell>
          <cell r="DR216" t="str">
            <v/>
          </cell>
          <cell r="DS216" t="str">
            <v/>
          </cell>
          <cell r="DT216" t="str">
            <v/>
          </cell>
          <cell r="DU216">
            <v>985731.84240947873</v>
          </cell>
          <cell r="DV216">
            <v>153917326.48426062</v>
          </cell>
          <cell r="DW216">
            <v>13610955</v>
          </cell>
          <cell r="DX216">
            <v>13036255</v>
          </cell>
          <cell r="DY216">
            <v>116</v>
          </cell>
          <cell r="DZ216">
            <v>903700</v>
          </cell>
          <cell r="EA216">
            <v>10844.4</v>
          </cell>
          <cell r="EB216">
            <v>93688</v>
          </cell>
          <cell r="EC216">
            <v>1798520</v>
          </cell>
          <cell r="ED216">
            <v>1651520</v>
          </cell>
          <cell r="EE216">
            <v>15</v>
          </cell>
          <cell r="EF216">
            <v>105000</v>
          </cell>
          <cell r="EG216">
            <v>7000</v>
          </cell>
          <cell r="EH216">
            <v>20040240.308143508</v>
          </cell>
          <cell r="EI216">
            <v>1260</v>
          </cell>
          <cell r="EJ216">
            <v>228700</v>
          </cell>
          <cell r="EK216">
            <v>0</v>
          </cell>
          <cell r="EL216" t="str">
            <v>-</v>
          </cell>
          <cell r="EM216" t="str">
            <v>-</v>
          </cell>
          <cell r="EN216">
            <v>171000</v>
          </cell>
          <cell r="EO216" t="str">
            <v>－</v>
          </cell>
          <cell r="EP216">
            <v>5186511.7092537032</v>
          </cell>
          <cell r="EQ216">
            <v>20536880</v>
          </cell>
          <cell r="ER216">
            <v>9993000</v>
          </cell>
          <cell r="ES216">
            <v>4297000</v>
          </cell>
          <cell r="ET216">
            <v>4436991</v>
          </cell>
          <cell r="EU216">
            <v>6242330.333333333</v>
          </cell>
          <cell r="EV216">
            <v>86811620.326531574</v>
          </cell>
          <cell r="EW216">
            <v>100244.36527313114</v>
          </cell>
          <cell r="EX216" t="str">
            <v>S40,H25</v>
          </cell>
          <cell r="EY216">
            <v>190990000</v>
          </cell>
          <cell r="EZ216">
            <v>3285702761</v>
          </cell>
          <cell r="FA216" t="str">
            <v>S24</v>
          </cell>
          <cell r="FB216">
            <v>3158501770</v>
          </cell>
          <cell r="FC216">
            <v>2303264939</v>
          </cell>
          <cell r="FD216">
            <v>69</v>
          </cell>
          <cell r="FE216" t="str">
            <v>有</v>
          </cell>
          <cell r="FF216" t="str">
            <v>なし</v>
          </cell>
          <cell r="FG216" t="str">
            <v>一部済み</v>
          </cell>
          <cell r="FH216" t="str">
            <v>あり</v>
          </cell>
          <cell r="FI216" t="str">
            <v>なし</v>
          </cell>
          <cell r="FJ216" t="str">
            <v/>
          </cell>
          <cell r="FK216" t="str">
            <v>なし</v>
          </cell>
          <cell r="FL216" t="str">
            <v/>
          </cell>
          <cell r="FM216" t="str">
            <v>－</v>
          </cell>
          <cell r="FN216" t="str">
            <v>－</v>
          </cell>
          <cell r="FO216" t="str">
            <v>前期</v>
          </cell>
          <cell r="FP216" t="str">
            <v>前期</v>
          </cell>
          <cell r="FQ216" t="str">
            <v>耐震改修
・26/27棟対象 自治会に耐震改修実施の方針を説明
・27/27棟対象 H25診断,補強計画　自治会に耐震改修実施の方針を説明</v>
          </cell>
          <cell r="FR216" t="str">
            <v/>
          </cell>
          <cell r="FS216" t="str">
            <v>－</v>
          </cell>
          <cell r="FT216" t="str">
            <v/>
          </cell>
          <cell r="FU216" t="str">
            <v/>
          </cell>
          <cell r="FV216" t="str">
            <v/>
          </cell>
          <cell r="FW216" t="str">
            <v>・耐震改修：26/27棟対象 自治会に耐震改修実施の方針を説明
・耐震改修：27/27棟対象 H25診断,補強計画　自治会にi耐震改修実施の方針を説明</v>
          </cell>
          <cell r="FX216" t="str">
            <v/>
          </cell>
          <cell r="FY216" t="str">
            <v/>
          </cell>
          <cell r="FZ216" t="str">
            <v>河内山本駅</v>
          </cell>
          <cell r="GA216" t="str">
            <v>徒歩1分→バス7分</v>
          </cell>
          <cell r="GB216">
            <v>7</v>
          </cell>
          <cell r="GC216">
            <v>1</v>
          </cell>
          <cell r="GD216">
            <v>269288</v>
          </cell>
          <cell r="GE216">
            <v>110422</v>
          </cell>
          <cell r="GF216">
            <v>3.87241672855047E-2</v>
          </cell>
          <cell r="GG216">
            <v>3498</v>
          </cell>
          <cell r="GH216">
            <v>880</v>
          </cell>
          <cell r="GI216">
            <v>4378</v>
          </cell>
          <cell r="GJ216">
            <v>759</v>
          </cell>
          <cell r="GK216">
            <v>12990</v>
          </cell>
          <cell r="GL216" t="str">
            <v>あり</v>
          </cell>
          <cell r="GM216" t="str">
            <v>あり</v>
          </cell>
          <cell r="GN216" t="str">
            <v>あり</v>
          </cell>
          <cell r="GO216">
            <v>2</v>
          </cell>
          <cell r="GP216" t="str">
            <v>八尾山本</v>
          </cell>
          <cell r="GQ216" t="str">
            <v>北山本</v>
          </cell>
          <cell r="GR216" t="str">
            <v/>
          </cell>
          <cell r="GS216" t="str">
            <v/>
          </cell>
          <cell r="GT216" t="str">
            <v/>
          </cell>
          <cell r="GU216" t="str">
            <v/>
          </cell>
          <cell r="GV216" t="str">
            <v/>
          </cell>
          <cell r="GW216">
            <v>1</v>
          </cell>
          <cell r="GX216" t="str">
            <v>桂</v>
          </cell>
          <cell r="GY216" t="str">
            <v/>
          </cell>
          <cell r="GZ216" t="str">
            <v/>
          </cell>
          <cell r="HA216" t="str">
            <v/>
          </cell>
          <cell r="HB216" t="str">
            <v/>
          </cell>
          <cell r="HC216" t="str">
            <v/>
          </cell>
          <cell r="HD216" t="str">
            <v/>
          </cell>
          <cell r="HE216" t="str">
            <v/>
          </cell>
          <cell r="HF216" t="str">
            <v/>
          </cell>
          <cell r="HG216">
            <v>2</v>
          </cell>
          <cell r="HH216" t="str">
            <v>ＵＲ玉串西</v>
          </cell>
          <cell r="HI216" t="str">
            <v>ＵＲ玉串玉町</v>
          </cell>
          <cell r="HJ216" t="str">
            <v/>
          </cell>
          <cell r="HK216" t="str">
            <v/>
          </cell>
          <cell r="HL216" t="str">
            <v/>
          </cell>
          <cell r="HM216" t="str">
            <v/>
          </cell>
          <cell r="HN216" t="str">
            <v/>
          </cell>
          <cell r="HO216" t="str">
            <v/>
          </cell>
          <cell r="HP216" t="str">
            <v/>
          </cell>
          <cell r="HQ216" t="str">
            <v/>
          </cell>
          <cell r="HR216" t="str">
            <v/>
          </cell>
          <cell r="HS216" t="str">
            <v/>
          </cell>
          <cell r="HT216" t="str">
            <v/>
          </cell>
          <cell r="HU216" t="str">
            <v/>
          </cell>
          <cell r="HV216" t="str">
            <v/>
          </cell>
          <cell r="HW216" t="str">
            <v/>
          </cell>
          <cell r="HX216" t="str">
            <v>平均未満</v>
          </cell>
          <cell r="HY216" t="str">
            <v>徒歩10分以上</v>
          </cell>
          <cell r="HZ216" t="str">
            <v>－</v>
          </cell>
          <cell r="IA216" t="str">
            <v>平均未満</v>
          </cell>
          <cell r="IB216" t="str">
            <v>平均以上</v>
          </cell>
          <cell r="IC216" t="str">
            <v>272</v>
          </cell>
          <cell r="ID216" t="str">
            <v>1</v>
          </cell>
          <cell r="IE216" t="str">
            <v>適切</v>
          </cell>
          <cell r="IF216" t="str">
            <v>中</v>
          </cell>
        </row>
        <row r="217">
          <cell r="A217">
            <v>215</v>
          </cell>
          <cell r="B217" t="str">
            <v>北山本</v>
          </cell>
          <cell r="C217" t="str">
            <v>4207</v>
          </cell>
          <cell r="D217" t="str">
            <v>きたやまもと</v>
          </cell>
          <cell r="E217" t="str">
            <v/>
          </cell>
          <cell r="F217" t="str">
            <v>1</v>
          </cell>
          <cell r="G217" t="str">
            <v/>
          </cell>
          <cell r="H217">
            <v>20</v>
          </cell>
          <cell r="I217" t="str">
            <v>八尾市</v>
          </cell>
          <cell r="J217" t="str">
            <v/>
          </cell>
          <cell r="K217" t="str">
            <v>山本町北7</v>
          </cell>
          <cell r="L217" t="str">
            <v/>
          </cell>
          <cell r="M217">
            <v>120</v>
          </cell>
          <cell r="N217">
            <v>120</v>
          </cell>
          <cell r="O217">
            <v>115</v>
          </cell>
          <cell r="P217">
            <v>5</v>
          </cell>
          <cell r="Q217">
            <v>0.95833333333333337</v>
          </cell>
          <cell r="R217" t="str">
            <v>S44</v>
          </cell>
          <cell r="S217" t="str">
            <v>S45</v>
          </cell>
          <cell r="T217">
            <v>44</v>
          </cell>
          <cell r="U217" t="str">
            <v>耐火（壁式）</v>
          </cell>
          <cell r="V217" t="str">
            <v>3</v>
          </cell>
          <cell r="W217" t="str">
            <v>5</v>
          </cell>
          <cell r="X217" t="str">
            <v>中層</v>
          </cell>
          <cell r="Y217">
            <v>0.74</v>
          </cell>
          <cell r="Z217">
            <v>162.16216216216216</v>
          </cell>
          <cell r="AA217" t="str">
            <v>二中高</v>
          </cell>
          <cell r="AB217">
            <v>1401</v>
          </cell>
          <cell r="AC217">
            <v>5754</v>
          </cell>
          <cell r="AD217">
            <v>0.18932432432432433</v>
          </cell>
          <cell r="AE217" t="str">
            <v>(60%)</v>
          </cell>
          <cell r="AF217">
            <v>0.77756756756756762</v>
          </cell>
          <cell r="AG217" t="str">
            <v>(200%)</v>
          </cell>
          <cell r="AH217" t="str">
            <v>120戸</v>
          </cell>
          <cell r="AI217" t="str">
            <v>－</v>
          </cell>
          <cell r="AJ217" t="str">
            <v>－</v>
          </cell>
          <cell r="AK217" t="str">
            <v>－</v>
          </cell>
          <cell r="AL217" t="str">
            <v>有</v>
          </cell>
          <cell r="AM217" t="str">
            <v>-</v>
          </cell>
          <cell r="AN217" t="str">
            <v>-</v>
          </cell>
          <cell r="AO217" t="str">
            <v>-</v>
          </cell>
          <cell r="AP217" t="str">
            <v>-</v>
          </cell>
          <cell r="AQ217" t="str">
            <v/>
          </cell>
          <cell r="AR217" t="str">
            <v>－</v>
          </cell>
          <cell r="AS217">
            <v>48</v>
          </cell>
          <cell r="AT217" t="str">
            <v>△1</v>
          </cell>
          <cell r="AU217" t="str">
            <v>-</v>
          </cell>
          <cell r="AV217" t="str">
            <v>120</v>
          </cell>
          <cell r="AW217" t="str">
            <v>120</v>
          </cell>
          <cell r="AX217" t="str">
            <v/>
          </cell>
          <cell r="AY217" t="str">
            <v>1</v>
          </cell>
          <cell r="AZ217" t="str">
            <v>－</v>
          </cell>
          <cell r="BA217" t="str">
            <v>－</v>
          </cell>
          <cell r="BB217" t="str">
            <v>－</v>
          </cell>
          <cell r="BC217" t="str">
            <v>－</v>
          </cell>
          <cell r="BD217" t="str">
            <v>なし</v>
          </cell>
          <cell r="BE217" t="str">
            <v>－</v>
          </cell>
          <cell r="BF217">
            <v>0.42</v>
          </cell>
          <cell r="BG217" t="str">
            <v>なし</v>
          </cell>
          <cell r="BH217" t="str">
            <v>該当なし</v>
          </cell>
          <cell r="BI217" t="str">
            <v>－</v>
          </cell>
          <cell r="BJ217" t="str">
            <v>11</v>
          </cell>
          <cell r="BK217" t="str">
            <v>92</v>
          </cell>
          <cell r="BL217" t="str">
            <v>8.4</v>
          </cell>
          <cell r="BM217" t="str">
            <v>4</v>
          </cell>
          <cell r="BN217" t="str">
            <v>28</v>
          </cell>
          <cell r="BO217" t="str">
            <v>7</v>
          </cell>
          <cell r="BP217" t="str">
            <v>2</v>
          </cell>
          <cell r="BQ217" t="str">
            <v>3</v>
          </cell>
          <cell r="BR217" t="str">
            <v>1.5</v>
          </cell>
          <cell r="BS217" t="str">
            <v>7.23529411764706</v>
          </cell>
          <cell r="BT217">
            <v>8.9523809523809526</v>
          </cell>
          <cell r="BU217">
            <v>189</v>
          </cell>
          <cell r="BV217">
            <v>106</v>
          </cell>
          <cell r="BW217">
            <v>0.56084656084656082</v>
          </cell>
          <cell r="BX217">
            <v>41</v>
          </cell>
          <cell r="BY217">
            <v>0.21693121693121692</v>
          </cell>
          <cell r="BZ217">
            <v>16</v>
          </cell>
          <cell r="CA217">
            <v>8.4656084656084651E-2</v>
          </cell>
          <cell r="CB217" t="str">
            <v>51区画</v>
          </cell>
          <cell r="CC217" t="str">
            <v>24区画</v>
          </cell>
          <cell r="CD217" t="str">
            <v>6区画</v>
          </cell>
          <cell r="CE217" t="str">
            <v>6区画</v>
          </cell>
          <cell r="CF217">
            <v>0.47058823529411764</v>
          </cell>
          <cell r="CG217" t="str">
            <v>5</v>
          </cell>
          <cell r="CH217" t="str">
            <v>－</v>
          </cell>
          <cell r="CI217" t="str">
            <v/>
          </cell>
          <cell r="CJ217" t="str">
            <v/>
          </cell>
          <cell r="CK217" t="str">
            <v>なし</v>
          </cell>
          <cell r="CL217" t="str">
            <v>なし</v>
          </cell>
          <cell r="CM217" t="str">
            <v>なし</v>
          </cell>
          <cell r="CN217" t="str">
            <v>－</v>
          </cell>
          <cell r="CO217" t="str">
            <v>－</v>
          </cell>
          <cell r="CP217" t="str">
            <v>－</v>
          </cell>
          <cell r="CQ217" t="str">
            <v>なし</v>
          </cell>
          <cell r="CR217" t="str">
            <v>－</v>
          </cell>
          <cell r="CS217" t="str">
            <v>－</v>
          </cell>
          <cell r="CT217" t="str">
            <v>－</v>
          </cell>
          <cell r="CU217" t="str">
            <v>－</v>
          </cell>
          <cell r="CV217" t="str">
            <v/>
          </cell>
          <cell r="CW217" t="str">
            <v/>
          </cell>
          <cell r="CX217" t="str">
            <v/>
          </cell>
          <cell r="CY217" t="str">
            <v/>
          </cell>
          <cell r="CZ217" t="str">
            <v/>
          </cell>
          <cell r="DA217" t="str">
            <v/>
          </cell>
          <cell r="DB217" t="str">
            <v/>
          </cell>
          <cell r="DC217" t="str">
            <v/>
          </cell>
          <cell r="DD217" t="str">
            <v/>
          </cell>
          <cell r="DE217" t="str">
            <v/>
          </cell>
          <cell r="DF217" t="str">
            <v/>
          </cell>
          <cell r="DG217" t="str">
            <v/>
          </cell>
          <cell r="DH217" t="str">
            <v/>
          </cell>
          <cell r="DI217" t="str">
            <v/>
          </cell>
          <cell r="DJ217" t="str">
            <v/>
          </cell>
          <cell r="DK217" t="str">
            <v/>
          </cell>
          <cell r="DL217" t="str">
            <v/>
          </cell>
          <cell r="DM217" t="str">
            <v/>
          </cell>
          <cell r="DN217" t="str">
            <v/>
          </cell>
          <cell r="DO217" t="str">
            <v/>
          </cell>
          <cell r="DP217" t="str">
            <v/>
          </cell>
          <cell r="DQ217" t="str">
            <v/>
          </cell>
          <cell r="DR217" t="str">
            <v/>
          </cell>
          <cell r="DS217" t="str">
            <v/>
          </cell>
          <cell r="DT217" t="str">
            <v/>
          </cell>
          <cell r="DU217">
            <v>1248094.1959759172</v>
          </cell>
          <cell r="DV217">
            <v>16681216.38838378</v>
          </cell>
          <cell r="DW217">
            <v>1590200</v>
          </cell>
          <cell r="DX217">
            <v>1563750</v>
          </cell>
          <cell r="DY217">
            <v>9</v>
          </cell>
          <cell r="DZ217">
            <v>42200</v>
          </cell>
          <cell r="EA217">
            <v>506.4</v>
          </cell>
          <cell r="EB217">
            <v>121800</v>
          </cell>
          <cell r="EC217">
            <v>175000</v>
          </cell>
          <cell r="ED217">
            <v>175000</v>
          </cell>
          <cell r="EE217">
            <v>0</v>
          </cell>
          <cell r="EF217">
            <v>0</v>
          </cell>
          <cell r="EG217">
            <v>7000</v>
          </cell>
          <cell r="EH217">
            <v>1917571.7594389888</v>
          </cell>
          <cell r="EI217">
            <v>0</v>
          </cell>
          <cell r="EJ217">
            <v>17600</v>
          </cell>
          <cell r="EK217">
            <v>79825</v>
          </cell>
          <cell r="EL217" t="str">
            <v>-</v>
          </cell>
          <cell r="EM217" t="str">
            <v>-</v>
          </cell>
          <cell r="EN217">
            <v>17600</v>
          </cell>
          <cell r="EO217" t="str">
            <v>－</v>
          </cell>
          <cell r="EP217">
            <v>47143.925576175141</v>
          </cell>
          <cell r="EQ217">
            <v>2027715</v>
          </cell>
          <cell r="ER217">
            <v>5056000</v>
          </cell>
          <cell r="ES217">
            <v>588000</v>
          </cell>
          <cell r="ET217">
            <v>1177368</v>
          </cell>
          <cell r="EU217">
            <v>2273789.3333333335</v>
          </cell>
          <cell r="EV217">
            <v>9189958.3583109602</v>
          </cell>
          <cell r="EW217">
            <v>76582.986319258009</v>
          </cell>
          <cell r="EX217" t="str">
            <v>S44</v>
          </cell>
          <cell r="EY217">
            <v>117295848</v>
          </cell>
          <cell r="EZ217">
            <v>504984068</v>
          </cell>
          <cell r="FA217" t="str">
            <v>S45</v>
          </cell>
          <cell r="FB217">
            <v>231873730</v>
          </cell>
          <cell r="FC217">
            <v>204513682</v>
          </cell>
          <cell r="FD217">
            <v>77</v>
          </cell>
          <cell r="FE217" t="str">
            <v>有</v>
          </cell>
          <cell r="FF217" t="str">
            <v>あり</v>
          </cell>
          <cell r="FG217" t="str">
            <v>一部済み</v>
          </cell>
          <cell r="FH217" t="str">
            <v>なし</v>
          </cell>
          <cell r="FI217" t="str">
            <v/>
          </cell>
          <cell r="FJ217" t="str">
            <v/>
          </cell>
          <cell r="FK217" t="str">
            <v/>
          </cell>
          <cell r="FL217" t="str">
            <v/>
          </cell>
          <cell r="FM217" t="str">
            <v>－</v>
          </cell>
          <cell r="FN217" t="str">
            <v>－</v>
          </cell>
          <cell r="FO217" t="str">
            <v>－</v>
          </cell>
          <cell r="FP217" t="str">
            <v>前期</v>
          </cell>
          <cell r="FQ217" t="str">
            <v>H26　EV基本計画予定</v>
          </cell>
          <cell r="FR217" t="str">
            <v/>
          </cell>
          <cell r="FS217" t="str">
            <v>－</v>
          </cell>
          <cell r="FT217" t="str">
            <v/>
          </cell>
          <cell r="FU217" t="str">
            <v/>
          </cell>
          <cell r="FV217" t="str">
            <v>H26　EV基本計画予定</v>
          </cell>
          <cell r="FW217" t="str">
            <v/>
          </cell>
          <cell r="FX217" t="str">
            <v/>
          </cell>
          <cell r="FY217" t="str">
            <v/>
          </cell>
          <cell r="FZ217" t="str">
            <v>河内山本駅</v>
          </cell>
          <cell r="GA217" t="str">
            <v>徒歩1分→バス6分</v>
          </cell>
          <cell r="GB217">
            <v>6</v>
          </cell>
          <cell r="GC217">
            <v>1</v>
          </cell>
          <cell r="GD217">
            <v>269288</v>
          </cell>
          <cell r="GE217">
            <v>110422</v>
          </cell>
          <cell r="GF217">
            <v>3.87241672855047E-2</v>
          </cell>
          <cell r="GG217">
            <v>3498</v>
          </cell>
          <cell r="GH217">
            <v>880</v>
          </cell>
          <cell r="GI217">
            <v>4378</v>
          </cell>
          <cell r="GJ217">
            <v>759</v>
          </cell>
          <cell r="GK217">
            <v>12990</v>
          </cell>
          <cell r="GL217" t="str">
            <v>あり</v>
          </cell>
          <cell r="GM217" t="str">
            <v>あり</v>
          </cell>
          <cell r="GN217" t="str">
            <v>あり</v>
          </cell>
          <cell r="GO217">
            <v>3</v>
          </cell>
          <cell r="GP217" t="str">
            <v>八尾緑ケ丘</v>
          </cell>
          <cell r="GQ217" t="str">
            <v>八尾高砂</v>
          </cell>
          <cell r="GR217" t="str">
            <v>八尾山本</v>
          </cell>
          <cell r="GS217" t="str">
            <v/>
          </cell>
          <cell r="GT217" t="str">
            <v/>
          </cell>
          <cell r="GU217" t="str">
            <v/>
          </cell>
          <cell r="GV217" t="str">
            <v/>
          </cell>
          <cell r="GW217">
            <v>2</v>
          </cell>
          <cell r="GX217" t="str">
            <v>萱振</v>
          </cell>
          <cell r="GY217" t="str">
            <v>桂</v>
          </cell>
          <cell r="GZ217" t="str">
            <v/>
          </cell>
          <cell r="HA217" t="str">
            <v/>
          </cell>
          <cell r="HB217" t="str">
            <v/>
          </cell>
          <cell r="HC217" t="str">
            <v/>
          </cell>
          <cell r="HD217" t="str">
            <v/>
          </cell>
          <cell r="HE217" t="str">
            <v/>
          </cell>
          <cell r="HF217" t="str">
            <v/>
          </cell>
          <cell r="HG217">
            <v>2</v>
          </cell>
          <cell r="HH217" t="str">
            <v>ＵＲ玉串西</v>
          </cell>
          <cell r="HI217" t="str">
            <v>ＵＲ玉串玉町</v>
          </cell>
          <cell r="HJ217" t="str">
            <v/>
          </cell>
          <cell r="HK217" t="str">
            <v/>
          </cell>
          <cell r="HL217" t="str">
            <v/>
          </cell>
          <cell r="HM217" t="str">
            <v/>
          </cell>
          <cell r="HN217" t="str">
            <v/>
          </cell>
          <cell r="HO217" t="str">
            <v/>
          </cell>
          <cell r="HP217" t="str">
            <v/>
          </cell>
          <cell r="HQ217" t="str">
            <v/>
          </cell>
          <cell r="HR217" t="str">
            <v/>
          </cell>
          <cell r="HS217" t="str">
            <v/>
          </cell>
          <cell r="HT217" t="str">
            <v/>
          </cell>
          <cell r="HU217" t="str">
            <v/>
          </cell>
          <cell r="HV217" t="str">
            <v/>
          </cell>
          <cell r="HW217" t="str">
            <v/>
          </cell>
          <cell r="HX217" t="str">
            <v>平均未満</v>
          </cell>
          <cell r="HY217" t="str">
            <v>徒歩10分以上</v>
          </cell>
          <cell r="HZ217" t="str">
            <v>平均未満</v>
          </cell>
          <cell r="IA217" t="str">
            <v>平均未満</v>
          </cell>
          <cell r="IB217" t="str">
            <v>平均以上</v>
          </cell>
          <cell r="IC217" t="str">
            <v>25</v>
          </cell>
          <cell r="ID217" t="str">
            <v>－</v>
          </cell>
          <cell r="IE217" t="str">
            <v>適切</v>
          </cell>
          <cell r="IF217" t="str">
            <v>中</v>
          </cell>
        </row>
        <row r="218">
          <cell r="A218">
            <v>216</v>
          </cell>
          <cell r="B218" t="str">
            <v>久宝寺</v>
          </cell>
          <cell r="C218" t="str">
            <v>4208</v>
          </cell>
          <cell r="D218" t="str">
            <v>きゅうほうじ</v>
          </cell>
          <cell r="E218" t="str">
            <v/>
          </cell>
          <cell r="F218" t="str">
            <v>1</v>
          </cell>
          <cell r="G218" t="str">
            <v/>
          </cell>
          <cell r="H218">
            <v>20</v>
          </cell>
          <cell r="I218" t="str">
            <v>八尾市</v>
          </cell>
          <cell r="J218" t="str">
            <v/>
          </cell>
          <cell r="K218" t="str">
            <v>久宝寺2</v>
          </cell>
          <cell r="L218" t="str">
            <v/>
          </cell>
          <cell r="M218">
            <v>239</v>
          </cell>
          <cell r="N218">
            <v>239</v>
          </cell>
          <cell r="O218">
            <v>228</v>
          </cell>
          <cell r="P218">
            <v>11</v>
          </cell>
          <cell r="Q218">
            <v>0.95397489539748959</v>
          </cell>
          <cell r="R218" t="str">
            <v>S45,46</v>
          </cell>
          <cell r="S218" t="str">
            <v>S47</v>
          </cell>
          <cell r="T218">
            <v>42</v>
          </cell>
          <cell r="U218" t="str">
            <v>耐火(壁式・ﾗｰﾒﾝ)</v>
          </cell>
          <cell r="V218" t="str">
            <v>3</v>
          </cell>
          <cell r="W218" t="str">
            <v>5,14</v>
          </cell>
          <cell r="X218" t="str">
            <v>中層・高層</v>
          </cell>
          <cell r="Y218">
            <v>0.8</v>
          </cell>
          <cell r="Z218">
            <v>298.75</v>
          </cell>
          <cell r="AA218" t="str">
            <v>一住居</v>
          </cell>
          <cell r="AB218">
            <v>1155</v>
          </cell>
          <cell r="AC218">
            <v>13677</v>
          </cell>
          <cell r="AD218">
            <v>0.144375</v>
          </cell>
          <cell r="AE218" t="str">
            <v>(60%)</v>
          </cell>
          <cell r="AF218">
            <v>1.709625</v>
          </cell>
          <cell r="AG218" t="str">
            <v>(200%)</v>
          </cell>
          <cell r="AH218" t="str">
            <v>30戸</v>
          </cell>
          <cell r="AI218" t="str">
            <v>209戸</v>
          </cell>
          <cell r="AJ218" t="str">
            <v>－</v>
          </cell>
          <cell r="AK218" t="str">
            <v>－</v>
          </cell>
          <cell r="AL218" t="str">
            <v>有</v>
          </cell>
          <cell r="AM218" t="str">
            <v>-</v>
          </cell>
          <cell r="AN218" t="str">
            <v>-</v>
          </cell>
          <cell r="AO218" t="str">
            <v>-</v>
          </cell>
          <cell r="AP218" t="str">
            <v>EVなし、スキップ</v>
          </cell>
          <cell r="AQ218" t="str">
            <v/>
          </cell>
          <cell r="AR218" t="str">
            <v>－</v>
          </cell>
          <cell r="AS218">
            <v>221</v>
          </cell>
          <cell r="AT218" t="str">
            <v>×1</v>
          </cell>
          <cell r="AU218" t="str">
            <v>-</v>
          </cell>
          <cell r="AV218" t="str">
            <v>239</v>
          </cell>
          <cell r="AW218" t="str">
            <v>-</v>
          </cell>
          <cell r="AX218" t="str">
            <v/>
          </cell>
          <cell r="AY218" t="str">
            <v>－</v>
          </cell>
          <cell r="AZ218" t="str">
            <v>－</v>
          </cell>
          <cell r="BA218" t="str">
            <v>－</v>
          </cell>
          <cell r="BB218" t="str">
            <v>－</v>
          </cell>
          <cell r="BC218" t="str">
            <v>－</v>
          </cell>
          <cell r="BD218" t="str">
            <v>なし</v>
          </cell>
          <cell r="BE218" t="str">
            <v>－</v>
          </cell>
          <cell r="BF218">
            <v>0.41799999999999998</v>
          </cell>
          <cell r="BG218" t="str">
            <v>なし</v>
          </cell>
          <cell r="BH218" t="str">
            <v>停止中</v>
          </cell>
          <cell r="BI218" t="str">
            <v>H25.12</v>
          </cell>
          <cell r="BJ218" t="str">
            <v>4</v>
          </cell>
          <cell r="BK218" t="str">
            <v>135</v>
          </cell>
          <cell r="BL218" t="str">
            <v>33.8</v>
          </cell>
          <cell r="BM218" t="str">
            <v>7</v>
          </cell>
          <cell r="BN218" t="str">
            <v>762</v>
          </cell>
          <cell r="BO218" t="str">
            <v>108.9</v>
          </cell>
          <cell r="BP218" t="str">
            <v>8</v>
          </cell>
          <cell r="BQ218" t="str">
            <v>173</v>
          </cell>
          <cell r="BR218" t="str">
            <v>21.6</v>
          </cell>
          <cell r="BS218" t="str">
            <v>56.3157894736842</v>
          </cell>
          <cell r="BT218">
            <v>45.358974358974358</v>
          </cell>
          <cell r="BU218">
            <v>377</v>
          </cell>
          <cell r="BV218">
            <v>209</v>
          </cell>
          <cell r="BW218">
            <v>0.55437665782493373</v>
          </cell>
          <cell r="BX218">
            <v>85</v>
          </cell>
          <cell r="BY218">
            <v>0.22546419098143236</v>
          </cell>
          <cell r="BZ218">
            <v>33</v>
          </cell>
          <cell r="CA218">
            <v>8.7533156498673742E-2</v>
          </cell>
          <cell r="CB218" t="str">
            <v>53区画</v>
          </cell>
          <cell r="CC218" t="str">
            <v>49区画</v>
          </cell>
          <cell r="CD218" t="str">
            <v>0区画</v>
          </cell>
          <cell r="CE218" t="str">
            <v>0区画</v>
          </cell>
          <cell r="CF218">
            <v>0.92452830188679247</v>
          </cell>
          <cell r="CG218" t="str">
            <v>4</v>
          </cell>
          <cell r="CH218" t="str">
            <v>－</v>
          </cell>
          <cell r="CI218" t="str">
            <v/>
          </cell>
          <cell r="CJ218" t="str">
            <v/>
          </cell>
          <cell r="CK218" t="str">
            <v>なし</v>
          </cell>
          <cell r="CL218" t="str">
            <v>なし</v>
          </cell>
          <cell r="CM218" t="str">
            <v>なし</v>
          </cell>
          <cell r="CN218" t="str">
            <v>－</v>
          </cell>
          <cell r="CO218" t="str">
            <v>－</v>
          </cell>
          <cell r="CP218" t="str">
            <v>－</v>
          </cell>
          <cell r="CQ218" t="str">
            <v>あり</v>
          </cell>
          <cell r="CR218" t="str">
            <v>1,128㎡</v>
          </cell>
          <cell r="CS218" t="str">
            <v>27年度</v>
          </cell>
          <cell r="CT218" t="str">
            <v>売却</v>
          </cell>
          <cell r="CU218" t="str">
            <v>施設跡地</v>
          </cell>
          <cell r="CV218" t="str">
            <v/>
          </cell>
          <cell r="CW218" t="str">
            <v/>
          </cell>
          <cell r="CX218" t="str">
            <v/>
          </cell>
          <cell r="CY218" t="str">
            <v/>
          </cell>
          <cell r="CZ218" t="str">
            <v/>
          </cell>
          <cell r="DA218" t="str">
            <v/>
          </cell>
          <cell r="DB218" t="str">
            <v/>
          </cell>
          <cell r="DC218" t="str">
            <v/>
          </cell>
          <cell r="DD218" t="str">
            <v/>
          </cell>
          <cell r="DE218" t="str">
            <v/>
          </cell>
          <cell r="DF218" t="str">
            <v/>
          </cell>
          <cell r="DG218" t="str">
            <v/>
          </cell>
          <cell r="DH218" t="str">
            <v/>
          </cell>
          <cell r="DI218" t="str">
            <v/>
          </cell>
          <cell r="DJ218" t="str">
            <v/>
          </cell>
          <cell r="DK218" t="str">
            <v/>
          </cell>
          <cell r="DL218" t="str">
            <v/>
          </cell>
          <cell r="DM218" t="str">
            <v/>
          </cell>
          <cell r="DN218" t="str">
            <v/>
          </cell>
          <cell r="DO218" t="str">
            <v/>
          </cell>
          <cell r="DP218" t="str">
            <v/>
          </cell>
          <cell r="DQ218" t="str">
            <v/>
          </cell>
          <cell r="DR218" t="str">
            <v/>
          </cell>
          <cell r="DS218" t="str">
            <v/>
          </cell>
          <cell r="DT218" t="str">
            <v/>
          </cell>
          <cell r="DU218">
            <v>3174879.7262432729</v>
          </cell>
          <cell r="DV218">
            <v>36727189.449652642</v>
          </cell>
          <cell r="DW218">
            <v>3402083</v>
          </cell>
          <cell r="DX218">
            <v>3331713</v>
          </cell>
          <cell r="DY218">
            <v>23</v>
          </cell>
          <cell r="DZ218">
            <v>123200</v>
          </cell>
          <cell r="EA218">
            <v>1478.4</v>
          </cell>
          <cell r="EB218">
            <v>266420</v>
          </cell>
          <cell r="EC218">
            <v>414000</v>
          </cell>
          <cell r="ED218">
            <v>396000</v>
          </cell>
          <cell r="EE218">
            <v>2</v>
          </cell>
          <cell r="EF218">
            <v>18000</v>
          </cell>
          <cell r="EG218">
            <v>9000</v>
          </cell>
          <cell r="EH218">
            <v>4575852.1986632636</v>
          </cell>
          <cell r="EI218">
            <v>216</v>
          </cell>
          <cell r="EJ218">
            <v>23400</v>
          </cell>
          <cell r="EK218">
            <v>0</v>
          </cell>
          <cell r="EL218" t="str">
            <v>-</v>
          </cell>
          <cell r="EM218" t="str">
            <v>-</v>
          </cell>
          <cell r="EN218">
            <v>15400</v>
          </cell>
          <cell r="EO218" t="str">
            <v>－</v>
          </cell>
          <cell r="EP218">
            <v>177363.95817059148</v>
          </cell>
          <cell r="EQ218">
            <v>4802918</v>
          </cell>
          <cell r="ER218">
            <v>9008000</v>
          </cell>
          <cell r="ES218">
            <v>1444000</v>
          </cell>
          <cell r="ET218">
            <v>10868731</v>
          </cell>
          <cell r="EU218">
            <v>7106910.333333333</v>
          </cell>
          <cell r="EV218">
            <v>22234388.380398087</v>
          </cell>
          <cell r="EW218">
            <v>93030.913725515013</v>
          </cell>
          <cell r="EX218" t="str">
            <v>S47</v>
          </cell>
          <cell r="EY218">
            <v>238754855</v>
          </cell>
          <cell r="EZ218">
            <v>765925226</v>
          </cell>
          <cell r="FA218" t="str">
            <v>S47</v>
          </cell>
          <cell r="FB218">
            <v>655938863</v>
          </cell>
          <cell r="FC218">
            <v>593861636</v>
          </cell>
          <cell r="FD218">
            <v>107</v>
          </cell>
          <cell r="FE218" t="str">
            <v>有</v>
          </cell>
          <cell r="FF218" t="str">
            <v>なし</v>
          </cell>
          <cell r="FG218" t="str">
            <v>一部済み</v>
          </cell>
          <cell r="FH218" t="str">
            <v>なし</v>
          </cell>
          <cell r="FI218" t="str">
            <v>なし</v>
          </cell>
          <cell r="FJ218" t="str">
            <v/>
          </cell>
          <cell r="FK218" t="str">
            <v>なし</v>
          </cell>
          <cell r="FL218" t="str">
            <v/>
          </cell>
          <cell r="FM218" t="str">
            <v>－</v>
          </cell>
          <cell r="FN218" t="str">
            <v>－</v>
          </cell>
          <cell r="FO218" t="str">
            <v>前期</v>
          </cell>
          <cell r="FP218" t="str">
            <v>後期</v>
          </cell>
          <cell r="FQ218" t="str">
            <v>耐震改修(1,2号棟)：H25実施設計(その1)</v>
          </cell>
          <cell r="FR218" t="str">
            <v/>
          </cell>
          <cell r="FS218" t="str">
            <v>－</v>
          </cell>
          <cell r="FT218" t="str">
            <v/>
          </cell>
          <cell r="FU218" t="str">
            <v/>
          </cell>
          <cell r="FV218" t="str">
            <v/>
          </cell>
          <cell r="FW218" t="str">
            <v>耐震改修(1,2号棟)：H25実施設計(その1)</v>
          </cell>
          <cell r="FX218" t="str">
            <v/>
          </cell>
          <cell r="FY218" t="str">
            <v/>
          </cell>
          <cell r="FZ218" t="str">
            <v>久宝寺口駅</v>
          </cell>
          <cell r="GA218" t="str">
            <v>徒歩10分</v>
          </cell>
          <cell r="GB218">
            <v>0</v>
          </cell>
          <cell r="GC218">
            <v>10</v>
          </cell>
          <cell r="GD218">
            <v>269288</v>
          </cell>
          <cell r="GE218">
            <v>110422</v>
          </cell>
          <cell r="GF218">
            <v>3.87241672855047E-2</v>
          </cell>
          <cell r="GG218">
            <v>3498</v>
          </cell>
          <cell r="GH218">
            <v>880</v>
          </cell>
          <cell r="GI218">
            <v>4378</v>
          </cell>
          <cell r="GJ218">
            <v>759</v>
          </cell>
          <cell r="GK218">
            <v>12990</v>
          </cell>
          <cell r="GL218" t="str">
            <v>あり</v>
          </cell>
          <cell r="GM218" t="str">
            <v>あり</v>
          </cell>
          <cell r="GN218" t="str">
            <v>なし</v>
          </cell>
          <cell r="GO218">
            <v>1</v>
          </cell>
          <cell r="GP218" t="str">
            <v>八尾北久宝寺</v>
          </cell>
          <cell r="GQ218" t="str">
            <v/>
          </cell>
          <cell r="GR218" t="str">
            <v/>
          </cell>
          <cell r="GS218" t="str">
            <v/>
          </cell>
          <cell r="GT218" t="str">
            <v/>
          </cell>
          <cell r="GU218" t="str">
            <v/>
          </cell>
          <cell r="GV218" t="str">
            <v/>
          </cell>
          <cell r="GW218">
            <v>0</v>
          </cell>
          <cell r="GX218" t="str">
            <v/>
          </cell>
          <cell r="GY218" t="str">
            <v/>
          </cell>
          <cell r="GZ218" t="str">
            <v/>
          </cell>
          <cell r="HA218" t="str">
            <v/>
          </cell>
          <cell r="HB218" t="str">
            <v/>
          </cell>
          <cell r="HC218" t="str">
            <v/>
          </cell>
          <cell r="HD218" t="str">
            <v/>
          </cell>
          <cell r="HE218" t="str">
            <v/>
          </cell>
          <cell r="HF218" t="str">
            <v/>
          </cell>
          <cell r="HG218">
            <v>0</v>
          </cell>
          <cell r="HH218" t="str">
            <v/>
          </cell>
          <cell r="HI218" t="str">
            <v/>
          </cell>
          <cell r="HJ218" t="str">
            <v/>
          </cell>
          <cell r="HK218" t="str">
            <v/>
          </cell>
          <cell r="HL218" t="str">
            <v/>
          </cell>
          <cell r="HM218" t="str">
            <v/>
          </cell>
          <cell r="HN218" t="str">
            <v/>
          </cell>
          <cell r="HO218" t="str">
            <v/>
          </cell>
          <cell r="HP218" t="str">
            <v/>
          </cell>
          <cell r="HQ218" t="str">
            <v/>
          </cell>
          <cell r="HR218" t="str">
            <v/>
          </cell>
          <cell r="HS218" t="str">
            <v/>
          </cell>
          <cell r="HT218" t="str">
            <v/>
          </cell>
          <cell r="HU218" t="str">
            <v/>
          </cell>
          <cell r="HV218" t="str">
            <v/>
          </cell>
          <cell r="HW218" t="str">
            <v/>
          </cell>
          <cell r="HX218" t="str">
            <v>平均未満</v>
          </cell>
          <cell r="HY218" t="str">
            <v>徒歩10分以上</v>
          </cell>
          <cell r="HZ218" t="str">
            <v>平均以上</v>
          </cell>
          <cell r="IA218" t="str">
            <v>平均以上</v>
          </cell>
          <cell r="IB218" t="str">
            <v>平均以上</v>
          </cell>
          <cell r="IC218" t="str">
            <v>109</v>
          </cell>
          <cell r="ID218" t="str">
            <v>－</v>
          </cell>
          <cell r="IE218" t="str">
            <v>適切</v>
          </cell>
          <cell r="IF218" t="str">
            <v>中</v>
          </cell>
        </row>
        <row r="219">
          <cell r="A219">
            <v>217</v>
          </cell>
          <cell r="B219" t="str">
            <v>八尾二俣</v>
          </cell>
          <cell r="C219" t="str">
            <v>4209</v>
          </cell>
          <cell r="D219" t="str">
            <v>やおふたまた</v>
          </cell>
          <cell r="E219" t="str">
            <v/>
          </cell>
          <cell r="F219" t="str">
            <v>1</v>
          </cell>
          <cell r="G219" t="str">
            <v/>
          </cell>
          <cell r="H219">
            <v>20</v>
          </cell>
          <cell r="I219" t="str">
            <v>八尾市</v>
          </cell>
          <cell r="J219" t="str">
            <v/>
          </cell>
          <cell r="K219" t="str">
            <v>天王寺屋6</v>
          </cell>
          <cell r="L219" t="str">
            <v/>
          </cell>
          <cell r="M219">
            <v>161</v>
          </cell>
          <cell r="N219">
            <v>161</v>
          </cell>
          <cell r="O219">
            <v>157</v>
          </cell>
          <cell r="P219">
            <v>4</v>
          </cell>
          <cell r="Q219">
            <v>0.97515527950310554</v>
          </cell>
          <cell r="R219" t="str">
            <v>S48</v>
          </cell>
          <cell r="S219" t="str">
            <v>S51</v>
          </cell>
          <cell r="T219">
            <v>38</v>
          </cell>
          <cell r="U219" t="str">
            <v>耐火（ﾗｰﾒﾝ）</v>
          </cell>
          <cell r="V219" t="str">
            <v>2</v>
          </cell>
          <cell r="W219" t="str">
            <v>11</v>
          </cell>
          <cell r="X219" t="str">
            <v>高層</v>
          </cell>
          <cell r="Y219">
            <v>0.75</v>
          </cell>
          <cell r="Z219">
            <v>214.66666666666666</v>
          </cell>
          <cell r="AA219" t="str">
            <v>一住居</v>
          </cell>
          <cell r="AB219">
            <v>1251</v>
          </cell>
          <cell r="AC219">
            <v>11347</v>
          </cell>
          <cell r="AD219">
            <v>0.1668</v>
          </cell>
          <cell r="AE219" t="str">
            <v>(60%)</v>
          </cell>
          <cell r="AF219">
            <v>1.5129333333333332</v>
          </cell>
          <cell r="AG219" t="str">
            <v>(200%)</v>
          </cell>
          <cell r="AH219" t="str">
            <v>161戸</v>
          </cell>
          <cell r="AI219" t="str">
            <v>-</v>
          </cell>
          <cell r="AJ219" t="str">
            <v>－</v>
          </cell>
          <cell r="AK219" t="str">
            <v>－</v>
          </cell>
          <cell r="AL219" t="str">
            <v>有</v>
          </cell>
          <cell r="AM219" t="str">
            <v>-</v>
          </cell>
          <cell r="AN219" t="str">
            <v>-</v>
          </cell>
          <cell r="AO219" t="str">
            <v>-</v>
          </cell>
          <cell r="AP219" t="str">
            <v>スキップ</v>
          </cell>
          <cell r="AQ219" t="str">
            <v/>
          </cell>
          <cell r="AR219" t="str">
            <v>－</v>
          </cell>
          <cell r="AS219">
            <v>161</v>
          </cell>
          <cell r="AT219" t="str">
            <v>○1</v>
          </cell>
          <cell r="AU219" t="str">
            <v>-</v>
          </cell>
          <cell r="AV219" t="str">
            <v>161</v>
          </cell>
          <cell r="AW219" t="str">
            <v>-</v>
          </cell>
          <cell r="AX219" t="str">
            <v/>
          </cell>
          <cell r="AY219" t="str">
            <v>－</v>
          </cell>
          <cell r="AZ219" t="str">
            <v>－</v>
          </cell>
          <cell r="BA219" t="str">
            <v>－</v>
          </cell>
          <cell r="BB219" t="str">
            <v>－</v>
          </cell>
          <cell r="BC219" t="str">
            <v>－</v>
          </cell>
          <cell r="BD219" t="str">
            <v>あり</v>
          </cell>
          <cell r="BE219" t="str">
            <v>H25</v>
          </cell>
          <cell r="BF219">
            <v>0.378</v>
          </cell>
          <cell r="BG219" t="str">
            <v>なし</v>
          </cell>
          <cell r="BH219" t="str">
            <v>該当なし</v>
          </cell>
          <cell r="BI219" t="str">
            <v>－</v>
          </cell>
          <cell r="BJ219" t="str">
            <v>7</v>
          </cell>
          <cell r="BK219" t="str">
            <v>57</v>
          </cell>
          <cell r="BL219" t="str">
            <v>8.1</v>
          </cell>
          <cell r="BM219" t="str">
            <v>2</v>
          </cell>
          <cell r="BN219" t="str">
            <v>16</v>
          </cell>
          <cell r="BO219" t="str">
            <v>8</v>
          </cell>
          <cell r="BP219" t="str">
            <v>3</v>
          </cell>
          <cell r="BQ219" t="str">
            <v>21</v>
          </cell>
          <cell r="BR219" t="str">
            <v>7</v>
          </cell>
          <cell r="BS219" t="str">
            <v>7.83333333333333</v>
          </cell>
          <cell r="BT219">
            <v>9.2799999999999994</v>
          </cell>
          <cell r="BU219">
            <v>327</v>
          </cell>
          <cell r="BV219">
            <v>130</v>
          </cell>
          <cell r="BW219">
            <v>0.39755351681957185</v>
          </cell>
          <cell r="BX219">
            <v>52</v>
          </cell>
          <cell r="BY219">
            <v>0.15902140672782875</v>
          </cell>
          <cell r="BZ219">
            <v>25</v>
          </cell>
          <cell r="CA219">
            <v>7.64525993883792E-2</v>
          </cell>
          <cell r="CB219" t="str">
            <v>82区画</v>
          </cell>
          <cell r="CC219" t="str">
            <v>58区画</v>
          </cell>
          <cell r="CD219" t="str">
            <v>6区画</v>
          </cell>
          <cell r="CE219" t="str">
            <v>6区画</v>
          </cell>
          <cell r="CF219">
            <v>0.70731707317073167</v>
          </cell>
          <cell r="CG219" t="str">
            <v>13</v>
          </cell>
          <cell r="CH219" t="str">
            <v>－</v>
          </cell>
          <cell r="CI219" t="str">
            <v/>
          </cell>
          <cell r="CJ219" t="str">
            <v/>
          </cell>
          <cell r="CK219" t="str">
            <v>なし</v>
          </cell>
          <cell r="CL219" t="str">
            <v>あり</v>
          </cell>
          <cell r="CM219" t="str">
            <v>なし</v>
          </cell>
          <cell r="CN219" t="str">
            <v>－</v>
          </cell>
          <cell r="CO219" t="str">
            <v>－</v>
          </cell>
          <cell r="CP219" t="str">
            <v>－</v>
          </cell>
          <cell r="CQ219" t="str">
            <v>なし</v>
          </cell>
          <cell r="CR219" t="str">
            <v>－</v>
          </cell>
          <cell r="CS219" t="str">
            <v>－</v>
          </cell>
          <cell r="CT219" t="str">
            <v>－</v>
          </cell>
          <cell r="CU219" t="str">
            <v>－</v>
          </cell>
          <cell r="CV219" t="str">
            <v/>
          </cell>
          <cell r="CW219" t="str">
            <v/>
          </cell>
          <cell r="CX219" t="str">
            <v/>
          </cell>
          <cell r="CY219" t="str">
            <v/>
          </cell>
          <cell r="CZ219" t="str">
            <v/>
          </cell>
          <cell r="DA219" t="str">
            <v/>
          </cell>
          <cell r="DB219" t="str">
            <v/>
          </cell>
          <cell r="DC219" t="str">
            <v/>
          </cell>
          <cell r="DD219" t="str">
            <v/>
          </cell>
          <cell r="DE219" t="str">
            <v/>
          </cell>
          <cell r="DF219" t="str">
            <v/>
          </cell>
          <cell r="DG219" t="str">
            <v/>
          </cell>
          <cell r="DH219" t="str">
            <v/>
          </cell>
          <cell r="DI219" t="str">
            <v/>
          </cell>
          <cell r="DJ219" t="str">
            <v/>
          </cell>
          <cell r="DK219" t="str">
            <v/>
          </cell>
          <cell r="DL219" t="str">
            <v/>
          </cell>
          <cell r="DM219" t="str">
            <v/>
          </cell>
          <cell r="DN219" t="str">
            <v/>
          </cell>
          <cell r="DO219" t="str">
            <v/>
          </cell>
          <cell r="DP219" t="str">
            <v/>
          </cell>
          <cell r="DQ219" t="str">
            <v/>
          </cell>
          <cell r="DR219" t="str">
            <v/>
          </cell>
          <cell r="DS219" t="str">
            <v/>
          </cell>
          <cell r="DT219" t="str">
            <v/>
          </cell>
          <cell r="DU219">
            <v>2299094.7324503199</v>
          </cell>
          <cell r="DV219">
            <v>34737066.820798427</v>
          </cell>
          <cell r="DW219">
            <v>3155820</v>
          </cell>
          <cell r="DX219">
            <v>3011170</v>
          </cell>
          <cell r="DY219">
            <v>23</v>
          </cell>
          <cell r="DZ219">
            <v>182200</v>
          </cell>
          <cell r="EA219">
            <v>2186.4</v>
          </cell>
          <cell r="EB219">
            <v>198120</v>
          </cell>
          <cell r="EC219">
            <v>409820</v>
          </cell>
          <cell r="ED219">
            <v>387320</v>
          </cell>
          <cell r="EE219">
            <v>7</v>
          </cell>
          <cell r="EF219">
            <v>52500</v>
          </cell>
          <cell r="EG219">
            <v>7500</v>
          </cell>
          <cell r="EH219">
            <v>4604277.1375652114</v>
          </cell>
          <cell r="EI219">
            <v>630</v>
          </cell>
          <cell r="EJ219">
            <v>7800</v>
          </cell>
          <cell r="EK219">
            <v>405225</v>
          </cell>
          <cell r="EL219" t="str">
            <v>-</v>
          </cell>
          <cell r="EM219" t="str">
            <v>498,049</v>
          </cell>
          <cell r="EN219">
            <v>7800</v>
          </cell>
          <cell r="EO219" t="str">
            <v>－</v>
          </cell>
          <cell r="EP219">
            <v>177077.76697192664</v>
          </cell>
          <cell r="EQ219">
            <v>8169845</v>
          </cell>
          <cell r="ER219">
            <v>6087000</v>
          </cell>
          <cell r="ES219">
            <v>2991000</v>
          </cell>
          <cell r="ET219">
            <v>3205051</v>
          </cell>
          <cell r="EU219">
            <v>4094350.3333333335</v>
          </cell>
          <cell r="EV219">
            <v>22559607.587743059</v>
          </cell>
          <cell r="EW219">
            <v>140121.78625927365</v>
          </cell>
          <cell r="EX219" t="str">
            <v>S49</v>
          </cell>
          <cell r="EY219">
            <v>641012000</v>
          </cell>
          <cell r="EZ219">
            <v>650983802</v>
          </cell>
          <cell r="FA219" t="str">
            <v>S51</v>
          </cell>
          <cell r="FB219">
            <v>1308525000</v>
          </cell>
          <cell r="FC219">
            <v>747034058</v>
          </cell>
          <cell r="FD219">
            <v>98</v>
          </cell>
          <cell r="FE219" t="str">
            <v>有</v>
          </cell>
          <cell r="FF219" t="str">
            <v>なし</v>
          </cell>
          <cell r="FG219" t="str">
            <v>一部済み</v>
          </cell>
          <cell r="FH219" t="str">
            <v>なし</v>
          </cell>
          <cell r="FI219" t="str">
            <v/>
          </cell>
          <cell r="FJ219" t="str">
            <v/>
          </cell>
          <cell r="FK219" t="str">
            <v/>
          </cell>
          <cell r="FL219" t="str">
            <v/>
          </cell>
          <cell r="FM219" t="str">
            <v>－</v>
          </cell>
          <cell r="FN219" t="str">
            <v>－</v>
          </cell>
          <cell r="FO219" t="str">
            <v>前期</v>
          </cell>
          <cell r="FP219" t="str">
            <v>-</v>
          </cell>
          <cell r="FQ219" t="str">
            <v>耐震改修：事業完了</v>
          </cell>
          <cell r="FR219" t="str">
            <v/>
          </cell>
          <cell r="FS219" t="str">
            <v>－</v>
          </cell>
          <cell r="FT219" t="str">
            <v/>
          </cell>
          <cell r="FU219" t="str">
            <v/>
          </cell>
          <cell r="FV219" t="str">
            <v/>
          </cell>
          <cell r="FW219" t="str">
            <v>耐震改修：事業完了</v>
          </cell>
          <cell r="FX219" t="str">
            <v>外壁・鉄部塗装・ＬＥＤ改修（予定）／屋上防水層改修（予定）</v>
          </cell>
          <cell r="FY219" t="str">
            <v/>
          </cell>
          <cell r="FZ219" t="str">
            <v>志紀駅</v>
          </cell>
          <cell r="GA219" t="str">
            <v>徒歩3分</v>
          </cell>
          <cell r="GB219">
            <v>0</v>
          </cell>
          <cell r="GC219">
            <v>3</v>
          </cell>
          <cell r="GD219">
            <v>269288</v>
          </cell>
          <cell r="GE219">
            <v>110422</v>
          </cell>
          <cell r="GF219">
            <v>3.87241672855047E-2</v>
          </cell>
          <cell r="GG219">
            <v>3498</v>
          </cell>
          <cell r="GH219">
            <v>880</v>
          </cell>
          <cell r="GI219">
            <v>4378</v>
          </cell>
          <cell r="GJ219">
            <v>759</v>
          </cell>
          <cell r="GK219">
            <v>12990</v>
          </cell>
          <cell r="GL219" t="str">
            <v>あり</v>
          </cell>
          <cell r="GM219" t="str">
            <v>あり</v>
          </cell>
          <cell r="GN219" t="str">
            <v>なし</v>
          </cell>
          <cell r="GO219">
            <v>1</v>
          </cell>
          <cell r="GP219" t="str">
            <v>八尾志紀</v>
          </cell>
          <cell r="GQ219" t="str">
            <v/>
          </cell>
          <cell r="GR219" t="str">
            <v/>
          </cell>
          <cell r="GS219" t="str">
            <v/>
          </cell>
          <cell r="GT219" t="str">
            <v/>
          </cell>
          <cell r="GU219" t="str">
            <v/>
          </cell>
          <cell r="GV219" t="str">
            <v/>
          </cell>
          <cell r="GW219">
            <v>0</v>
          </cell>
          <cell r="GX219" t="str">
            <v/>
          </cell>
          <cell r="GY219" t="str">
            <v/>
          </cell>
          <cell r="GZ219" t="str">
            <v/>
          </cell>
          <cell r="HA219" t="str">
            <v/>
          </cell>
          <cell r="HB219" t="str">
            <v/>
          </cell>
          <cell r="HC219" t="str">
            <v/>
          </cell>
          <cell r="HD219" t="str">
            <v/>
          </cell>
          <cell r="HE219" t="str">
            <v/>
          </cell>
          <cell r="HF219" t="str">
            <v/>
          </cell>
          <cell r="HG219">
            <v>0</v>
          </cell>
          <cell r="HH219" t="str">
            <v/>
          </cell>
          <cell r="HI219" t="str">
            <v/>
          </cell>
          <cell r="HJ219" t="str">
            <v/>
          </cell>
          <cell r="HK219" t="str">
            <v/>
          </cell>
          <cell r="HL219" t="str">
            <v/>
          </cell>
          <cell r="HM219" t="str">
            <v/>
          </cell>
          <cell r="HN219" t="str">
            <v/>
          </cell>
          <cell r="HO219" t="str">
            <v/>
          </cell>
          <cell r="HP219" t="str">
            <v/>
          </cell>
          <cell r="HQ219" t="str">
            <v/>
          </cell>
          <cell r="HR219" t="str">
            <v/>
          </cell>
          <cell r="HS219" t="str">
            <v/>
          </cell>
          <cell r="HT219" t="str">
            <v/>
          </cell>
          <cell r="HU219" t="str">
            <v/>
          </cell>
          <cell r="HV219" t="str">
            <v/>
          </cell>
          <cell r="HW219" t="str">
            <v/>
          </cell>
          <cell r="HX219" t="str">
            <v>平均未満</v>
          </cell>
          <cell r="HY219" t="str">
            <v>徒歩10分未満</v>
          </cell>
          <cell r="HZ219" t="str">
            <v>平均未満</v>
          </cell>
          <cell r="IA219" t="str">
            <v>平均未満</v>
          </cell>
          <cell r="IB219" t="str">
            <v>平均以上</v>
          </cell>
          <cell r="IC219" t="str">
            <v>57</v>
          </cell>
          <cell r="ID219" t="str">
            <v>－</v>
          </cell>
          <cell r="IE219" t="str">
            <v>適切</v>
          </cell>
          <cell r="IF219" t="str">
            <v>中</v>
          </cell>
        </row>
        <row r="220">
          <cell r="A220">
            <v>218</v>
          </cell>
          <cell r="B220" t="str">
            <v>八尾北久宝寺</v>
          </cell>
          <cell r="C220" t="str">
            <v>4210</v>
          </cell>
          <cell r="D220" t="str">
            <v>やおきたきゅうほうじ</v>
          </cell>
          <cell r="E220" t="str">
            <v/>
          </cell>
          <cell r="F220" t="str">
            <v>1</v>
          </cell>
          <cell r="G220" t="str">
            <v/>
          </cell>
          <cell r="H220">
            <v>20</v>
          </cell>
          <cell r="I220" t="str">
            <v>八尾市</v>
          </cell>
          <cell r="J220" t="str">
            <v/>
          </cell>
          <cell r="K220" t="str">
            <v>北久宝寺2</v>
          </cell>
          <cell r="L220" t="str">
            <v/>
          </cell>
          <cell r="M220">
            <v>241</v>
          </cell>
          <cell r="N220">
            <v>241</v>
          </cell>
          <cell r="O220">
            <v>235</v>
          </cell>
          <cell r="P220">
            <v>6</v>
          </cell>
          <cell r="Q220">
            <v>0.975103734439834</v>
          </cell>
          <cell r="R220" t="str">
            <v>S50</v>
          </cell>
          <cell r="S220" t="str">
            <v>S54</v>
          </cell>
          <cell r="T220">
            <v>35</v>
          </cell>
          <cell r="U220" t="str">
            <v>耐火（ﾗｰﾒﾝ）</v>
          </cell>
          <cell r="V220" t="str">
            <v>3</v>
          </cell>
          <cell r="W220" t="str">
            <v>11</v>
          </cell>
          <cell r="X220" t="str">
            <v>高層</v>
          </cell>
          <cell r="Y220">
            <v>0.97</v>
          </cell>
          <cell r="Z220">
            <v>248.45360824742269</v>
          </cell>
          <cell r="AA220" t="str">
            <v>準工業</v>
          </cell>
          <cell r="AB220">
            <v>2024</v>
          </cell>
          <cell r="AC220">
            <v>16311</v>
          </cell>
          <cell r="AD220">
            <v>0.208659793814433</v>
          </cell>
          <cell r="AE220" t="str">
            <v>(60%)</v>
          </cell>
          <cell r="AF220">
            <v>1.6815463917525773</v>
          </cell>
          <cell r="AG220" t="str">
            <v>(200%)</v>
          </cell>
          <cell r="AH220" t="str">
            <v>241戸</v>
          </cell>
          <cell r="AI220" t="str">
            <v>-</v>
          </cell>
          <cell r="AJ220" t="str">
            <v>－</v>
          </cell>
          <cell r="AK220" t="str">
            <v>－</v>
          </cell>
          <cell r="AL220" t="str">
            <v>有</v>
          </cell>
          <cell r="AM220" t="str">
            <v>-</v>
          </cell>
          <cell r="AN220" t="str">
            <v>-</v>
          </cell>
          <cell r="AO220" t="str">
            <v>-</v>
          </cell>
          <cell r="AP220" t="str">
            <v>スキップ</v>
          </cell>
          <cell r="AQ220" t="str">
            <v/>
          </cell>
          <cell r="AR220" t="str">
            <v>－</v>
          </cell>
          <cell r="AS220">
            <v>241</v>
          </cell>
          <cell r="AT220" t="str">
            <v>×1</v>
          </cell>
          <cell r="AU220" t="str">
            <v>-</v>
          </cell>
          <cell r="AV220" t="str">
            <v>241</v>
          </cell>
          <cell r="AW220" t="str">
            <v>-</v>
          </cell>
          <cell r="AX220" t="str">
            <v/>
          </cell>
          <cell r="AY220" t="str">
            <v>－</v>
          </cell>
          <cell r="AZ220" t="str">
            <v>－</v>
          </cell>
          <cell r="BA220" t="str">
            <v>－</v>
          </cell>
          <cell r="BB220" t="str">
            <v>－</v>
          </cell>
          <cell r="BC220" t="str">
            <v>－</v>
          </cell>
          <cell r="BD220" t="str">
            <v>あり</v>
          </cell>
          <cell r="BE220" t="str">
            <v>H25</v>
          </cell>
          <cell r="BF220">
            <v>0.2</v>
          </cell>
          <cell r="BG220" t="str">
            <v>なし</v>
          </cell>
          <cell r="BH220" t="str">
            <v>該当なし</v>
          </cell>
          <cell r="BI220" t="str">
            <v>－</v>
          </cell>
          <cell r="BJ220" t="str">
            <v>4</v>
          </cell>
          <cell r="BK220" t="str">
            <v>51</v>
          </cell>
          <cell r="BL220" t="str">
            <v>12.8</v>
          </cell>
          <cell r="BM220" t="str">
            <v>6</v>
          </cell>
          <cell r="BN220" t="str">
            <v>112</v>
          </cell>
          <cell r="BO220" t="str">
            <v>18.7</v>
          </cell>
          <cell r="BP220" t="str">
            <v>2</v>
          </cell>
          <cell r="BQ220" t="str">
            <v>8</v>
          </cell>
          <cell r="BR220" t="str">
            <v>4</v>
          </cell>
          <cell r="BS220" t="str">
            <v>14.25</v>
          </cell>
          <cell r="BT220">
            <v>20.678571428571427</v>
          </cell>
          <cell r="BU220">
            <v>537</v>
          </cell>
          <cell r="BV220">
            <v>186</v>
          </cell>
          <cell r="BW220">
            <v>0.34636871508379891</v>
          </cell>
          <cell r="BX220">
            <v>51</v>
          </cell>
          <cell r="BY220">
            <v>9.4972067039106142E-2</v>
          </cell>
          <cell r="BZ220">
            <v>16</v>
          </cell>
          <cell r="CA220">
            <v>2.9795158286778398E-2</v>
          </cell>
          <cell r="CB220" t="str">
            <v>81区画</v>
          </cell>
          <cell r="CC220" t="str">
            <v>76区画</v>
          </cell>
          <cell r="CD220" t="str">
            <v>0区画</v>
          </cell>
          <cell r="CE220" t="str">
            <v>0区画</v>
          </cell>
          <cell r="CF220">
            <v>0.93827160493827155</v>
          </cell>
          <cell r="CG220" t="str">
            <v>1</v>
          </cell>
          <cell r="CH220" t="str">
            <v>コミュニティセンター</v>
          </cell>
          <cell r="CI220" t="str">
            <v>八尾市</v>
          </cell>
          <cell r="CJ220" t="str">
            <v>524</v>
          </cell>
          <cell r="CK220" t="str">
            <v>なし</v>
          </cell>
          <cell r="CL220" t="str">
            <v>あり</v>
          </cell>
          <cell r="CM220" t="str">
            <v>なし</v>
          </cell>
          <cell r="CN220" t="str">
            <v>－</v>
          </cell>
          <cell r="CO220" t="str">
            <v>－</v>
          </cell>
          <cell r="CP220" t="str">
            <v>－</v>
          </cell>
          <cell r="CQ220" t="str">
            <v>なし</v>
          </cell>
          <cell r="CR220" t="str">
            <v>－</v>
          </cell>
          <cell r="CS220" t="str">
            <v>－</v>
          </cell>
          <cell r="CT220" t="str">
            <v>－</v>
          </cell>
          <cell r="CU220" t="str">
            <v>－</v>
          </cell>
          <cell r="CV220" t="str">
            <v/>
          </cell>
          <cell r="CW220" t="str">
            <v/>
          </cell>
          <cell r="CX220" t="str">
            <v/>
          </cell>
          <cell r="CY220" t="str">
            <v/>
          </cell>
          <cell r="CZ220" t="str">
            <v/>
          </cell>
          <cell r="DA220" t="str">
            <v/>
          </cell>
          <cell r="DB220" t="str">
            <v/>
          </cell>
          <cell r="DC220" t="str">
            <v/>
          </cell>
          <cell r="DD220" t="str">
            <v/>
          </cell>
          <cell r="DE220" t="str">
            <v/>
          </cell>
          <cell r="DF220" t="str">
            <v/>
          </cell>
          <cell r="DG220" t="str">
            <v/>
          </cell>
          <cell r="DH220" t="str">
            <v/>
          </cell>
          <cell r="DI220" t="str">
            <v/>
          </cell>
          <cell r="DJ220" t="str">
            <v/>
          </cell>
          <cell r="DK220" t="str">
            <v/>
          </cell>
          <cell r="DL220" t="str">
            <v/>
          </cell>
          <cell r="DM220" t="str">
            <v/>
          </cell>
          <cell r="DN220" t="str">
            <v/>
          </cell>
          <cell r="DO220" t="str">
            <v/>
          </cell>
          <cell r="DP220" t="str">
            <v/>
          </cell>
          <cell r="DQ220" t="str">
            <v/>
          </cell>
          <cell r="DR220" t="str">
            <v/>
          </cell>
          <cell r="DS220" t="str">
            <v/>
          </cell>
          <cell r="DT220" t="str">
            <v/>
          </cell>
          <cell r="DU220">
            <v>3664042.4039555108</v>
          </cell>
          <cell r="DV220">
            <v>56565921.17886468</v>
          </cell>
          <cell r="DW220">
            <v>5140490</v>
          </cell>
          <cell r="DX220">
            <v>4996290</v>
          </cell>
          <cell r="DY220">
            <v>30</v>
          </cell>
          <cell r="DZ220">
            <v>241700</v>
          </cell>
          <cell r="EA220">
            <v>2900.4</v>
          </cell>
          <cell r="EB220">
            <v>317320</v>
          </cell>
          <cell r="EC220">
            <v>621000</v>
          </cell>
          <cell r="ED220">
            <v>585000</v>
          </cell>
          <cell r="EE220">
            <v>5</v>
          </cell>
          <cell r="EF220">
            <v>45000</v>
          </cell>
          <cell r="EG220">
            <v>9000</v>
          </cell>
          <cell r="EH220">
            <v>7250935.6984468978</v>
          </cell>
          <cell r="EI220">
            <v>540</v>
          </cell>
          <cell r="EJ220">
            <v>1404900</v>
          </cell>
          <cell r="EK220">
            <v>0</v>
          </cell>
          <cell r="EL220" t="str">
            <v>-</v>
          </cell>
          <cell r="EM220" t="str">
            <v>520,784</v>
          </cell>
          <cell r="EN220">
            <v>1298900</v>
          </cell>
          <cell r="EO220" t="str">
            <v>－</v>
          </cell>
          <cell r="EP220">
            <v>250081.64463024522</v>
          </cell>
          <cell r="EQ220">
            <v>9813025</v>
          </cell>
          <cell r="ER220">
            <v>6372000</v>
          </cell>
          <cell r="ES220">
            <v>4200000</v>
          </cell>
          <cell r="ET220">
            <v>3860717</v>
          </cell>
          <cell r="EU220">
            <v>4810905.666666667</v>
          </cell>
          <cell r="EV220">
            <v>41912167.073277019</v>
          </cell>
          <cell r="EW220">
            <v>173909.40694305816</v>
          </cell>
          <cell r="EX220" t="str">
            <v>S50</v>
          </cell>
          <cell r="EY220">
            <v>1250420000</v>
          </cell>
          <cell r="EZ220">
            <v>1055627992</v>
          </cell>
          <cell r="FA220" t="str">
            <v>S54</v>
          </cell>
          <cell r="FB220">
            <v>1686180000</v>
          </cell>
          <cell r="FC220">
            <v>856994394</v>
          </cell>
          <cell r="FD220">
            <v>124</v>
          </cell>
          <cell r="FE220" t="str">
            <v>有</v>
          </cell>
          <cell r="FF220" t="str">
            <v>あり</v>
          </cell>
          <cell r="FG220" t="str">
            <v>一部済み</v>
          </cell>
          <cell r="FH220" t="str">
            <v>なし</v>
          </cell>
          <cell r="FI220" t="str">
            <v>あり</v>
          </cell>
          <cell r="FJ220" t="str">
            <v/>
          </cell>
          <cell r="FK220" t="str">
            <v>あり</v>
          </cell>
          <cell r="FL220" t="str">
            <v/>
          </cell>
          <cell r="FM220" t="str">
            <v>－</v>
          </cell>
          <cell r="FN220" t="str">
            <v>－</v>
          </cell>
          <cell r="FO220" t="str">
            <v>前期</v>
          </cell>
          <cell r="FP220" t="str">
            <v>-</v>
          </cell>
          <cell r="FQ220" t="str">
            <v>H26　団地内BF予定
耐震改修：事業完了</v>
          </cell>
          <cell r="FR220" t="str">
            <v/>
          </cell>
          <cell r="FS220" t="str">
            <v>－</v>
          </cell>
          <cell r="FT220" t="str">
            <v/>
          </cell>
          <cell r="FU220" t="str">
            <v/>
          </cell>
          <cell r="FV220" t="str">
            <v>H26　団地内BF予定</v>
          </cell>
          <cell r="FW220" t="str">
            <v>耐震改修：事業完了</v>
          </cell>
          <cell r="FX220" t="str">
            <v>屋上防水層改修（予定）</v>
          </cell>
          <cell r="FY220" t="str">
            <v/>
          </cell>
          <cell r="FZ220" t="str">
            <v>久宝寺口駅</v>
          </cell>
          <cell r="GA220" t="str">
            <v>徒歩9分</v>
          </cell>
          <cell r="GB220">
            <v>0</v>
          </cell>
          <cell r="GC220">
            <v>9</v>
          </cell>
          <cell r="GD220">
            <v>269288</v>
          </cell>
          <cell r="GE220">
            <v>110422</v>
          </cell>
          <cell r="GF220">
            <v>3.87241672855047E-2</v>
          </cell>
          <cell r="GG220">
            <v>3498</v>
          </cell>
          <cell r="GH220">
            <v>880</v>
          </cell>
          <cell r="GI220">
            <v>4378</v>
          </cell>
          <cell r="GJ220">
            <v>759</v>
          </cell>
          <cell r="GK220">
            <v>12990</v>
          </cell>
          <cell r="GL220" t="str">
            <v>あり</v>
          </cell>
          <cell r="GM220" t="str">
            <v>あり</v>
          </cell>
          <cell r="GN220" t="str">
            <v>なし</v>
          </cell>
          <cell r="GO220">
            <v>1</v>
          </cell>
          <cell r="GP220" t="str">
            <v>久宝寺</v>
          </cell>
          <cell r="GQ220" t="str">
            <v/>
          </cell>
          <cell r="GR220" t="str">
            <v/>
          </cell>
          <cell r="GS220" t="str">
            <v/>
          </cell>
          <cell r="GT220" t="str">
            <v/>
          </cell>
          <cell r="GU220" t="str">
            <v/>
          </cell>
          <cell r="GV220" t="str">
            <v/>
          </cell>
          <cell r="GW220">
            <v>0</v>
          </cell>
          <cell r="GX220" t="str">
            <v/>
          </cell>
          <cell r="GY220" t="str">
            <v/>
          </cell>
          <cell r="GZ220" t="str">
            <v/>
          </cell>
          <cell r="HA220" t="str">
            <v/>
          </cell>
          <cell r="HB220" t="str">
            <v/>
          </cell>
          <cell r="HC220" t="str">
            <v/>
          </cell>
          <cell r="HD220" t="str">
            <v/>
          </cell>
          <cell r="HE220" t="str">
            <v/>
          </cell>
          <cell r="HF220" t="str">
            <v/>
          </cell>
          <cell r="HG220">
            <v>0</v>
          </cell>
          <cell r="HH220" t="str">
            <v/>
          </cell>
          <cell r="HI220" t="str">
            <v/>
          </cell>
          <cell r="HJ220" t="str">
            <v/>
          </cell>
          <cell r="HK220" t="str">
            <v/>
          </cell>
          <cell r="HL220" t="str">
            <v/>
          </cell>
          <cell r="HM220" t="str">
            <v/>
          </cell>
          <cell r="HN220" t="str">
            <v/>
          </cell>
          <cell r="HO220" t="str">
            <v/>
          </cell>
          <cell r="HP220" t="str">
            <v/>
          </cell>
          <cell r="HQ220" t="str">
            <v/>
          </cell>
          <cell r="HR220" t="str">
            <v/>
          </cell>
          <cell r="HS220" t="str">
            <v/>
          </cell>
          <cell r="HT220" t="str">
            <v/>
          </cell>
          <cell r="HU220" t="str">
            <v/>
          </cell>
          <cell r="HV220" t="str">
            <v/>
          </cell>
          <cell r="HW220" t="str">
            <v/>
          </cell>
          <cell r="HX220" t="str">
            <v>平均未満</v>
          </cell>
          <cell r="HY220" t="str">
            <v>徒歩10分未満</v>
          </cell>
          <cell r="HZ220" t="str">
            <v>平均未満</v>
          </cell>
          <cell r="IA220" t="str">
            <v>平均以上</v>
          </cell>
          <cell r="IB220" t="str">
            <v>平均以上</v>
          </cell>
          <cell r="IC220" t="str">
            <v>81</v>
          </cell>
          <cell r="ID220" t="str">
            <v>－</v>
          </cell>
          <cell r="IE220" t="str">
            <v>不適</v>
          </cell>
          <cell r="IF220" t="str">
            <v>中</v>
          </cell>
        </row>
        <row r="221">
          <cell r="A221">
            <v>219</v>
          </cell>
          <cell r="B221" t="str">
            <v>八尾緑ケ丘</v>
          </cell>
          <cell r="C221" t="str">
            <v>4211　4293</v>
          </cell>
          <cell r="D221" t="str">
            <v>やおみどりがおか</v>
          </cell>
          <cell r="E221" t="str">
            <v>（公営のみ）</v>
          </cell>
          <cell r="F221" t="str">
            <v>1</v>
          </cell>
          <cell r="G221" t="str">
            <v>特公賃含む</v>
          </cell>
          <cell r="H221">
            <v>20</v>
          </cell>
          <cell r="I221" t="str">
            <v>八尾市</v>
          </cell>
          <cell r="J221" t="str">
            <v/>
          </cell>
          <cell r="K221" t="str">
            <v>旭ヶ丘5,緑ヶ丘2,3</v>
          </cell>
          <cell r="L221" t="str">
            <v>（　特公賃　入居戸数/管理戸数　 1/1）　　　※公社併存住宅</v>
          </cell>
          <cell r="M221">
            <v>500</v>
          </cell>
          <cell r="N221">
            <v>499</v>
          </cell>
          <cell r="O221">
            <v>479</v>
          </cell>
          <cell r="P221">
            <v>20</v>
          </cell>
          <cell r="Q221">
            <v>0.95991983967935868</v>
          </cell>
          <cell r="R221" t="str">
            <v>S56,58,60,62,63　H5</v>
          </cell>
          <cell r="S221" t="str">
            <v>S58,59,62,64 H1,2,7</v>
          </cell>
          <cell r="T221">
            <v>31</v>
          </cell>
          <cell r="U221" t="str">
            <v>耐火(壁式・ﾗｰﾒﾝ)</v>
          </cell>
          <cell r="V221" t="str">
            <v>23</v>
          </cell>
          <cell r="W221" t="str">
            <v>3,4,5,6</v>
          </cell>
          <cell r="X221" t="str">
            <v>中層・高層</v>
          </cell>
          <cell r="Y221">
            <v>6.47</v>
          </cell>
          <cell r="Z221">
            <v>77.279752704791349</v>
          </cell>
          <cell r="AA221" t="str">
            <v>一中高、二中高</v>
          </cell>
          <cell r="AB221">
            <v>10274</v>
          </cell>
          <cell r="AC221">
            <v>40890</v>
          </cell>
          <cell r="AD221">
            <v>0.15879443585780526</v>
          </cell>
          <cell r="AE221" t="str">
            <v>(60%)</v>
          </cell>
          <cell r="AF221">
            <v>0.63199381761978357</v>
          </cell>
          <cell r="AG221" t="str">
            <v>(200%)</v>
          </cell>
          <cell r="AH221" t="str">
            <v>500戸</v>
          </cell>
          <cell r="AI221" t="str">
            <v>－</v>
          </cell>
          <cell r="AJ221" t="str">
            <v>－</v>
          </cell>
          <cell r="AK221" t="str">
            <v>－</v>
          </cell>
          <cell r="AL221" t="str">
            <v>有</v>
          </cell>
          <cell r="AM221" t="str">
            <v>-</v>
          </cell>
          <cell r="AN221" t="str">
            <v>2</v>
          </cell>
          <cell r="AO221">
            <v>20</v>
          </cell>
          <cell r="AP221" t="str">
            <v>各停、後付スキップ</v>
          </cell>
          <cell r="AQ221" t="str">
            <v>1</v>
          </cell>
          <cell r="AR221" t="str">
            <v>5基</v>
          </cell>
          <cell r="AS221">
            <v>280</v>
          </cell>
          <cell r="AT221" t="str">
            <v>○3</v>
          </cell>
          <cell r="AU221" t="str">
            <v>-</v>
          </cell>
          <cell r="AV221" t="str">
            <v>476</v>
          </cell>
          <cell r="AW221" t="str">
            <v>-</v>
          </cell>
          <cell r="AX221" t="str">
            <v/>
          </cell>
          <cell r="AY221" t="str">
            <v>－</v>
          </cell>
          <cell r="AZ221" t="str">
            <v>－</v>
          </cell>
          <cell r="BA221" t="str">
            <v>－</v>
          </cell>
          <cell r="BB221" t="str">
            <v>－</v>
          </cell>
          <cell r="BC221" t="str">
            <v>－</v>
          </cell>
          <cell r="BD221" t="str">
            <v>なし</v>
          </cell>
          <cell r="BE221" t="str">
            <v>－</v>
          </cell>
          <cell r="BF221">
            <v>0.30099999999999999</v>
          </cell>
          <cell r="BG221" t="str">
            <v>なし</v>
          </cell>
          <cell r="BH221" t="str">
            <v>該当なし</v>
          </cell>
          <cell r="BI221" t="str">
            <v>－</v>
          </cell>
          <cell r="BJ221" t="str">
            <v>22</v>
          </cell>
          <cell r="BK221" t="str">
            <v>947</v>
          </cell>
          <cell r="BL221" t="str">
            <v>43</v>
          </cell>
          <cell r="BM221" t="str">
            <v>15</v>
          </cell>
          <cell r="BN221" t="str">
            <v>582</v>
          </cell>
          <cell r="BO221" t="str">
            <v>38.8</v>
          </cell>
          <cell r="BP221" t="str">
            <v>16</v>
          </cell>
          <cell r="BQ221" t="str">
            <v>416</v>
          </cell>
          <cell r="BR221" t="str">
            <v>26</v>
          </cell>
          <cell r="BS221" t="str">
            <v>36.6981132075472</v>
          </cell>
          <cell r="BT221">
            <v>36.714285714285715</v>
          </cell>
          <cell r="BU221">
            <v>1093</v>
          </cell>
          <cell r="BV221">
            <v>291</v>
          </cell>
          <cell r="BW221">
            <v>0.26623970722781337</v>
          </cell>
          <cell r="BX221">
            <v>164</v>
          </cell>
          <cell r="BY221">
            <v>0.15004574565416284</v>
          </cell>
          <cell r="BZ221">
            <v>94</v>
          </cell>
          <cell r="CA221">
            <v>8.6001829826166512E-2</v>
          </cell>
          <cell r="CB221" t="str">
            <v>322区画</v>
          </cell>
          <cell r="CC221" t="str">
            <v>240区画</v>
          </cell>
          <cell r="CD221" t="str">
            <v>6区画</v>
          </cell>
          <cell r="CE221" t="str">
            <v>6区画</v>
          </cell>
          <cell r="CF221">
            <v>0.74534161490683226</v>
          </cell>
          <cell r="CG221" t="str">
            <v>39</v>
          </cell>
          <cell r="CH221" t="str">
            <v>－</v>
          </cell>
          <cell r="CI221" t="str">
            <v/>
          </cell>
          <cell r="CJ221" t="str">
            <v/>
          </cell>
          <cell r="CK221" t="str">
            <v>なし</v>
          </cell>
          <cell r="CL221" t="str">
            <v>あり</v>
          </cell>
          <cell r="CM221" t="str">
            <v>なし</v>
          </cell>
          <cell r="CN221" t="str">
            <v>－</v>
          </cell>
          <cell r="CO221" t="str">
            <v>－</v>
          </cell>
          <cell r="CP221" t="str">
            <v>低未利用地24年度に825㎡、25年度に967㎡売却済</v>
          </cell>
          <cell r="CQ221" t="str">
            <v>あり</v>
          </cell>
          <cell r="CR221" t="str">
            <v>4,140㎡</v>
          </cell>
          <cell r="CS221" t="str">
            <v>26年度</v>
          </cell>
          <cell r="CT221" t="str">
            <v>売却</v>
          </cell>
          <cell r="CU221" t="str">
            <v>グラウンド</v>
          </cell>
          <cell r="CV221" t="str">
            <v/>
          </cell>
          <cell r="CW221" t="str">
            <v/>
          </cell>
          <cell r="CX221" t="str">
            <v/>
          </cell>
          <cell r="CY221" t="str">
            <v/>
          </cell>
          <cell r="CZ221" t="str">
            <v>他にも低未利用地あり</v>
          </cell>
          <cell r="DA221" t="str">
            <v>1,000㎡</v>
          </cell>
          <cell r="DB221" t="str">
            <v>未定</v>
          </cell>
          <cell r="DC221" t="str">
            <v>売却</v>
          </cell>
          <cell r="DD221" t="str">
            <v>公園</v>
          </cell>
          <cell r="DE221" t="str">
            <v/>
          </cell>
          <cell r="DF221" t="str">
            <v/>
          </cell>
          <cell r="DG221" t="str">
            <v/>
          </cell>
          <cell r="DH221" t="str">
            <v/>
          </cell>
          <cell r="DI221" t="str">
            <v/>
          </cell>
          <cell r="DJ221" t="str">
            <v/>
          </cell>
          <cell r="DK221" t="str">
            <v/>
          </cell>
          <cell r="DL221" t="str">
            <v/>
          </cell>
          <cell r="DM221" t="str">
            <v/>
          </cell>
          <cell r="DN221" t="str">
            <v/>
          </cell>
          <cell r="DO221" t="str">
            <v/>
          </cell>
          <cell r="DP221" t="str">
            <v/>
          </cell>
          <cell r="DQ221" t="str">
            <v/>
          </cell>
          <cell r="DR221" t="str">
            <v/>
          </cell>
          <cell r="DS221" t="str">
            <v/>
          </cell>
          <cell r="DT221" t="str">
            <v/>
          </cell>
          <cell r="DU221">
            <v>1853303.55618673</v>
          </cell>
          <cell r="DV221">
            <v>151909300.85293299</v>
          </cell>
          <cell r="DW221">
            <v>12999729</v>
          </cell>
          <cell r="DX221">
            <v>12810849</v>
          </cell>
          <cell r="DY221">
            <v>75</v>
          </cell>
          <cell r="DZ221">
            <v>874500</v>
          </cell>
          <cell r="EA221">
            <v>10494</v>
          </cell>
          <cell r="EB221">
            <v>165036</v>
          </cell>
          <cell r="EC221">
            <v>1695990</v>
          </cell>
          <cell r="ED221">
            <v>1618830</v>
          </cell>
          <cell r="EE221">
            <v>18</v>
          </cell>
          <cell r="EF221">
            <v>144000</v>
          </cell>
          <cell r="EG221">
            <v>8000</v>
          </cell>
          <cell r="EH221">
            <v>19710428.957641389</v>
          </cell>
          <cell r="EI221">
            <v>1728</v>
          </cell>
          <cell r="EJ221">
            <v>272440</v>
          </cell>
          <cell r="EK221">
            <v>420875</v>
          </cell>
          <cell r="EL221" t="str">
            <v>-</v>
          </cell>
          <cell r="EM221" t="str">
            <v>580,550</v>
          </cell>
          <cell r="EN221">
            <v>30810360</v>
          </cell>
          <cell r="EO221" t="str">
            <v>－</v>
          </cell>
          <cell r="EP221">
            <v>15588868.804484291</v>
          </cell>
          <cell r="EQ221">
            <v>16355074</v>
          </cell>
          <cell r="ER221">
            <v>17144000</v>
          </cell>
          <cell r="ES221">
            <v>3371000</v>
          </cell>
          <cell r="ET221">
            <v>13398095</v>
          </cell>
          <cell r="EU221">
            <v>11304365</v>
          </cell>
          <cell r="EV221">
            <v>106638413.18558846</v>
          </cell>
          <cell r="EW221">
            <v>213276.82637117693</v>
          </cell>
          <cell r="EX221" t="str">
            <v>S25,26,27,28</v>
          </cell>
          <cell r="EY221">
            <v>4685716</v>
          </cell>
          <cell r="EZ221">
            <v>6830649514</v>
          </cell>
          <cell r="FA221" t="str">
            <v>S58</v>
          </cell>
          <cell r="FB221">
            <v>1087567000</v>
          </cell>
          <cell r="FC221">
            <v>652472884</v>
          </cell>
          <cell r="FD221">
            <v>119</v>
          </cell>
          <cell r="FE221" t="str">
            <v>有</v>
          </cell>
          <cell r="FF221" t="str">
            <v>なし</v>
          </cell>
          <cell r="FG221" t="str">
            <v>一部済み</v>
          </cell>
          <cell r="FH221" t="str">
            <v>なし</v>
          </cell>
          <cell r="FI221" t="str">
            <v/>
          </cell>
          <cell r="FJ221" t="str">
            <v/>
          </cell>
          <cell r="FK221" t="str">
            <v/>
          </cell>
          <cell r="FL221" t="str">
            <v/>
          </cell>
          <cell r="FM221" t="str">
            <v>－</v>
          </cell>
          <cell r="FN221" t="str">
            <v>－</v>
          </cell>
          <cell r="FO221" t="str">
            <v>－</v>
          </cell>
          <cell r="FP221" t="str">
            <v>後期</v>
          </cell>
          <cell r="FQ221" t="str">
            <v>　　　　</v>
          </cell>
          <cell r="FR221" t="str">
            <v/>
          </cell>
          <cell r="FS221" t="str">
            <v>－</v>
          </cell>
          <cell r="FT221" t="str">
            <v/>
          </cell>
          <cell r="FU221" t="str">
            <v/>
          </cell>
          <cell r="FV221" t="str">
            <v/>
          </cell>
          <cell r="FW221" t="str">
            <v/>
          </cell>
          <cell r="FX221" t="str">
            <v>量水器取替（予定）／加圧式給水設備改修</v>
          </cell>
          <cell r="FY221" t="str">
            <v/>
          </cell>
          <cell r="FZ221" t="str">
            <v>近鉄八尾駅</v>
          </cell>
          <cell r="GA221" t="str">
            <v>徒歩13分</v>
          </cell>
          <cell r="GB221">
            <v>0</v>
          </cell>
          <cell r="GC221">
            <v>13</v>
          </cell>
          <cell r="GD221">
            <v>269288</v>
          </cell>
          <cell r="GE221">
            <v>110422</v>
          </cell>
          <cell r="GF221">
            <v>3.87241672855047E-2</v>
          </cell>
          <cell r="GG221">
            <v>3498</v>
          </cell>
          <cell r="GH221">
            <v>880</v>
          </cell>
          <cell r="GI221">
            <v>4378</v>
          </cell>
          <cell r="GJ221">
            <v>759</v>
          </cell>
          <cell r="GK221">
            <v>12990</v>
          </cell>
          <cell r="GL221" t="str">
            <v>あり</v>
          </cell>
          <cell r="GM221" t="str">
            <v>あり</v>
          </cell>
          <cell r="GN221" t="str">
            <v>なし</v>
          </cell>
          <cell r="GO221">
            <v>1</v>
          </cell>
          <cell r="GP221" t="str">
            <v>八尾山本</v>
          </cell>
          <cell r="GQ221" t="str">
            <v/>
          </cell>
          <cell r="GR221" t="str">
            <v/>
          </cell>
          <cell r="GS221" t="str">
            <v/>
          </cell>
          <cell r="GT221" t="str">
            <v/>
          </cell>
          <cell r="GU221" t="str">
            <v/>
          </cell>
          <cell r="GV221" t="str">
            <v/>
          </cell>
          <cell r="GW221">
            <v>2</v>
          </cell>
          <cell r="GX221" t="str">
            <v>萱振</v>
          </cell>
          <cell r="GY221" t="str">
            <v>大正</v>
          </cell>
          <cell r="GZ221" t="str">
            <v/>
          </cell>
          <cell r="HA221" t="str">
            <v/>
          </cell>
          <cell r="HB221" t="str">
            <v/>
          </cell>
          <cell r="HC221" t="str">
            <v/>
          </cell>
          <cell r="HD221" t="str">
            <v/>
          </cell>
          <cell r="HE221" t="str">
            <v/>
          </cell>
          <cell r="HF221" t="str">
            <v/>
          </cell>
          <cell r="HG221">
            <v>0</v>
          </cell>
          <cell r="HH221" t="str">
            <v/>
          </cell>
          <cell r="HI221" t="str">
            <v/>
          </cell>
          <cell r="HJ221" t="str">
            <v/>
          </cell>
          <cell r="HK221" t="str">
            <v/>
          </cell>
          <cell r="HL221" t="str">
            <v/>
          </cell>
          <cell r="HM221" t="str">
            <v/>
          </cell>
          <cell r="HN221" t="str">
            <v/>
          </cell>
          <cell r="HO221" t="str">
            <v/>
          </cell>
          <cell r="HP221" t="str">
            <v/>
          </cell>
          <cell r="HQ221" t="str">
            <v/>
          </cell>
          <cell r="HR221" t="str">
            <v/>
          </cell>
          <cell r="HS221" t="str">
            <v/>
          </cell>
          <cell r="HT221" t="str">
            <v/>
          </cell>
          <cell r="HU221" t="str">
            <v/>
          </cell>
          <cell r="HV221" t="str">
            <v/>
          </cell>
          <cell r="HW221" t="str">
            <v/>
          </cell>
          <cell r="HX221" t="str">
            <v>平均未満</v>
          </cell>
          <cell r="HY221" t="str">
            <v>徒歩10分以上</v>
          </cell>
          <cell r="HZ221" t="str">
            <v>平均以上</v>
          </cell>
          <cell r="IA221" t="str">
            <v>平均以上</v>
          </cell>
          <cell r="IB221" t="str">
            <v>平均以上</v>
          </cell>
          <cell r="IC221" t="str">
            <v>74</v>
          </cell>
          <cell r="ID221" t="str">
            <v>1</v>
          </cell>
          <cell r="IE221" t="str">
            <v>適切</v>
          </cell>
          <cell r="IF221" t="str">
            <v>中</v>
          </cell>
        </row>
        <row r="222">
          <cell r="A222">
            <v>220</v>
          </cell>
          <cell r="B222" t="str">
            <v>八尾志紀</v>
          </cell>
          <cell r="C222" t="str">
            <v>4212 4292 4294</v>
          </cell>
          <cell r="D222" t="str">
            <v>やおしき</v>
          </cell>
          <cell r="E222" t="str">
            <v>（公営のみ）</v>
          </cell>
          <cell r="F222" t="str">
            <v>1</v>
          </cell>
          <cell r="G222" t="str">
            <v>特公賃含む</v>
          </cell>
          <cell r="H222">
            <v>20</v>
          </cell>
          <cell r="I222" t="str">
            <v>八尾市</v>
          </cell>
          <cell r="J222" t="str">
            <v/>
          </cell>
          <cell r="K222" t="str">
            <v>志紀町西1,2,3</v>
          </cell>
          <cell r="L222" t="str">
            <v>（　特公賃　入居戸数/管理戸数　 457/554）</v>
          </cell>
          <cell r="M222">
            <v>1526</v>
          </cell>
          <cell r="N222">
            <v>972</v>
          </cell>
          <cell r="O222">
            <v>936</v>
          </cell>
          <cell r="P222">
            <v>36</v>
          </cell>
          <cell r="Q222">
            <v>0.96296296296296291</v>
          </cell>
          <cell r="R222" t="str">
            <v>S57,60,63 H3～8,12,
13</v>
          </cell>
          <cell r="S222" t="str">
            <v>S59,62　H3,5,7,8,9,10,14,15</v>
          </cell>
          <cell r="T222">
            <v>30</v>
          </cell>
          <cell r="U222" t="str">
            <v>耐火(壁式・ﾗｰﾒﾝ)</v>
          </cell>
          <cell r="V222" t="str">
            <v>18</v>
          </cell>
          <cell r="W222" t="str">
            <v>4,5,8,9,11</v>
          </cell>
          <cell r="X222" t="str">
            <v>中層・高層</v>
          </cell>
          <cell r="Y222">
            <v>15.68</v>
          </cell>
          <cell r="Z222">
            <v>97.321428571428569</v>
          </cell>
          <cell r="AA222" t="str">
            <v>一中高</v>
          </cell>
          <cell r="AB222">
            <v>18364</v>
          </cell>
          <cell r="AC222">
            <v>117092</v>
          </cell>
          <cell r="AD222">
            <v>0.11711734693877551</v>
          </cell>
          <cell r="AE222" t="str">
            <v>(60%)</v>
          </cell>
          <cell r="AF222">
            <v>0.74676020408163268</v>
          </cell>
          <cell r="AG222" t="str">
            <v>(200%)</v>
          </cell>
          <cell r="AH222" t="str">
            <v>1,526戸</v>
          </cell>
          <cell r="AI222" t="str">
            <v>－</v>
          </cell>
          <cell r="AJ222" t="str">
            <v>－</v>
          </cell>
          <cell r="AK222" t="str">
            <v>－</v>
          </cell>
          <cell r="AL222" t="str">
            <v>有</v>
          </cell>
          <cell r="AM222" t="str">
            <v>394</v>
          </cell>
          <cell r="AN222" t="str">
            <v>17</v>
          </cell>
          <cell r="AO222" t="str">
            <v>-</v>
          </cell>
          <cell r="AP222" t="str">
            <v>EVなし、各停、スキップ</v>
          </cell>
          <cell r="AQ222" t="str">
            <v/>
          </cell>
          <cell r="AR222" t="str">
            <v>－</v>
          </cell>
          <cell r="AS222">
            <v>1478</v>
          </cell>
          <cell r="AT222" t="str">
            <v>○4</v>
          </cell>
          <cell r="AU222" t="str">
            <v>-</v>
          </cell>
          <cell r="AV222" t="str">
            <v>1115</v>
          </cell>
          <cell r="AW222" t="str">
            <v>-</v>
          </cell>
          <cell r="AX222" t="str">
            <v/>
          </cell>
          <cell r="AY222" t="str">
            <v>－</v>
          </cell>
          <cell r="AZ222" t="str">
            <v>－</v>
          </cell>
          <cell r="BA222" t="str">
            <v>－</v>
          </cell>
          <cell r="BB222" t="str">
            <v>－</v>
          </cell>
          <cell r="BC222" t="str">
            <v>－</v>
          </cell>
          <cell r="BD222" t="str">
            <v>なし</v>
          </cell>
          <cell r="BE222" t="str">
            <v>－</v>
          </cell>
          <cell r="BF222">
            <v>0.23100000000000001</v>
          </cell>
          <cell r="BG222" t="str">
            <v>なし</v>
          </cell>
          <cell r="BH222" t="str">
            <v>該当なし</v>
          </cell>
          <cell r="BI222" t="str">
            <v>－</v>
          </cell>
          <cell r="BJ222" t="str">
            <v>36</v>
          </cell>
          <cell r="BK222" t="str">
            <v>1318</v>
          </cell>
          <cell r="BL222" t="str">
            <v>36.6</v>
          </cell>
          <cell r="BM222" t="str">
            <v>39</v>
          </cell>
          <cell r="BN222" t="str">
            <v>1324</v>
          </cell>
          <cell r="BO222" t="str">
            <v>33.9</v>
          </cell>
          <cell r="BP222" t="str">
            <v>49</v>
          </cell>
          <cell r="BQ222" t="str">
            <v>1133</v>
          </cell>
          <cell r="BR222" t="str">
            <v>23.1</v>
          </cell>
          <cell r="BS222" t="str">
            <v>30.4435483870968</v>
          </cell>
          <cell r="BT222">
            <v>31.109375</v>
          </cell>
          <cell r="BU222">
            <v>2065</v>
          </cell>
          <cell r="BV222">
            <v>678</v>
          </cell>
          <cell r="BW222">
            <v>0.32832929782082326</v>
          </cell>
          <cell r="BX222">
            <v>403</v>
          </cell>
          <cell r="BY222">
            <v>0.19515738498789345</v>
          </cell>
          <cell r="BZ222">
            <v>243</v>
          </cell>
          <cell r="CA222">
            <v>0.11767554479418886</v>
          </cell>
          <cell r="CB222" t="str">
            <v>982区画</v>
          </cell>
          <cell r="CC222" t="str">
            <v>776区画</v>
          </cell>
          <cell r="CD222" t="str">
            <v>18区画</v>
          </cell>
          <cell r="CE222" t="str">
            <v>18区画</v>
          </cell>
          <cell r="CF222">
            <v>0.79022403258655805</v>
          </cell>
          <cell r="CG222" t="str">
            <v>153</v>
          </cell>
          <cell r="CH222" t="str">
            <v>学童保育施設、児童公園、集会所、市立図書館</v>
          </cell>
          <cell r="CI222" t="str">
            <v>八尾市</v>
          </cell>
          <cell r="CJ222" t="str">
            <v>2018</v>
          </cell>
          <cell r="CK222" t="str">
            <v>なし</v>
          </cell>
          <cell r="CL222" t="str">
            <v>なし</v>
          </cell>
          <cell r="CM222" t="str">
            <v>なし</v>
          </cell>
          <cell r="CN222" t="str">
            <v>－</v>
          </cell>
          <cell r="CO222" t="str">
            <v>－</v>
          </cell>
          <cell r="CP222" t="str">
            <v>－</v>
          </cell>
          <cell r="CQ222" t="str">
            <v>あり</v>
          </cell>
          <cell r="CR222" t="str">
            <v>5,000㎡</v>
          </cell>
          <cell r="CS222" t="str">
            <v>未定</v>
          </cell>
          <cell r="CT222" t="str">
            <v>売却</v>
          </cell>
          <cell r="CU222" t="str">
            <v>広場</v>
          </cell>
          <cell r="CV222" t="str">
            <v>1,500㎡</v>
          </cell>
          <cell r="CW222" t="str">
            <v>未定</v>
          </cell>
          <cell r="CX222" t="str">
            <v>売却</v>
          </cell>
          <cell r="CY222" t="str">
            <v>空地・緑地</v>
          </cell>
          <cell r="CZ222" t="str">
            <v/>
          </cell>
          <cell r="DA222" t="str">
            <v/>
          </cell>
          <cell r="DB222" t="str">
            <v/>
          </cell>
          <cell r="DC222" t="str">
            <v/>
          </cell>
          <cell r="DD222" t="str">
            <v/>
          </cell>
          <cell r="DE222" t="str">
            <v/>
          </cell>
          <cell r="DF222" t="str">
            <v/>
          </cell>
          <cell r="DG222" t="str">
            <v/>
          </cell>
          <cell r="DH222" t="str">
            <v/>
          </cell>
          <cell r="DI222" t="str">
            <v/>
          </cell>
          <cell r="DJ222" t="str">
            <v/>
          </cell>
          <cell r="DK222" t="str">
            <v/>
          </cell>
          <cell r="DL222" t="str">
            <v/>
          </cell>
          <cell r="DM222" t="str">
            <v/>
          </cell>
          <cell r="DN222" t="str">
            <v/>
          </cell>
          <cell r="DO222" t="str">
            <v/>
          </cell>
          <cell r="DP222" t="str">
            <v/>
          </cell>
          <cell r="DQ222" t="str">
            <v/>
          </cell>
          <cell r="DR222" t="str">
            <v/>
          </cell>
          <cell r="DS222" t="str">
            <v/>
          </cell>
          <cell r="DT222" t="str">
            <v/>
          </cell>
          <cell r="DU222">
            <v>11520379.760090161</v>
          </cell>
          <cell r="DV222">
            <v>629153224.98996592</v>
          </cell>
          <cell r="DW222">
            <v>55755537</v>
          </cell>
          <cell r="DX222">
            <v>53285967</v>
          </cell>
          <cell r="DY222">
            <v>137</v>
          </cell>
          <cell r="DZ222">
            <v>1768800</v>
          </cell>
          <cell r="EA222">
            <v>21225.599999999999</v>
          </cell>
          <cell r="EB222">
            <v>1033973</v>
          </cell>
          <cell r="EC222">
            <v>5606690</v>
          </cell>
          <cell r="ED222">
            <v>5374190</v>
          </cell>
          <cell r="EE222">
            <v>29</v>
          </cell>
          <cell r="EF222">
            <v>217500</v>
          </cell>
          <cell r="EG222">
            <v>7500</v>
          </cell>
          <cell r="EH222">
            <v>62028092.529560626</v>
          </cell>
          <cell r="EI222">
            <v>2610</v>
          </cell>
          <cell r="EJ222">
            <v>532560</v>
          </cell>
          <cell r="EK222">
            <v>787175</v>
          </cell>
          <cell r="EL222" t="str">
            <v>-</v>
          </cell>
          <cell r="EM222" t="str">
            <v>390,705</v>
          </cell>
          <cell r="EN222">
            <v>3534240</v>
          </cell>
          <cell r="EO222" t="str">
            <v>－</v>
          </cell>
          <cell r="EP222">
            <v>122090247.68855545</v>
          </cell>
          <cell r="EQ222">
            <v>62788140</v>
          </cell>
          <cell r="ER222">
            <v>35323000</v>
          </cell>
          <cell r="ES222">
            <v>4079000</v>
          </cell>
          <cell r="ET222">
            <v>40193329</v>
          </cell>
          <cell r="EU222">
            <v>26531776.333333332</v>
          </cell>
          <cell r="EV222">
            <v>409159567.58077908</v>
          </cell>
          <cell r="EW222">
            <v>268125.53576722089</v>
          </cell>
          <cell r="EX222" t="str">
            <v>S28</v>
          </cell>
          <cell r="EY222">
            <v>782272</v>
          </cell>
          <cell r="EZ222">
            <v>12629034843</v>
          </cell>
          <cell r="FA222" t="str">
            <v>S59,H7,H10</v>
          </cell>
          <cell r="FB222">
            <v>18326814300</v>
          </cell>
          <cell r="FC222">
            <v>11233083799</v>
          </cell>
          <cell r="FD222">
            <v>83</v>
          </cell>
          <cell r="FE222" t="str">
            <v>有</v>
          </cell>
          <cell r="FF222" t="str">
            <v>なし</v>
          </cell>
          <cell r="FG222" t="str">
            <v>一部済み</v>
          </cell>
          <cell r="FH222" t="str">
            <v>なし</v>
          </cell>
          <cell r="FI222" t="str">
            <v/>
          </cell>
          <cell r="FJ222" t="str">
            <v/>
          </cell>
          <cell r="FK222" t="str">
            <v/>
          </cell>
          <cell r="FL222" t="str">
            <v/>
          </cell>
          <cell r="FM222" t="str">
            <v>－</v>
          </cell>
          <cell r="FN222" t="str">
            <v>－</v>
          </cell>
          <cell r="FO222" t="str">
            <v>－</v>
          </cell>
          <cell r="FP222" t="str">
            <v>H33以降</v>
          </cell>
          <cell r="FQ222" t="str">
            <v>　　　　</v>
          </cell>
          <cell r="FR222" t="str">
            <v/>
          </cell>
          <cell r="FS222" t="str">
            <v>－</v>
          </cell>
          <cell r="FT222" t="str">
            <v/>
          </cell>
          <cell r="FU222" t="str">
            <v/>
          </cell>
          <cell r="FV222" t="str">
            <v/>
          </cell>
          <cell r="FW222" t="str">
            <v/>
          </cell>
          <cell r="FX222" t="str">
            <v>量水器取替（予定）／昇降機地震時対応／外壁・鉄部塗装・ＬＥＤ改修（予定）</v>
          </cell>
          <cell r="FY222" t="str">
            <v/>
          </cell>
          <cell r="FZ222" t="str">
            <v>志紀駅</v>
          </cell>
          <cell r="GA222" t="str">
            <v>徒歩8分</v>
          </cell>
          <cell r="GB222">
            <v>0</v>
          </cell>
          <cell r="GC222">
            <v>8</v>
          </cell>
          <cell r="GD222">
            <v>269288</v>
          </cell>
          <cell r="GE222">
            <v>110422</v>
          </cell>
          <cell r="GF222">
            <v>3.87241672855047E-2</v>
          </cell>
          <cell r="GG222">
            <v>3498</v>
          </cell>
          <cell r="GH222">
            <v>880</v>
          </cell>
          <cell r="GI222">
            <v>4378</v>
          </cell>
          <cell r="GJ222">
            <v>759</v>
          </cell>
          <cell r="GK222">
            <v>12990</v>
          </cell>
          <cell r="GL222" t="str">
            <v>あり</v>
          </cell>
          <cell r="GM222" t="str">
            <v>あり</v>
          </cell>
          <cell r="GN222" t="str">
            <v>なし</v>
          </cell>
          <cell r="GO222">
            <v>1</v>
          </cell>
          <cell r="GP222" t="str">
            <v>八尾二俣</v>
          </cell>
          <cell r="GQ222" t="str">
            <v/>
          </cell>
          <cell r="GR222" t="str">
            <v/>
          </cell>
          <cell r="GS222" t="str">
            <v/>
          </cell>
          <cell r="GT222" t="str">
            <v/>
          </cell>
          <cell r="GU222" t="str">
            <v/>
          </cell>
          <cell r="GV222" t="str">
            <v/>
          </cell>
          <cell r="GW222">
            <v>0</v>
          </cell>
          <cell r="GX222" t="str">
            <v/>
          </cell>
          <cell r="GY222" t="str">
            <v/>
          </cell>
          <cell r="GZ222" t="str">
            <v/>
          </cell>
          <cell r="HA222" t="str">
            <v/>
          </cell>
          <cell r="HB222" t="str">
            <v/>
          </cell>
          <cell r="HC222" t="str">
            <v/>
          </cell>
          <cell r="HD222" t="str">
            <v/>
          </cell>
          <cell r="HE222" t="str">
            <v/>
          </cell>
          <cell r="HF222" t="str">
            <v/>
          </cell>
          <cell r="HG222">
            <v>0</v>
          </cell>
          <cell r="HH222" t="str">
            <v/>
          </cell>
          <cell r="HI222" t="str">
            <v/>
          </cell>
          <cell r="HJ222" t="str">
            <v/>
          </cell>
          <cell r="HK222" t="str">
            <v/>
          </cell>
          <cell r="HL222" t="str">
            <v/>
          </cell>
          <cell r="HM222" t="str">
            <v/>
          </cell>
          <cell r="HN222" t="str">
            <v/>
          </cell>
          <cell r="HO222" t="str">
            <v/>
          </cell>
          <cell r="HP222" t="str">
            <v/>
          </cell>
          <cell r="HQ222" t="str">
            <v/>
          </cell>
          <cell r="HR222" t="str">
            <v/>
          </cell>
          <cell r="HS222" t="str">
            <v/>
          </cell>
          <cell r="HT222" t="str">
            <v/>
          </cell>
          <cell r="HU222" t="str">
            <v/>
          </cell>
          <cell r="HV222" t="str">
            <v/>
          </cell>
          <cell r="HW222" t="str">
            <v/>
          </cell>
          <cell r="HX222" t="str">
            <v>平均未満</v>
          </cell>
          <cell r="HY222" t="str">
            <v>徒歩10分未満</v>
          </cell>
          <cell r="HZ222" t="str">
            <v>平均以上</v>
          </cell>
          <cell r="IA222" t="str">
            <v>平均未満</v>
          </cell>
          <cell r="IB222" t="str">
            <v>平均以上</v>
          </cell>
          <cell r="IC222" t="str">
            <v>212</v>
          </cell>
          <cell r="ID222" t="str">
            <v>－</v>
          </cell>
          <cell r="IE222" t="str">
            <v>適切</v>
          </cell>
          <cell r="IF222" t="str">
            <v>大</v>
          </cell>
        </row>
        <row r="223">
          <cell r="A223">
            <v>221</v>
          </cell>
          <cell r="B223" t="str">
            <v>八尾西山本</v>
          </cell>
          <cell r="C223" t="str">
            <v>4213</v>
          </cell>
          <cell r="D223" t="str">
            <v>やおにしやまもと</v>
          </cell>
          <cell r="E223" t="str">
            <v/>
          </cell>
          <cell r="F223" t="str">
            <v>1</v>
          </cell>
          <cell r="G223" t="str">
            <v/>
          </cell>
          <cell r="H223">
            <v>20</v>
          </cell>
          <cell r="I223" t="str">
            <v>八尾市</v>
          </cell>
          <cell r="J223" t="str">
            <v/>
          </cell>
          <cell r="K223" t="str">
            <v>西山本町1</v>
          </cell>
          <cell r="L223" t="str">
            <v/>
          </cell>
          <cell r="M223">
            <v>78</v>
          </cell>
          <cell r="N223">
            <v>78</v>
          </cell>
          <cell r="O223">
            <v>75</v>
          </cell>
          <cell r="P223">
            <v>3</v>
          </cell>
          <cell r="Q223">
            <v>0.96153846153846156</v>
          </cell>
          <cell r="R223" t="str">
            <v>S63</v>
          </cell>
          <cell r="S223" t="str">
            <v>H2</v>
          </cell>
          <cell r="T223">
            <v>24</v>
          </cell>
          <cell r="U223" t="str">
            <v>耐火（壁式）</v>
          </cell>
          <cell r="V223" t="str">
            <v>3</v>
          </cell>
          <cell r="W223" t="str">
            <v>4,5</v>
          </cell>
          <cell r="X223" t="str">
            <v>中層</v>
          </cell>
          <cell r="Y223">
            <v>0.79</v>
          </cell>
          <cell r="Z223">
            <v>98.734177215189874</v>
          </cell>
          <cell r="AA223" t="str">
            <v>一中高</v>
          </cell>
          <cell r="AB223">
            <v>1548</v>
          </cell>
          <cell r="AC223">
            <v>5680</v>
          </cell>
          <cell r="AD223">
            <v>0.19594936708860761</v>
          </cell>
          <cell r="AE223" t="str">
            <v>(60%)</v>
          </cell>
          <cell r="AF223">
            <v>0.71898734177215184</v>
          </cell>
          <cell r="AG223" t="str">
            <v>(200%)</v>
          </cell>
          <cell r="AH223" t="str">
            <v>78戸</v>
          </cell>
          <cell r="AI223" t="str">
            <v>－</v>
          </cell>
          <cell r="AJ223" t="str">
            <v>－</v>
          </cell>
          <cell r="AK223" t="str">
            <v>－</v>
          </cell>
          <cell r="AL223" t="str">
            <v>有</v>
          </cell>
          <cell r="AM223" t="str">
            <v>-</v>
          </cell>
          <cell r="AN223" t="str">
            <v>-</v>
          </cell>
          <cell r="AO223" t="str">
            <v>-</v>
          </cell>
          <cell r="AP223" t="str">
            <v>-</v>
          </cell>
          <cell r="AQ223" t="str">
            <v/>
          </cell>
          <cell r="AR223" t="str">
            <v>－</v>
          </cell>
          <cell r="AS223">
            <v>36</v>
          </cell>
          <cell r="AT223" t="str">
            <v>○1</v>
          </cell>
          <cell r="AU223" t="str">
            <v>-</v>
          </cell>
          <cell r="AV223" t="str">
            <v>78</v>
          </cell>
          <cell r="AW223" t="str">
            <v>-</v>
          </cell>
          <cell r="AX223" t="str">
            <v/>
          </cell>
          <cell r="AY223" t="str">
            <v>－</v>
          </cell>
          <cell r="AZ223" t="str">
            <v>－</v>
          </cell>
          <cell r="BA223" t="str">
            <v>－</v>
          </cell>
          <cell r="BB223" t="str">
            <v>－</v>
          </cell>
          <cell r="BC223" t="str">
            <v>－</v>
          </cell>
          <cell r="BD223" t="str">
            <v>なし</v>
          </cell>
          <cell r="BE223" t="str">
            <v>－</v>
          </cell>
          <cell r="BF223">
            <v>0.32600000000000001</v>
          </cell>
          <cell r="BG223" t="str">
            <v>なし</v>
          </cell>
          <cell r="BH223" t="str">
            <v>該当なし</v>
          </cell>
          <cell r="BI223" t="str">
            <v>－</v>
          </cell>
          <cell r="BJ223" t="str">
            <v>3</v>
          </cell>
          <cell r="BK223" t="str">
            <v>39</v>
          </cell>
          <cell r="BL223" t="str">
            <v>13</v>
          </cell>
          <cell r="BM223" t="str">
            <v>6</v>
          </cell>
          <cell r="BN223" t="str">
            <v>144</v>
          </cell>
          <cell r="BO223" t="str">
            <v>24</v>
          </cell>
          <cell r="BP223" t="str">
            <v>3</v>
          </cell>
          <cell r="BQ223" t="str">
            <v>70</v>
          </cell>
          <cell r="BR223" t="str">
            <v>23.3</v>
          </cell>
          <cell r="BS223" t="str">
            <v>21.0833333333333</v>
          </cell>
          <cell r="BT223">
            <v>23.25</v>
          </cell>
          <cell r="BU223">
            <v>156</v>
          </cell>
          <cell r="BV223">
            <v>53</v>
          </cell>
          <cell r="BW223">
            <v>0.33974358974358976</v>
          </cell>
          <cell r="BX223">
            <v>28</v>
          </cell>
          <cell r="BY223">
            <v>0.17948717948717949</v>
          </cell>
          <cell r="BZ223">
            <v>19</v>
          </cell>
          <cell r="CA223">
            <v>0.12179487179487179</v>
          </cell>
          <cell r="CB223" t="str">
            <v>36区画</v>
          </cell>
          <cell r="CC223" t="str">
            <v>25区画</v>
          </cell>
          <cell r="CD223" t="str">
            <v>6区画</v>
          </cell>
          <cell r="CE223" t="str">
            <v>6区画</v>
          </cell>
          <cell r="CF223">
            <v>0.69444444444444442</v>
          </cell>
          <cell r="CG223" t="str">
            <v>3</v>
          </cell>
          <cell r="CH223" t="str">
            <v>－</v>
          </cell>
          <cell r="CI223" t="str">
            <v/>
          </cell>
          <cell r="CJ223" t="str">
            <v/>
          </cell>
          <cell r="CK223" t="str">
            <v>なし</v>
          </cell>
          <cell r="CL223" t="str">
            <v>あり</v>
          </cell>
          <cell r="CM223" t="str">
            <v>なし</v>
          </cell>
          <cell r="CN223" t="str">
            <v>－</v>
          </cell>
          <cell r="CO223" t="str">
            <v>－</v>
          </cell>
          <cell r="CP223" t="str">
            <v>－</v>
          </cell>
          <cell r="CQ223" t="str">
            <v>あり</v>
          </cell>
          <cell r="CR223" t="str">
            <v>200㎡</v>
          </cell>
          <cell r="CS223" t="str">
            <v>未定</v>
          </cell>
          <cell r="CT223" t="str">
            <v>貸付</v>
          </cell>
          <cell r="CU223" t="str">
            <v>空地・緑地</v>
          </cell>
          <cell r="CV223" t="str">
            <v/>
          </cell>
          <cell r="CW223" t="str">
            <v/>
          </cell>
          <cell r="CX223" t="str">
            <v/>
          </cell>
          <cell r="CY223" t="str">
            <v/>
          </cell>
          <cell r="CZ223" t="str">
            <v/>
          </cell>
          <cell r="DA223" t="str">
            <v/>
          </cell>
          <cell r="DB223" t="str">
            <v/>
          </cell>
          <cell r="DC223" t="str">
            <v/>
          </cell>
          <cell r="DD223" t="str">
            <v/>
          </cell>
          <cell r="DE223" t="str">
            <v/>
          </cell>
          <cell r="DF223" t="str">
            <v/>
          </cell>
          <cell r="DG223" t="str">
            <v/>
          </cell>
          <cell r="DH223" t="str">
            <v/>
          </cell>
          <cell r="DI223" t="str">
            <v/>
          </cell>
          <cell r="DJ223" t="str">
            <v/>
          </cell>
          <cell r="DK223" t="str">
            <v/>
          </cell>
          <cell r="DL223" t="str">
            <v/>
          </cell>
          <cell r="DM223" t="str">
            <v/>
          </cell>
          <cell r="DN223" t="str">
            <v/>
          </cell>
          <cell r="DO223" t="str">
            <v/>
          </cell>
          <cell r="DP223" t="str">
            <v/>
          </cell>
          <cell r="DQ223" t="str">
            <v/>
          </cell>
          <cell r="DR223" t="str">
            <v/>
          </cell>
          <cell r="DS223" t="str">
            <v/>
          </cell>
          <cell r="DT223" t="str">
            <v/>
          </cell>
          <cell r="DU223">
            <v>267203.41084208735</v>
          </cell>
          <cell r="DV223">
            <v>23627717.624027673</v>
          </cell>
          <cell r="DW223">
            <v>1945499</v>
          </cell>
          <cell r="DX223">
            <v>1919289</v>
          </cell>
          <cell r="DY223">
            <v>7</v>
          </cell>
          <cell r="DZ223">
            <v>88600</v>
          </cell>
          <cell r="EA223">
            <v>1063.2</v>
          </cell>
          <cell r="EB223">
            <v>22070</v>
          </cell>
          <cell r="EC223">
            <v>178060</v>
          </cell>
          <cell r="ED223">
            <v>170060</v>
          </cell>
          <cell r="EE223">
            <v>3</v>
          </cell>
          <cell r="EF223">
            <v>24000</v>
          </cell>
          <cell r="EG223">
            <v>8000</v>
          </cell>
          <cell r="EH223">
            <v>1987942.3282210841</v>
          </cell>
          <cell r="EI223">
            <v>288</v>
          </cell>
          <cell r="EJ223">
            <v>161430</v>
          </cell>
          <cell r="EK223">
            <v>227625</v>
          </cell>
          <cell r="EL223" t="str">
            <v>-</v>
          </cell>
          <cell r="EM223" t="str">
            <v>680,863</v>
          </cell>
          <cell r="EN223">
            <v>158800</v>
          </cell>
          <cell r="EO223" t="str">
            <v>－</v>
          </cell>
          <cell r="EP223">
            <v>3411412.7988818386</v>
          </cell>
          <cell r="EQ223">
            <v>4929730</v>
          </cell>
          <cell r="ER223">
            <v>1644000</v>
          </cell>
          <cell r="ES223">
            <v>136000</v>
          </cell>
          <cell r="ET223">
            <v>1727508</v>
          </cell>
          <cell r="EU223">
            <v>1169169.3333333333</v>
          </cell>
          <cell r="EV223">
            <v>12969969.525293266</v>
          </cell>
          <cell r="EW223">
            <v>166281.66058068289</v>
          </cell>
          <cell r="EX223" t="str">
            <v>S25</v>
          </cell>
          <cell r="EY223">
            <v>794640</v>
          </cell>
          <cell r="EZ223">
            <v>816916626</v>
          </cell>
          <cell r="FA223" t="str">
            <v>H2</v>
          </cell>
          <cell r="FB223">
            <v>841985000</v>
          </cell>
          <cell r="FC223">
            <v>419873214</v>
          </cell>
          <cell r="FD223">
            <v>116</v>
          </cell>
          <cell r="FE223" t="str">
            <v>有</v>
          </cell>
          <cell r="FF223" t="str">
            <v>なし</v>
          </cell>
          <cell r="FG223" t="str">
            <v>一部済み</v>
          </cell>
          <cell r="FH223" t="str">
            <v>なし</v>
          </cell>
          <cell r="FI223" t="str">
            <v/>
          </cell>
          <cell r="FJ223" t="str">
            <v/>
          </cell>
          <cell r="FK223" t="str">
            <v/>
          </cell>
          <cell r="FL223" t="str">
            <v/>
          </cell>
          <cell r="FM223" t="str">
            <v>－</v>
          </cell>
          <cell r="FN223" t="str">
            <v>－</v>
          </cell>
          <cell r="FO223" t="str">
            <v>－</v>
          </cell>
          <cell r="FP223" t="str">
            <v>後期</v>
          </cell>
          <cell r="FQ223" t="str">
            <v>　　　　</v>
          </cell>
          <cell r="FR223" t="str">
            <v/>
          </cell>
          <cell r="FS223" t="str">
            <v>－</v>
          </cell>
          <cell r="FT223" t="str">
            <v/>
          </cell>
          <cell r="FU223" t="str">
            <v/>
          </cell>
          <cell r="FV223" t="str">
            <v/>
          </cell>
          <cell r="FW223" t="str">
            <v/>
          </cell>
          <cell r="FX223" t="str">
            <v>外壁・鉄部塗装・ＬＥＤ改修／加圧式給水設備改修（予定）／量水器取替</v>
          </cell>
          <cell r="FY223" t="str">
            <v/>
          </cell>
          <cell r="FZ223" t="str">
            <v>河内山本駅</v>
          </cell>
          <cell r="GA223" t="str">
            <v>徒歩5分</v>
          </cell>
          <cell r="GB223">
            <v>0</v>
          </cell>
          <cell r="GC223">
            <v>5</v>
          </cell>
          <cell r="GD223">
            <v>269288</v>
          </cell>
          <cell r="GE223">
            <v>110422</v>
          </cell>
          <cell r="GF223">
            <v>3.87241672855047E-2</v>
          </cell>
          <cell r="GG223">
            <v>3498</v>
          </cell>
          <cell r="GH223">
            <v>880</v>
          </cell>
          <cell r="GI223">
            <v>4378</v>
          </cell>
          <cell r="GJ223">
            <v>759</v>
          </cell>
          <cell r="GK223">
            <v>12990</v>
          </cell>
          <cell r="GL223" t="str">
            <v>あり</v>
          </cell>
          <cell r="GM223" t="str">
            <v>あり</v>
          </cell>
          <cell r="GN223" t="str">
            <v>あり</v>
          </cell>
          <cell r="GO223">
            <v>1</v>
          </cell>
          <cell r="GP223" t="str">
            <v>八尾緑ケ丘</v>
          </cell>
          <cell r="GQ223" t="str">
            <v/>
          </cell>
          <cell r="GR223" t="str">
            <v/>
          </cell>
          <cell r="GS223" t="str">
            <v/>
          </cell>
          <cell r="GT223" t="str">
            <v/>
          </cell>
          <cell r="GU223" t="str">
            <v/>
          </cell>
          <cell r="GV223" t="str">
            <v/>
          </cell>
          <cell r="GW223">
            <v>2</v>
          </cell>
          <cell r="GX223" t="str">
            <v>萱振</v>
          </cell>
          <cell r="GY223" t="str">
            <v>大正</v>
          </cell>
          <cell r="GZ223" t="str">
            <v/>
          </cell>
          <cell r="HA223" t="str">
            <v/>
          </cell>
          <cell r="HB223" t="str">
            <v/>
          </cell>
          <cell r="HC223" t="str">
            <v/>
          </cell>
          <cell r="HD223" t="str">
            <v/>
          </cell>
          <cell r="HE223" t="str">
            <v/>
          </cell>
          <cell r="HF223" t="str">
            <v/>
          </cell>
          <cell r="HG223">
            <v>3</v>
          </cell>
          <cell r="HH223" t="str">
            <v>公社山本</v>
          </cell>
          <cell r="HI223" t="str">
            <v>ＵＲ山本</v>
          </cell>
          <cell r="HJ223" t="str">
            <v>ＵＲ八尾</v>
          </cell>
          <cell r="HK223" t="str">
            <v/>
          </cell>
          <cell r="HL223" t="str">
            <v/>
          </cell>
          <cell r="HM223" t="str">
            <v/>
          </cell>
          <cell r="HN223" t="str">
            <v/>
          </cell>
          <cell r="HO223" t="str">
            <v/>
          </cell>
          <cell r="HP223" t="str">
            <v/>
          </cell>
          <cell r="HQ223" t="str">
            <v/>
          </cell>
          <cell r="HR223" t="str">
            <v/>
          </cell>
          <cell r="HS223" t="str">
            <v/>
          </cell>
          <cell r="HT223" t="str">
            <v/>
          </cell>
          <cell r="HU223" t="str">
            <v/>
          </cell>
          <cell r="HV223" t="str">
            <v/>
          </cell>
          <cell r="HW223" t="str">
            <v/>
          </cell>
          <cell r="HX223" t="str">
            <v>平均未満</v>
          </cell>
          <cell r="HY223" t="str">
            <v>徒歩10分未満</v>
          </cell>
          <cell r="HZ223" t="str">
            <v>平均以上</v>
          </cell>
          <cell r="IA223" t="str">
            <v>平均以上</v>
          </cell>
          <cell r="IB223" t="str">
            <v>平均以上</v>
          </cell>
          <cell r="IC223" t="str">
            <v>14</v>
          </cell>
          <cell r="ID223" t="str">
            <v>－</v>
          </cell>
          <cell r="IE223" t="str">
            <v>適切</v>
          </cell>
          <cell r="IF223" t="str">
            <v>小</v>
          </cell>
        </row>
        <row r="224">
          <cell r="A224">
            <v>222</v>
          </cell>
          <cell r="B224" t="str">
            <v>八尾山本</v>
          </cell>
          <cell r="C224" t="str">
            <v>4214</v>
          </cell>
          <cell r="D224" t="str">
            <v>やおやまもと</v>
          </cell>
          <cell r="E224" t="str">
            <v/>
          </cell>
          <cell r="F224" t="str">
            <v>1</v>
          </cell>
          <cell r="G224" t="str">
            <v/>
          </cell>
          <cell r="H224">
            <v>20</v>
          </cell>
          <cell r="I224" t="str">
            <v>八尾市</v>
          </cell>
          <cell r="J224" t="str">
            <v/>
          </cell>
          <cell r="K224" t="str">
            <v>山本町北6</v>
          </cell>
          <cell r="L224" t="str">
            <v/>
          </cell>
          <cell r="M224">
            <v>109</v>
          </cell>
          <cell r="N224">
            <v>109</v>
          </cell>
          <cell r="O224">
            <v>103</v>
          </cell>
          <cell r="P224">
            <v>6</v>
          </cell>
          <cell r="Q224">
            <v>0.94495412844036697</v>
          </cell>
          <cell r="R224" t="str">
            <v>H8</v>
          </cell>
          <cell r="S224" t="str">
            <v>H10</v>
          </cell>
          <cell r="T224">
            <v>16</v>
          </cell>
          <cell r="U224" t="str">
            <v>耐火（ﾗｰﾒﾝ）</v>
          </cell>
          <cell r="V224" t="str">
            <v>2</v>
          </cell>
          <cell r="W224" t="str">
            <v>5</v>
          </cell>
          <cell r="X224" t="str">
            <v>中層</v>
          </cell>
          <cell r="Y224">
            <v>1.25</v>
          </cell>
          <cell r="Z224">
            <v>87.2</v>
          </cell>
          <cell r="AA224" t="str">
            <v>二中高</v>
          </cell>
          <cell r="AB224">
            <v>2839</v>
          </cell>
          <cell r="AC224">
            <v>8259</v>
          </cell>
          <cell r="AD224">
            <v>0.22711999999999999</v>
          </cell>
          <cell r="AE224" t="str">
            <v>(60%)</v>
          </cell>
          <cell r="AF224">
            <v>0.66071999999999997</v>
          </cell>
          <cell r="AG224" t="str">
            <v>(200%)</v>
          </cell>
          <cell r="AH224" t="str">
            <v>109戸</v>
          </cell>
          <cell r="AI224" t="str">
            <v>－</v>
          </cell>
          <cell r="AJ224" t="str">
            <v>－</v>
          </cell>
          <cell r="AK224" t="str">
            <v>－</v>
          </cell>
          <cell r="AL224" t="str">
            <v>有</v>
          </cell>
          <cell r="AM224" t="str">
            <v>107</v>
          </cell>
          <cell r="AN224" t="str">
            <v>2</v>
          </cell>
          <cell r="AO224" t="str">
            <v>-</v>
          </cell>
          <cell r="AP224" t="str">
            <v>各停</v>
          </cell>
          <cell r="AQ224" t="str">
            <v/>
          </cell>
          <cell r="AR224" t="str">
            <v>－</v>
          </cell>
          <cell r="AS224">
            <v>109</v>
          </cell>
          <cell r="AT224" t="str">
            <v>○1</v>
          </cell>
          <cell r="AU224" t="str">
            <v>-</v>
          </cell>
          <cell r="AV224" t="str">
            <v/>
          </cell>
          <cell r="AW224" t="str">
            <v>-</v>
          </cell>
          <cell r="AX224" t="str">
            <v/>
          </cell>
          <cell r="AY224" t="str">
            <v>－</v>
          </cell>
          <cell r="AZ224" t="str">
            <v>－</v>
          </cell>
          <cell r="BA224" t="str">
            <v>－</v>
          </cell>
          <cell r="BB224" t="str">
            <v>－</v>
          </cell>
          <cell r="BC224" t="str">
            <v>－</v>
          </cell>
          <cell r="BD224" t="str">
            <v>なし</v>
          </cell>
          <cell r="BE224" t="str">
            <v>－</v>
          </cell>
          <cell r="BF224">
            <v>0.28699999999999998</v>
          </cell>
          <cell r="BG224" t="str">
            <v>なし</v>
          </cell>
          <cell r="BH224" t="str">
            <v>該当なし</v>
          </cell>
          <cell r="BI224" t="str">
            <v>－</v>
          </cell>
          <cell r="BJ224" t="str">
            <v>3</v>
          </cell>
          <cell r="BK224" t="str">
            <v>49</v>
          </cell>
          <cell r="BL224" t="str">
            <v>16.3</v>
          </cell>
          <cell r="BM224" t="str">
            <v>5</v>
          </cell>
          <cell r="BN224" t="str">
            <v>172</v>
          </cell>
          <cell r="BO224" t="str">
            <v>34.4</v>
          </cell>
          <cell r="BP224" t="str">
            <v>2</v>
          </cell>
          <cell r="BQ224" t="str">
            <v>62</v>
          </cell>
          <cell r="BR224" t="str">
            <v>31</v>
          </cell>
          <cell r="BS224" t="str">
            <v>28.3</v>
          </cell>
          <cell r="BT224">
            <v>31.473684210526315</v>
          </cell>
          <cell r="BU224">
            <v>228</v>
          </cell>
          <cell r="BV224">
            <v>66</v>
          </cell>
          <cell r="BW224">
            <v>0.28947368421052633</v>
          </cell>
          <cell r="BX224">
            <v>41</v>
          </cell>
          <cell r="BY224">
            <v>0.17982456140350878</v>
          </cell>
          <cell r="BZ224">
            <v>24</v>
          </cell>
          <cell r="CA224">
            <v>0.10526315789473684</v>
          </cell>
          <cell r="CB224" t="str">
            <v>67区画</v>
          </cell>
          <cell r="CC224" t="str">
            <v>47区画</v>
          </cell>
          <cell r="CD224" t="str">
            <v>6区画</v>
          </cell>
          <cell r="CE224" t="str">
            <v>6区画</v>
          </cell>
          <cell r="CF224">
            <v>0.70149253731343286</v>
          </cell>
          <cell r="CG224" t="str">
            <v>1</v>
          </cell>
          <cell r="CH224" t="str">
            <v>－</v>
          </cell>
          <cell r="CI224" t="str">
            <v/>
          </cell>
          <cell r="CJ224" t="str">
            <v/>
          </cell>
          <cell r="CK224" t="str">
            <v>なし</v>
          </cell>
          <cell r="CL224" t="str">
            <v>あり</v>
          </cell>
          <cell r="CM224" t="str">
            <v>なし</v>
          </cell>
          <cell r="CN224" t="str">
            <v>－</v>
          </cell>
          <cell r="CO224" t="str">
            <v>－</v>
          </cell>
          <cell r="CP224" t="str">
            <v>－</v>
          </cell>
          <cell r="CQ224" t="str">
            <v>あり</v>
          </cell>
          <cell r="CR224" t="str">
            <v>350㎡</v>
          </cell>
          <cell r="CS224" t="str">
            <v>未定</v>
          </cell>
          <cell r="CT224" t="str">
            <v>貸付</v>
          </cell>
          <cell r="CU224" t="str">
            <v>公園</v>
          </cell>
          <cell r="CV224" t="str">
            <v/>
          </cell>
          <cell r="CW224" t="str">
            <v/>
          </cell>
          <cell r="CX224" t="str">
            <v/>
          </cell>
          <cell r="CY224" t="str">
            <v/>
          </cell>
          <cell r="CZ224" t="str">
            <v/>
          </cell>
          <cell r="DA224" t="str">
            <v/>
          </cell>
          <cell r="DB224" t="str">
            <v/>
          </cell>
          <cell r="DC224" t="str">
            <v/>
          </cell>
          <cell r="DD224" t="str">
            <v/>
          </cell>
          <cell r="DE224" t="str">
            <v/>
          </cell>
          <cell r="DF224" t="str">
            <v/>
          </cell>
          <cell r="DG224" t="str">
            <v/>
          </cell>
          <cell r="DH224" t="str">
            <v/>
          </cell>
          <cell r="DI224" t="str">
            <v/>
          </cell>
          <cell r="DJ224" t="str">
            <v/>
          </cell>
          <cell r="DK224" t="str">
            <v/>
          </cell>
          <cell r="DL224" t="str">
            <v/>
          </cell>
          <cell r="DM224" t="str">
            <v/>
          </cell>
          <cell r="DN224" t="str">
            <v/>
          </cell>
          <cell r="DO224" t="str">
            <v/>
          </cell>
          <cell r="DP224" t="str">
            <v/>
          </cell>
          <cell r="DQ224" t="str">
            <v/>
          </cell>
          <cell r="DR224" t="str">
            <v/>
          </cell>
          <cell r="DS224" t="str">
            <v/>
          </cell>
          <cell r="DT224" t="str">
            <v/>
          </cell>
          <cell r="DU224">
            <v>712697.37905136251</v>
          </cell>
          <cell r="DV224">
            <v>38022461.963887386</v>
          </cell>
          <cell r="DW224">
            <v>3253990</v>
          </cell>
          <cell r="DX224">
            <v>3043630</v>
          </cell>
          <cell r="DY224">
            <v>14</v>
          </cell>
          <cell r="DZ224">
            <v>224300</v>
          </cell>
          <cell r="EA224">
            <v>2691.6</v>
          </cell>
          <cell r="EB224">
            <v>59590</v>
          </cell>
          <cell r="EC224">
            <v>248150</v>
          </cell>
          <cell r="ED224">
            <v>241150</v>
          </cell>
          <cell r="EE224">
            <v>2</v>
          </cell>
          <cell r="EF224">
            <v>14000</v>
          </cell>
          <cell r="EG224">
            <v>7000</v>
          </cell>
          <cell r="EH224">
            <v>3179948.2000994897</v>
          </cell>
          <cell r="EI224">
            <v>168</v>
          </cell>
          <cell r="EJ224">
            <v>167600</v>
          </cell>
          <cell r="EK224">
            <v>253325</v>
          </cell>
          <cell r="EL224" t="str">
            <v>-</v>
          </cell>
          <cell r="EM224" t="str">
            <v>1,615,086</v>
          </cell>
          <cell r="EN224">
            <v>167600</v>
          </cell>
          <cell r="EO224" t="str">
            <v>－</v>
          </cell>
          <cell r="EP224">
            <v>14522428.488623943</v>
          </cell>
          <cell r="EQ224">
            <v>5289412</v>
          </cell>
          <cell r="ER224">
            <v>839000</v>
          </cell>
          <cell r="ES224">
            <v>493000</v>
          </cell>
          <cell r="ET224">
            <v>2189859</v>
          </cell>
          <cell r="EU224">
            <v>1173953</v>
          </cell>
          <cell r="EV224">
            <v>16255407.454590563</v>
          </cell>
          <cell r="EW224">
            <v>149132.17848248224</v>
          </cell>
          <cell r="EX224" t="str">
            <v>S24</v>
          </cell>
          <cell r="EY224">
            <v>1106750</v>
          </cell>
          <cell r="EZ224">
            <v>990046619</v>
          </cell>
          <cell r="FA224" t="str">
            <v>H10</v>
          </cell>
          <cell r="FB224">
            <v>1801336000</v>
          </cell>
          <cell r="FC224">
            <v>1192873138</v>
          </cell>
          <cell r="FD224">
            <v>96</v>
          </cell>
          <cell r="FE224" t="str">
            <v>有</v>
          </cell>
          <cell r="FF224" t="str">
            <v>なし</v>
          </cell>
          <cell r="FG224" t="str">
            <v>一部済み</v>
          </cell>
          <cell r="FH224" t="str">
            <v>なし</v>
          </cell>
          <cell r="FI224" t="str">
            <v/>
          </cell>
          <cell r="FJ224" t="str">
            <v/>
          </cell>
          <cell r="FK224" t="str">
            <v/>
          </cell>
          <cell r="FL224" t="str">
            <v/>
          </cell>
          <cell r="FM224" t="str">
            <v>－</v>
          </cell>
          <cell r="FN224" t="str">
            <v>－</v>
          </cell>
          <cell r="FO224" t="str">
            <v>－</v>
          </cell>
          <cell r="FP224" t="str">
            <v>-</v>
          </cell>
          <cell r="FQ224" t="str">
            <v>　　　　</v>
          </cell>
          <cell r="FR224" t="str">
            <v/>
          </cell>
          <cell r="FS224" t="str">
            <v>－</v>
          </cell>
          <cell r="FT224" t="str">
            <v/>
          </cell>
          <cell r="FU224" t="str">
            <v/>
          </cell>
          <cell r="FV224" t="str">
            <v/>
          </cell>
          <cell r="FW224" t="str">
            <v/>
          </cell>
          <cell r="FX224" t="str">
            <v>量水器取替</v>
          </cell>
          <cell r="FY224" t="str">
            <v/>
          </cell>
          <cell r="FZ224" t="str">
            <v>河内山本駅</v>
          </cell>
          <cell r="GA224" t="str">
            <v>徒歩21分</v>
          </cell>
          <cell r="GB224">
            <v>0</v>
          </cell>
          <cell r="GC224">
            <v>21</v>
          </cell>
          <cell r="GD224">
            <v>269288</v>
          </cell>
          <cell r="GE224">
            <v>110422</v>
          </cell>
          <cell r="GF224">
            <v>3.87241672855047E-2</v>
          </cell>
          <cell r="GG224">
            <v>3498</v>
          </cell>
          <cell r="GH224">
            <v>880</v>
          </cell>
          <cell r="GI224">
            <v>4378</v>
          </cell>
          <cell r="GJ224">
            <v>759</v>
          </cell>
          <cell r="GK224">
            <v>12990</v>
          </cell>
          <cell r="GL224" t="str">
            <v>あり</v>
          </cell>
          <cell r="GM224" t="str">
            <v>あり</v>
          </cell>
          <cell r="GN224" t="str">
            <v>あり</v>
          </cell>
          <cell r="GO224">
            <v>3</v>
          </cell>
          <cell r="GP224" t="str">
            <v>八尾高砂</v>
          </cell>
          <cell r="GQ224" t="str">
            <v>北山本</v>
          </cell>
          <cell r="GR224" t="str">
            <v>八尾緑ヶ丘</v>
          </cell>
          <cell r="GS224" t="str">
            <v/>
          </cell>
          <cell r="GT224" t="str">
            <v/>
          </cell>
          <cell r="GU224" t="str">
            <v/>
          </cell>
          <cell r="GV224" t="str">
            <v/>
          </cell>
          <cell r="GW224">
            <v>2</v>
          </cell>
          <cell r="GX224" t="str">
            <v>萱振</v>
          </cell>
          <cell r="GY224" t="str">
            <v>桂</v>
          </cell>
          <cell r="GZ224" t="str">
            <v/>
          </cell>
          <cell r="HA224" t="str">
            <v/>
          </cell>
          <cell r="HB224" t="str">
            <v/>
          </cell>
          <cell r="HC224" t="str">
            <v/>
          </cell>
          <cell r="HD224" t="str">
            <v/>
          </cell>
          <cell r="HE224" t="str">
            <v/>
          </cell>
          <cell r="HF224" t="str">
            <v/>
          </cell>
          <cell r="HG224">
            <v>2</v>
          </cell>
          <cell r="HH224" t="str">
            <v>ＵＲ玉串西</v>
          </cell>
          <cell r="HI224" t="str">
            <v>ＵＲ玉串玉町</v>
          </cell>
          <cell r="HJ224" t="str">
            <v/>
          </cell>
          <cell r="HK224" t="str">
            <v/>
          </cell>
          <cell r="HL224" t="str">
            <v/>
          </cell>
          <cell r="HM224" t="str">
            <v/>
          </cell>
          <cell r="HN224" t="str">
            <v/>
          </cell>
          <cell r="HO224" t="str">
            <v/>
          </cell>
          <cell r="HP224" t="str">
            <v/>
          </cell>
          <cell r="HQ224" t="str">
            <v/>
          </cell>
          <cell r="HR224" t="str">
            <v/>
          </cell>
          <cell r="HS224" t="str">
            <v/>
          </cell>
          <cell r="HT224" t="str">
            <v/>
          </cell>
          <cell r="HU224" t="str">
            <v/>
          </cell>
          <cell r="HV224" t="str">
            <v/>
          </cell>
          <cell r="HW224" t="str">
            <v/>
          </cell>
          <cell r="HX224" t="str">
            <v>平均未満</v>
          </cell>
          <cell r="HY224" t="str">
            <v>徒歩10分以上</v>
          </cell>
          <cell r="HZ224" t="str">
            <v>平均以上</v>
          </cell>
          <cell r="IA224" t="str">
            <v>平均未満</v>
          </cell>
          <cell r="IB224" t="str">
            <v>平均以上</v>
          </cell>
          <cell r="IC224" t="str">
            <v>－</v>
          </cell>
          <cell r="ID224" t="str">
            <v>－</v>
          </cell>
          <cell r="IE224" t="str">
            <v>適切</v>
          </cell>
          <cell r="IF224" t="str">
            <v>中</v>
          </cell>
        </row>
        <row r="225">
          <cell r="A225">
            <v>223</v>
          </cell>
          <cell r="B225" t="str">
            <v>八尾植松</v>
          </cell>
          <cell r="C225" t="str">
            <v>4215</v>
          </cell>
          <cell r="D225" t="str">
            <v>やおうえまつ</v>
          </cell>
          <cell r="E225" t="str">
            <v/>
          </cell>
          <cell r="F225" t="str">
            <v>1</v>
          </cell>
          <cell r="G225" t="str">
            <v/>
          </cell>
          <cell r="H225">
            <v>20</v>
          </cell>
          <cell r="I225" t="str">
            <v>八尾市</v>
          </cell>
          <cell r="J225" t="str">
            <v/>
          </cell>
          <cell r="K225" t="str">
            <v>植松町8</v>
          </cell>
          <cell r="L225" t="str">
            <v>建替前団地名称　八尾住宅</v>
          </cell>
          <cell r="M225">
            <v>141</v>
          </cell>
          <cell r="N225">
            <v>141</v>
          </cell>
          <cell r="O225">
            <v>138</v>
          </cell>
          <cell r="P225">
            <v>3</v>
          </cell>
          <cell r="Q225">
            <v>0.97872340425531912</v>
          </cell>
          <cell r="R225" t="str">
            <v>H17,23</v>
          </cell>
          <cell r="S225" t="str">
            <v>H19 H23</v>
          </cell>
          <cell r="T225">
            <v>7</v>
          </cell>
          <cell r="U225" t="str">
            <v>耐火（ﾗｰﾒﾝ）</v>
          </cell>
          <cell r="V225" t="str">
            <v>2</v>
          </cell>
          <cell r="W225" t="str">
            <v>7,12</v>
          </cell>
          <cell r="X225" t="str">
            <v>高層</v>
          </cell>
          <cell r="Y225">
            <v>1.22</v>
          </cell>
          <cell r="Z225">
            <v>115.57377049180329</v>
          </cell>
          <cell r="AA225" t="str">
            <v>一住居</v>
          </cell>
          <cell r="AB225">
            <v>1472</v>
          </cell>
          <cell r="AC225">
            <v>9659</v>
          </cell>
          <cell r="AD225">
            <v>0.12065573770491804</v>
          </cell>
          <cell r="AE225" t="str">
            <v>(60%)</v>
          </cell>
          <cell r="AF225">
            <v>0.79172131147540981</v>
          </cell>
          <cell r="AG225" t="str">
            <v>(200%)</v>
          </cell>
          <cell r="AH225" t="str">
            <v>141戸</v>
          </cell>
          <cell r="AI225" t="str">
            <v>－</v>
          </cell>
          <cell r="AJ225" t="str">
            <v>－</v>
          </cell>
          <cell r="AK225" t="str">
            <v>－</v>
          </cell>
          <cell r="AL225" t="str">
            <v>有</v>
          </cell>
          <cell r="AM225" t="str">
            <v>137</v>
          </cell>
          <cell r="AN225" t="str">
            <v>4</v>
          </cell>
          <cell r="AO225" t="str">
            <v>-</v>
          </cell>
          <cell r="AP225" t="str">
            <v>各停</v>
          </cell>
          <cell r="AQ225" t="str">
            <v/>
          </cell>
          <cell r="AR225" t="str">
            <v>－</v>
          </cell>
          <cell r="AS225">
            <v>141</v>
          </cell>
          <cell r="AT225" t="str">
            <v>○1</v>
          </cell>
          <cell r="AU225" t="str">
            <v>-</v>
          </cell>
          <cell r="AV225" t="str">
            <v/>
          </cell>
          <cell r="AW225" t="str">
            <v>-</v>
          </cell>
          <cell r="AX225" t="str">
            <v/>
          </cell>
          <cell r="AY225" t="str">
            <v>－</v>
          </cell>
          <cell r="AZ225" t="str">
            <v>－</v>
          </cell>
          <cell r="BA225" t="str">
            <v>－</v>
          </cell>
          <cell r="BB225" t="str">
            <v>－</v>
          </cell>
          <cell r="BC225" t="str">
            <v>－</v>
          </cell>
          <cell r="BD225" t="str">
            <v>なし</v>
          </cell>
          <cell r="BE225" t="str">
            <v>－</v>
          </cell>
          <cell r="BG225" t="str">
            <v>なし</v>
          </cell>
          <cell r="BH225" t="str">
            <v>該当なし</v>
          </cell>
          <cell r="BI225" t="str">
            <v>－</v>
          </cell>
          <cell r="BJ225" t="str">
            <v>9</v>
          </cell>
          <cell r="BK225" t="str">
            <v>217</v>
          </cell>
          <cell r="BL225" t="str">
            <v>24.1</v>
          </cell>
          <cell r="BM225" t="str">
            <v>4</v>
          </cell>
          <cell r="BN225" t="str">
            <v>174</v>
          </cell>
          <cell r="BO225" t="str">
            <v>43.5</v>
          </cell>
          <cell r="BP225" t="str">
            <v>2</v>
          </cell>
          <cell r="BQ225" t="str">
            <v>18</v>
          </cell>
          <cell r="BR225" t="str">
            <v>9</v>
          </cell>
          <cell r="BS225" t="str">
            <v>27.2666666666667</v>
          </cell>
          <cell r="BT225">
            <v>46.090909090909093</v>
          </cell>
          <cell r="BU225">
            <v>260</v>
          </cell>
          <cell r="BV225">
            <v>105</v>
          </cell>
          <cell r="BW225">
            <v>0.40384615384615385</v>
          </cell>
          <cell r="BX225">
            <v>59</v>
          </cell>
          <cell r="BY225">
            <v>0.22692307692307692</v>
          </cell>
          <cell r="BZ225">
            <v>36</v>
          </cell>
          <cell r="CA225">
            <v>0.13846153846153847</v>
          </cell>
          <cell r="CB225" t="str">
            <v>48区画</v>
          </cell>
          <cell r="CC225" t="str">
            <v>42区画</v>
          </cell>
          <cell r="CD225" t="str">
            <v>0区画</v>
          </cell>
          <cell r="CE225" t="str">
            <v>0区画</v>
          </cell>
          <cell r="CF225">
            <v>0.875</v>
          </cell>
          <cell r="CG225" t="str">
            <v>6</v>
          </cell>
          <cell r="CH225" t="str">
            <v>－</v>
          </cell>
          <cell r="CI225" t="str">
            <v/>
          </cell>
          <cell r="CJ225" t="str">
            <v/>
          </cell>
          <cell r="CK225" t="str">
            <v>なし</v>
          </cell>
          <cell r="CL225" t="str">
            <v>なし</v>
          </cell>
          <cell r="CM225" t="str">
            <v>あり</v>
          </cell>
          <cell r="CN225" t="str">
            <v>1,407㎡</v>
          </cell>
          <cell r="CO225" t="str">
            <v>H27年度</v>
          </cell>
          <cell r="CP225" t="str">
            <v>－</v>
          </cell>
          <cell r="CQ225" t="str">
            <v>なし</v>
          </cell>
          <cell r="CR225" t="str">
            <v>－</v>
          </cell>
          <cell r="CS225" t="str">
            <v>－</v>
          </cell>
          <cell r="CT225" t="str">
            <v>－</v>
          </cell>
          <cell r="CU225" t="str">
            <v>－</v>
          </cell>
          <cell r="CV225" t="str">
            <v/>
          </cell>
          <cell r="CW225" t="str">
            <v/>
          </cell>
          <cell r="CX225" t="str">
            <v/>
          </cell>
          <cell r="CY225" t="str">
            <v/>
          </cell>
          <cell r="CZ225" t="str">
            <v/>
          </cell>
          <cell r="DA225" t="str">
            <v/>
          </cell>
          <cell r="DB225" t="str">
            <v/>
          </cell>
          <cell r="DC225" t="str">
            <v/>
          </cell>
          <cell r="DD225" t="str">
            <v/>
          </cell>
          <cell r="DE225" t="str">
            <v/>
          </cell>
          <cell r="DF225" t="str">
            <v/>
          </cell>
          <cell r="DG225" t="str">
            <v/>
          </cell>
          <cell r="DH225" t="str">
            <v/>
          </cell>
          <cell r="DI225" t="str">
            <v/>
          </cell>
          <cell r="DJ225" t="str">
            <v/>
          </cell>
          <cell r="DK225" t="str">
            <v/>
          </cell>
          <cell r="DL225" t="str">
            <v/>
          </cell>
          <cell r="DM225" t="str">
            <v/>
          </cell>
          <cell r="DN225" t="str">
            <v/>
          </cell>
          <cell r="DO225" t="str">
            <v/>
          </cell>
          <cell r="DP225" t="str">
            <v/>
          </cell>
          <cell r="DQ225" t="str">
            <v/>
          </cell>
          <cell r="DR225" t="str">
            <v/>
          </cell>
          <cell r="DS225" t="str">
            <v/>
          </cell>
          <cell r="DT225" t="str">
            <v/>
          </cell>
          <cell r="DU225">
            <v>2716242.5501030223</v>
          </cell>
          <cell r="DV225">
            <v>43959347.942497499</v>
          </cell>
          <cell r="DW225">
            <v>3877350</v>
          </cell>
          <cell r="DX225">
            <v>3643900</v>
          </cell>
          <cell r="DY225">
            <v>27</v>
          </cell>
          <cell r="DZ225">
            <v>333300</v>
          </cell>
          <cell r="EA225">
            <v>3999.6</v>
          </cell>
          <cell r="EB225">
            <v>226050</v>
          </cell>
          <cell r="EC225">
            <v>296000</v>
          </cell>
          <cell r="ED225">
            <v>272000</v>
          </cell>
          <cell r="EE225">
            <v>1</v>
          </cell>
          <cell r="EF225">
            <v>8000</v>
          </cell>
          <cell r="EG225">
            <v>8000</v>
          </cell>
          <cell r="EH225">
            <v>3340641.1829956616</v>
          </cell>
          <cell r="EI225">
            <v>96</v>
          </cell>
          <cell r="EJ225">
            <v>53600</v>
          </cell>
          <cell r="EK225">
            <v>0</v>
          </cell>
          <cell r="EL225" t="str">
            <v>-</v>
          </cell>
          <cell r="EM225" t="str">
            <v>-</v>
          </cell>
          <cell r="EN225">
            <v>0</v>
          </cell>
          <cell r="EO225" t="str">
            <v>－</v>
          </cell>
          <cell r="EP225">
            <v>19145074.476176668</v>
          </cell>
          <cell r="EQ225">
            <v>4007724</v>
          </cell>
          <cell r="ER225">
            <v>2160000</v>
          </cell>
          <cell r="ES225">
            <v>388000</v>
          </cell>
          <cell r="ET225">
            <v>1422012</v>
          </cell>
          <cell r="EU225">
            <v>1323337.3333333333</v>
          </cell>
          <cell r="EV225">
            <v>16718632.379023444</v>
          </cell>
          <cell r="EW225">
            <v>118571.8608441379</v>
          </cell>
          <cell r="EX225" t="str">
            <v>S29</v>
          </cell>
          <cell r="EY225">
            <v>6552594</v>
          </cell>
          <cell r="EZ225">
            <v>1421732493</v>
          </cell>
          <cell r="FA225" t="str">
            <v>H19</v>
          </cell>
          <cell r="FB225">
            <v>1391985098</v>
          </cell>
          <cell r="FC225">
            <v>1255355933</v>
          </cell>
          <cell r="FD225">
            <v>133</v>
          </cell>
          <cell r="FE225" t="str">
            <v>無</v>
          </cell>
          <cell r="FF225" t="str">
            <v>なし</v>
          </cell>
          <cell r="FG225" t="str">
            <v>済み</v>
          </cell>
          <cell r="FH225" t="str">
            <v>あり</v>
          </cell>
          <cell r="FI225" t="str">
            <v/>
          </cell>
          <cell r="FJ225" t="str">
            <v/>
          </cell>
          <cell r="FK225" t="str">
            <v/>
          </cell>
          <cell r="FL225" t="str">
            <v/>
          </cell>
          <cell r="FM225" t="str">
            <v>－</v>
          </cell>
          <cell r="FN225" t="str">
            <v>－</v>
          </cell>
          <cell r="FO225" t="str">
            <v>－</v>
          </cell>
          <cell r="FP225" t="str">
            <v>-</v>
          </cell>
          <cell r="FQ225" t="str">
            <v/>
          </cell>
          <cell r="FR225" t="str">
            <v/>
          </cell>
          <cell r="FS225" t="str">
            <v>－</v>
          </cell>
          <cell r="FT225" t="str">
            <v/>
          </cell>
          <cell r="FU225" t="str">
            <v/>
          </cell>
          <cell r="FV225" t="str">
            <v/>
          </cell>
          <cell r="FW225" t="str">
            <v/>
          </cell>
          <cell r="FX225" t="str">
            <v/>
          </cell>
          <cell r="FY225" t="str">
            <v/>
          </cell>
          <cell r="FZ225" t="str">
            <v>八尾駅</v>
          </cell>
          <cell r="GA225" t="str">
            <v>徒歩10分</v>
          </cell>
          <cell r="GB225">
            <v>0</v>
          </cell>
          <cell r="GC225">
            <v>10</v>
          </cell>
          <cell r="GD225">
            <v>269288</v>
          </cell>
          <cell r="GE225">
            <v>110422</v>
          </cell>
          <cell r="GF225">
            <v>3.87241672855047E-2</v>
          </cell>
          <cell r="GG225">
            <v>3498</v>
          </cell>
          <cell r="GH225">
            <v>880</v>
          </cell>
          <cell r="GI225">
            <v>4378</v>
          </cell>
          <cell r="GJ225">
            <v>759</v>
          </cell>
          <cell r="GK225">
            <v>12990</v>
          </cell>
          <cell r="GL225" t="str">
            <v>なし</v>
          </cell>
          <cell r="GM225" t="str">
            <v>あり</v>
          </cell>
          <cell r="GN225" t="str">
            <v>なし</v>
          </cell>
          <cell r="GO225">
            <v>0</v>
          </cell>
          <cell r="GP225" t="str">
            <v/>
          </cell>
          <cell r="GQ225" t="str">
            <v/>
          </cell>
          <cell r="GR225" t="str">
            <v/>
          </cell>
          <cell r="GS225" t="str">
            <v/>
          </cell>
          <cell r="GT225" t="str">
            <v/>
          </cell>
          <cell r="GU225" t="str">
            <v/>
          </cell>
          <cell r="GV225" t="str">
            <v/>
          </cell>
          <cell r="GW225">
            <v>0</v>
          </cell>
          <cell r="GX225" t="str">
            <v/>
          </cell>
          <cell r="GY225" t="str">
            <v/>
          </cell>
          <cell r="GZ225" t="str">
            <v/>
          </cell>
          <cell r="HA225" t="str">
            <v/>
          </cell>
          <cell r="HB225" t="str">
            <v/>
          </cell>
          <cell r="HC225" t="str">
            <v/>
          </cell>
          <cell r="HD225" t="str">
            <v/>
          </cell>
          <cell r="HE225" t="str">
            <v/>
          </cell>
          <cell r="HF225" t="str">
            <v/>
          </cell>
          <cell r="HG225">
            <v>0</v>
          </cell>
          <cell r="HH225" t="str">
            <v/>
          </cell>
          <cell r="HI225" t="str">
            <v/>
          </cell>
          <cell r="HJ225" t="str">
            <v/>
          </cell>
          <cell r="HK225" t="str">
            <v/>
          </cell>
          <cell r="HL225" t="str">
            <v/>
          </cell>
          <cell r="HM225" t="str">
            <v/>
          </cell>
          <cell r="HN225" t="str">
            <v/>
          </cell>
          <cell r="HO225" t="str">
            <v/>
          </cell>
          <cell r="HP225" t="str">
            <v/>
          </cell>
          <cell r="HQ225" t="str">
            <v/>
          </cell>
          <cell r="HR225" t="str">
            <v/>
          </cell>
          <cell r="HS225" t="str">
            <v/>
          </cell>
          <cell r="HT225" t="str">
            <v/>
          </cell>
          <cell r="HU225" t="str">
            <v/>
          </cell>
          <cell r="HV225" t="str">
            <v/>
          </cell>
          <cell r="HW225" t="str">
            <v/>
          </cell>
          <cell r="HX225" t="str">
            <v>平均未満</v>
          </cell>
          <cell r="HY225" t="str">
            <v>徒歩10分以上</v>
          </cell>
          <cell r="HZ225" t="str">
            <v>平均未満</v>
          </cell>
          <cell r="IA225" t="str">
            <v>平均以上</v>
          </cell>
          <cell r="IB225" t="str">
            <v>平均以上</v>
          </cell>
          <cell r="IC225" t="str">
            <v>－</v>
          </cell>
          <cell r="ID225" t="str">
            <v>－</v>
          </cell>
          <cell r="IE225" t="str">
            <v>適切</v>
          </cell>
          <cell r="IF225" t="str">
            <v>中</v>
          </cell>
        </row>
        <row r="226">
          <cell r="A226">
            <v>224</v>
          </cell>
          <cell r="B226" t="str">
            <v>藤井寺道明寺</v>
          </cell>
          <cell r="C226" t="str">
            <v>5606</v>
          </cell>
          <cell r="D226" t="str">
            <v>ふじいでらどうみょうじ</v>
          </cell>
          <cell r="E226" t="str">
            <v/>
          </cell>
          <cell r="F226" t="str">
            <v>1</v>
          </cell>
          <cell r="G226" t="str">
            <v/>
          </cell>
          <cell r="H226">
            <v>21</v>
          </cell>
          <cell r="I226" t="str">
            <v>藤井寺市</v>
          </cell>
          <cell r="J226" t="str">
            <v/>
          </cell>
          <cell r="K226" t="str">
            <v>道明寺6</v>
          </cell>
          <cell r="L226" t="str">
            <v/>
          </cell>
          <cell r="M226">
            <v>240</v>
          </cell>
          <cell r="N226">
            <v>240</v>
          </cell>
          <cell r="O226">
            <v>232</v>
          </cell>
          <cell r="P226">
            <v>8</v>
          </cell>
          <cell r="Q226">
            <v>0.96666666666666667</v>
          </cell>
          <cell r="R226" t="str">
            <v>H1,4,5,8</v>
          </cell>
          <cell r="S226" t="str">
            <v>H3,5,6,10</v>
          </cell>
          <cell r="T226">
            <v>23</v>
          </cell>
          <cell r="U226" t="str">
            <v>耐火(壁式・ﾗｰﾒﾝ)</v>
          </cell>
          <cell r="V226" t="str">
            <v>8</v>
          </cell>
          <cell r="W226" t="str">
            <v>3,4,5,6</v>
          </cell>
          <cell r="X226" t="str">
            <v>中層・高層</v>
          </cell>
          <cell r="Y226">
            <v>3.24</v>
          </cell>
          <cell r="Z226">
            <v>74.074074074074076</v>
          </cell>
          <cell r="AA226" t="str">
            <v>一中高</v>
          </cell>
          <cell r="AB226">
            <v>4549</v>
          </cell>
          <cell r="AC226">
            <v>17315</v>
          </cell>
          <cell r="AD226">
            <v>0.14040123456790121</v>
          </cell>
          <cell r="AE226" t="str">
            <v>(60%)</v>
          </cell>
          <cell r="AF226">
            <v>0.53441358024691354</v>
          </cell>
          <cell r="AG226" t="str">
            <v>(200%)</v>
          </cell>
          <cell r="AH226" t="str">
            <v>240戸</v>
          </cell>
          <cell r="AI226" t="str">
            <v>－</v>
          </cell>
          <cell r="AJ226" t="str">
            <v>－</v>
          </cell>
          <cell r="AK226" t="str">
            <v>－</v>
          </cell>
          <cell r="AL226" t="str">
            <v>有</v>
          </cell>
          <cell r="AM226" t="str">
            <v>76</v>
          </cell>
          <cell r="AN226" t="str">
            <v>5</v>
          </cell>
          <cell r="AO226" t="str">
            <v>-</v>
          </cell>
          <cell r="AP226" t="str">
            <v>EVなし、各停</v>
          </cell>
          <cell r="AQ226" t="str">
            <v/>
          </cell>
          <cell r="AR226" t="str">
            <v>－</v>
          </cell>
          <cell r="AS226">
            <v>154</v>
          </cell>
          <cell r="AT226" t="str">
            <v>○1</v>
          </cell>
          <cell r="AU226" t="str">
            <v>-</v>
          </cell>
          <cell r="AV226" t="str">
            <v>159</v>
          </cell>
          <cell r="AW226" t="str">
            <v>-</v>
          </cell>
          <cell r="AX226" t="str">
            <v/>
          </cell>
          <cell r="AY226" t="str">
            <v>－</v>
          </cell>
          <cell r="AZ226" t="str">
            <v>－</v>
          </cell>
          <cell r="BA226" t="str">
            <v>－</v>
          </cell>
          <cell r="BB226" t="str">
            <v>－</v>
          </cell>
          <cell r="BC226" t="str">
            <v>－</v>
          </cell>
          <cell r="BD226" t="str">
            <v>なし</v>
          </cell>
          <cell r="BE226" t="str">
            <v>－</v>
          </cell>
          <cell r="BF226">
            <v>0.44600000000000001</v>
          </cell>
          <cell r="BG226" t="str">
            <v>あり</v>
          </cell>
          <cell r="BH226" t="str">
            <v>該当なし</v>
          </cell>
          <cell r="BI226" t="str">
            <v>－</v>
          </cell>
          <cell r="BJ226" t="str">
            <v>12</v>
          </cell>
          <cell r="BK226" t="str">
            <v>223</v>
          </cell>
          <cell r="BL226" t="str">
            <v>18.6</v>
          </cell>
          <cell r="BM226" t="str">
            <v>11</v>
          </cell>
          <cell r="BN226" t="str">
            <v>114</v>
          </cell>
          <cell r="BO226" t="str">
            <v>10.4</v>
          </cell>
          <cell r="BP226" t="str">
            <v>10</v>
          </cell>
          <cell r="BQ226" t="str">
            <v>106</v>
          </cell>
          <cell r="BR226" t="str">
            <v>10.6</v>
          </cell>
          <cell r="BS226" t="str">
            <v>13.4242424242424</v>
          </cell>
          <cell r="BT226">
            <v>15.210526315789474</v>
          </cell>
          <cell r="BU226">
            <v>485</v>
          </cell>
          <cell r="BV226">
            <v>162</v>
          </cell>
          <cell r="BW226">
            <v>0.33402061855670101</v>
          </cell>
          <cell r="BX226">
            <v>108</v>
          </cell>
          <cell r="BY226">
            <v>0.22268041237113403</v>
          </cell>
          <cell r="BZ226">
            <v>72</v>
          </cell>
          <cell r="CA226">
            <v>0.14845360824742268</v>
          </cell>
          <cell r="CB226" t="str">
            <v>123区画</v>
          </cell>
          <cell r="CC226" t="str">
            <v>98区画</v>
          </cell>
          <cell r="CD226" t="str">
            <v>5区画</v>
          </cell>
          <cell r="CE226" t="str">
            <v>5区画</v>
          </cell>
          <cell r="CF226">
            <v>0.7967479674796748</v>
          </cell>
          <cell r="CG226" t="str">
            <v>18</v>
          </cell>
          <cell r="CH226" t="str">
            <v>－</v>
          </cell>
          <cell r="CI226" t="str">
            <v/>
          </cell>
          <cell r="CJ226" t="str">
            <v/>
          </cell>
          <cell r="CK226" t="str">
            <v>なし</v>
          </cell>
          <cell r="CL226" t="str">
            <v>なし</v>
          </cell>
          <cell r="CM226" t="str">
            <v>なし</v>
          </cell>
          <cell r="CN226" t="str">
            <v>－</v>
          </cell>
          <cell r="CO226" t="str">
            <v>－</v>
          </cell>
          <cell r="CP226" t="str">
            <v>－</v>
          </cell>
          <cell r="CQ226" t="str">
            <v>なし</v>
          </cell>
          <cell r="CR226" t="str">
            <v>－</v>
          </cell>
          <cell r="CS226" t="str">
            <v>－</v>
          </cell>
          <cell r="CT226" t="str">
            <v>－</v>
          </cell>
          <cell r="CU226" t="str">
            <v>－</v>
          </cell>
          <cell r="CV226" t="str">
            <v/>
          </cell>
          <cell r="CW226" t="str">
            <v/>
          </cell>
          <cell r="CX226" t="str">
            <v/>
          </cell>
          <cell r="CY226" t="str">
            <v/>
          </cell>
          <cell r="CZ226" t="str">
            <v/>
          </cell>
          <cell r="DA226" t="str">
            <v/>
          </cell>
          <cell r="DB226" t="str">
            <v/>
          </cell>
          <cell r="DC226" t="str">
            <v/>
          </cell>
          <cell r="DD226" t="str">
            <v/>
          </cell>
          <cell r="DE226" t="str">
            <v/>
          </cell>
          <cell r="DF226" t="str">
            <v/>
          </cell>
          <cell r="DG226" t="str">
            <v/>
          </cell>
          <cell r="DH226" t="str">
            <v/>
          </cell>
          <cell r="DI226" t="str">
            <v/>
          </cell>
          <cell r="DJ226" t="str">
            <v/>
          </cell>
          <cell r="DK226" t="str">
            <v/>
          </cell>
          <cell r="DL226" t="str">
            <v/>
          </cell>
          <cell r="DM226" t="str">
            <v/>
          </cell>
          <cell r="DN226" t="str">
            <v/>
          </cell>
          <cell r="DO226" t="str">
            <v/>
          </cell>
          <cell r="DP226" t="str">
            <v/>
          </cell>
          <cell r="DQ226" t="str">
            <v/>
          </cell>
          <cell r="DR226" t="str">
            <v/>
          </cell>
          <cell r="DS226" t="str">
            <v/>
          </cell>
          <cell r="DT226" t="str">
            <v/>
          </cell>
          <cell r="DU226">
            <v>1111252.1524989347</v>
          </cell>
          <cell r="DV226">
            <v>73676909.590811566</v>
          </cell>
          <cell r="DW226">
            <v>6369214</v>
          </cell>
          <cell r="DX226">
            <v>6079014</v>
          </cell>
          <cell r="DY226">
            <v>35</v>
          </cell>
          <cell r="DZ226">
            <v>426900</v>
          </cell>
          <cell r="EA226">
            <v>5122.8</v>
          </cell>
          <cell r="EB226">
            <v>92618</v>
          </cell>
          <cell r="EC226">
            <v>623000</v>
          </cell>
          <cell r="ED226">
            <v>595000</v>
          </cell>
          <cell r="EE226">
            <v>11</v>
          </cell>
          <cell r="EF226">
            <v>77000</v>
          </cell>
          <cell r="EG226">
            <v>7000</v>
          </cell>
          <cell r="EH226">
            <v>6830496.597125479</v>
          </cell>
          <cell r="EI226">
            <v>924</v>
          </cell>
          <cell r="EJ226">
            <v>493080</v>
          </cell>
          <cell r="EK226">
            <v>322200</v>
          </cell>
          <cell r="EL226" t="str">
            <v>-</v>
          </cell>
          <cell r="EM226" t="str">
            <v>-</v>
          </cell>
          <cell r="EN226">
            <v>970600</v>
          </cell>
          <cell r="EO226" t="str">
            <v>－</v>
          </cell>
          <cell r="EP226">
            <v>17753397.582718082</v>
          </cell>
          <cell r="EQ226">
            <v>10755242</v>
          </cell>
          <cell r="ER226">
            <v>6490000</v>
          </cell>
          <cell r="ES226">
            <v>2122000</v>
          </cell>
          <cell r="ET226">
            <v>7764311</v>
          </cell>
          <cell r="EU226">
            <v>5458770.333333333</v>
          </cell>
          <cell r="EV226">
            <v>36566318.637894809</v>
          </cell>
          <cell r="EW226">
            <v>152359.66099122836</v>
          </cell>
          <cell r="EX226" t="str">
            <v>S31,32</v>
          </cell>
          <cell r="EY226">
            <v>13213500</v>
          </cell>
          <cell r="EZ226">
            <v>2184230129</v>
          </cell>
          <cell r="FA226" t="str">
            <v>H2</v>
          </cell>
          <cell r="FB226">
            <v>2980370000</v>
          </cell>
          <cell r="FC226">
            <v>1721662279</v>
          </cell>
          <cell r="FD226">
            <v>96</v>
          </cell>
          <cell r="FE226" t="str">
            <v>有</v>
          </cell>
          <cell r="FF226" t="str">
            <v>なし</v>
          </cell>
          <cell r="FG226" t="str">
            <v>一部済み</v>
          </cell>
          <cell r="FH226" t="str">
            <v>なし</v>
          </cell>
          <cell r="FI226" t="str">
            <v/>
          </cell>
          <cell r="FJ226" t="str">
            <v/>
          </cell>
          <cell r="FK226" t="str">
            <v/>
          </cell>
          <cell r="FL226" t="str">
            <v/>
          </cell>
          <cell r="FM226" t="str">
            <v>－</v>
          </cell>
          <cell r="FN226" t="str">
            <v>－</v>
          </cell>
          <cell r="FO226" t="str">
            <v>－</v>
          </cell>
          <cell r="FP226" t="str">
            <v>後期</v>
          </cell>
          <cell r="FQ226" t="str">
            <v>　　　　</v>
          </cell>
          <cell r="FR226" t="str">
            <v/>
          </cell>
          <cell r="FS226" t="str">
            <v>－</v>
          </cell>
          <cell r="FT226" t="str">
            <v/>
          </cell>
          <cell r="FU226" t="str">
            <v/>
          </cell>
          <cell r="FV226" t="str">
            <v/>
          </cell>
          <cell r="FW226" t="str">
            <v/>
          </cell>
          <cell r="FX226" t="str">
            <v>外壁・鉄部塗装・ＬＥＤ改修（予定）／量水器取替（予定）／量水器取替</v>
          </cell>
          <cell r="FY226" t="str">
            <v/>
          </cell>
          <cell r="FZ226" t="str">
            <v>道明寺駅</v>
          </cell>
          <cell r="GA226" t="str">
            <v>徒歩13分</v>
          </cell>
          <cell r="GB226">
            <v>0</v>
          </cell>
          <cell r="GC226">
            <v>13</v>
          </cell>
          <cell r="GD226">
            <v>65827</v>
          </cell>
          <cell r="GE226">
            <v>27400</v>
          </cell>
          <cell r="GF226">
            <v>2.8065693430656933E-2</v>
          </cell>
          <cell r="GG226">
            <v>765</v>
          </cell>
          <cell r="GH226">
            <v>5</v>
          </cell>
          <cell r="GI226">
            <v>770</v>
          </cell>
          <cell r="GJ226">
            <v>367</v>
          </cell>
          <cell r="GK226">
            <v>3520</v>
          </cell>
          <cell r="GL226" t="str">
            <v>あり</v>
          </cell>
          <cell r="GM226" t="str">
            <v>あり</v>
          </cell>
          <cell r="GN226" t="str">
            <v>なし</v>
          </cell>
          <cell r="GO226">
            <v>1</v>
          </cell>
          <cell r="GP226" t="str">
            <v>碓井</v>
          </cell>
          <cell r="GQ226" t="str">
            <v/>
          </cell>
          <cell r="GR226" t="str">
            <v/>
          </cell>
          <cell r="GS226" t="str">
            <v/>
          </cell>
          <cell r="GT226" t="str">
            <v/>
          </cell>
          <cell r="GU226" t="str">
            <v/>
          </cell>
          <cell r="GV226" t="str">
            <v/>
          </cell>
          <cell r="GW226">
            <v>0</v>
          </cell>
          <cell r="GX226" t="str">
            <v/>
          </cell>
          <cell r="GY226" t="str">
            <v/>
          </cell>
          <cell r="GZ226" t="str">
            <v/>
          </cell>
          <cell r="HA226" t="str">
            <v/>
          </cell>
          <cell r="HB226" t="str">
            <v/>
          </cell>
          <cell r="HC226" t="str">
            <v/>
          </cell>
          <cell r="HD226" t="str">
            <v/>
          </cell>
          <cell r="HE226" t="str">
            <v/>
          </cell>
          <cell r="HF226" t="str">
            <v/>
          </cell>
          <cell r="HG226">
            <v>0</v>
          </cell>
          <cell r="HH226" t="str">
            <v/>
          </cell>
          <cell r="HI226" t="str">
            <v/>
          </cell>
          <cell r="HJ226" t="str">
            <v/>
          </cell>
          <cell r="HK226" t="str">
            <v/>
          </cell>
          <cell r="HL226" t="str">
            <v/>
          </cell>
          <cell r="HM226" t="str">
            <v/>
          </cell>
          <cell r="HN226" t="str">
            <v/>
          </cell>
          <cell r="HO226" t="str">
            <v/>
          </cell>
          <cell r="HP226" t="str">
            <v/>
          </cell>
          <cell r="HQ226" t="str">
            <v/>
          </cell>
          <cell r="HR226" t="str">
            <v/>
          </cell>
          <cell r="HS226" t="str">
            <v/>
          </cell>
          <cell r="HT226" t="str">
            <v/>
          </cell>
          <cell r="HU226" t="str">
            <v/>
          </cell>
          <cell r="HV226" t="str">
            <v/>
          </cell>
          <cell r="HW226" t="str">
            <v/>
          </cell>
          <cell r="HX226" t="str">
            <v>平均未満</v>
          </cell>
          <cell r="HY226" t="str">
            <v>徒歩10分以上</v>
          </cell>
          <cell r="HZ226" t="str">
            <v>平均未満</v>
          </cell>
          <cell r="IA226" t="str">
            <v>平均未満</v>
          </cell>
          <cell r="IB226" t="str">
            <v>平均以上</v>
          </cell>
          <cell r="IC226" t="str">
            <v>26</v>
          </cell>
          <cell r="ID226" t="str">
            <v>－</v>
          </cell>
          <cell r="IE226" t="str">
            <v>適切</v>
          </cell>
          <cell r="IF226" t="str">
            <v>中</v>
          </cell>
        </row>
        <row r="227">
          <cell r="A227">
            <v>225</v>
          </cell>
          <cell r="B227" t="str">
            <v>藤井寺小山西</v>
          </cell>
          <cell r="C227" t="str">
            <v>5607</v>
          </cell>
          <cell r="D227" t="str">
            <v>ふじいでらこやまにし</v>
          </cell>
          <cell r="E227" t="str">
            <v/>
          </cell>
          <cell r="F227" t="str">
            <v>1</v>
          </cell>
          <cell r="G227" t="str">
            <v/>
          </cell>
          <cell r="H227">
            <v>21</v>
          </cell>
          <cell r="I227" t="str">
            <v>藤井寺市</v>
          </cell>
          <cell r="J227" t="str">
            <v/>
          </cell>
          <cell r="K227" t="str">
            <v>小山2</v>
          </cell>
          <cell r="L227" t="str">
            <v/>
          </cell>
          <cell r="M227">
            <v>140</v>
          </cell>
          <cell r="N227">
            <v>140</v>
          </cell>
          <cell r="O227">
            <v>132</v>
          </cell>
          <cell r="P227">
            <v>8</v>
          </cell>
          <cell r="Q227">
            <v>0.94285714285714284</v>
          </cell>
          <cell r="R227" t="str">
            <v>H8</v>
          </cell>
          <cell r="S227" t="str">
            <v>H9</v>
          </cell>
          <cell r="T227">
            <v>17</v>
          </cell>
          <cell r="U227" t="str">
            <v>耐火（ﾗｰﾒﾝ）</v>
          </cell>
          <cell r="V227" t="str">
            <v>3</v>
          </cell>
          <cell r="W227" t="str">
            <v>8</v>
          </cell>
          <cell r="X227" t="str">
            <v>高層</v>
          </cell>
          <cell r="Y227">
            <v>1.35</v>
          </cell>
          <cell r="Z227">
            <v>103.7037037037037</v>
          </cell>
          <cell r="AA227" t="str">
            <v>一中高</v>
          </cell>
          <cell r="AB227">
            <v>1721</v>
          </cell>
          <cell r="AC227">
            <v>10330</v>
          </cell>
          <cell r="AD227">
            <v>0.12748148148148147</v>
          </cell>
          <cell r="AE227" t="str">
            <v>(60%)</v>
          </cell>
          <cell r="AF227">
            <v>0.76518518518518519</v>
          </cell>
          <cell r="AG227" t="str">
            <v>(200%)</v>
          </cell>
          <cell r="AH227" t="str">
            <v>140戸</v>
          </cell>
          <cell r="AI227" t="str">
            <v>－</v>
          </cell>
          <cell r="AJ227" t="str">
            <v>－</v>
          </cell>
          <cell r="AK227" t="str">
            <v>－</v>
          </cell>
          <cell r="AL227" t="str">
            <v>有</v>
          </cell>
          <cell r="AM227" t="str">
            <v>138</v>
          </cell>
          <cell r="AN227" t="str">
            <v>2</v>
          </cell>
          <cell r="AO227" t="str">
            <v>-</v>
          </cell>
          <cell r="AP227" t="str">
            <v>各停</v>
          </cell>
          <cell r="AQ227" t="str">
            <v/>
          </cell>
          <cell r="AR227" t="str">
            <v>－</v>
          </cell>
          <cell r="AS227">
            <v>140</v>
          </cell>
          <cell r="AT227" t="str">
            <v>○1</v>
          </cell>
          <cell r="AU227" t="str">
            <v>-</v>
          </cell>
          <cell r="AV227" t="str">
            <v>138</v>
          </cell>
          <cell r="AW227" t="str">
            <v>-</v>
          </cell>
          <cell r="AX227" t="str">
            <v/>
          </cell>
          <cell r="AY227" t="str">
            <v>－</v>
          </cell>
          <cell r="AZ227" t="str">
            <v>－</v>
          </cell>
          <cell r="BA227" t="str">
            <v>－</v>
          </cell>
          <cell r="BB227" t="str">
            <v>－</v>
          </cell>
          <cell r="BC227" t="str">
            <v>－</v>
          </cell>
          <cell r="BD227" t="str">
            <v>なし</v>
          </cell>
          <cell r="BE227" t="str">
            <v>－</v>
          </cell>
          <cell r="BF227">
            <v>0.313</v>
          </cell>
          <cell r="BG227" t="str">
            <v>なし</v>
          </cell>
          <cell r="BH227" t="str">
            <v>該当なし</v>
          </cell>
          <cell r="BI227" t="str">
            <v>－</v>
          </cell>
          <cell r="BJ227" t="str">
            <v>5</v>
          </cell>
          <cell r="BK227" t="str">
            <v>239</v>
          </cell>
          <cell r="BL227" t="str">
            <v>47.8</v>
          </cell>
          <cell r="BM227" t="str">
            <v>7</v>
          </cell>
          <cell r="BN227" t="str">
            <v>211</v>
          </cell>
          <cell r="BO227" t="str">
            <v>30.1</v>
          </cell>
          <cell r="BP227" t="str">
            <v>6</v>
          </cell>
          <cell r="BQ227" t="str">
            <v>195</v>
          </cell>
          <cell r="BR227" t="str">
            <v>32.5</v>
          </cell>
          <cell r="BS227" t="str">
            <v>35.8333333333333</v>
          </cell>
          <cell r="BT227">
            <v>31.30952380952381</v>
          </cell>
          <cell r="BU227">
            <v>296</v>
          </cell>
          <cell r="BV227">
            <v>72</v>
          </cell>
          <cell r="BW227">
            <v>0.24324324324324326</v>
          </cell>
          <cell r="BX227">
            <v>40</v>
          </cell>
          <cell r="BY227">
            <v>0.13513513513513514</v>
          </cell>
          <cell r="BZ227">
            <v>30</v>
          </cell>
          <cell r="CA227">
            <v>0.10135135135135136</v>
          </cell>
          <cell r="CB227" t="str">
            <v>86区画</v>
          </cell>
          <cell r="CC227" t="str">
            <v>59区画</v>
          </cell>
          <cell r="CD227" t="str">
            <v>6区画</v>
          </cell>
          <cell r="CE227" t="str">
            <v>6区画</v>
          </cell>
          <cell r="CF227">
            <v>0.68604651162790697</v>
          </cell>
          <cell r="CG227" t="str">
            <v>5</v>
          </cell>
          <cell r="CH227" t="str">
            <v>－</v>
          </cell>
          <cell r="CI227" t="str">
            <v/>
          </cell>
          <cell r="CJ227" t="str">
            <v/>
          </cell>
          <cell r="CK227" t="str">
            <v>なし</v>
          </cell>
          <cell r="CL227" t="str">
            <v>あり</v>
          </cell>
          <cell r="CM227" t="str">
            <v>なし</v>
          </cell>
          <cell r="CN227" t="str">
            <v>－</v>
          </cell>
          <cell r="CO227" t="str">
            <v>－</v>
          </cell>
          <cell r="CP227" t="str">
            <v>－</v>
          </cell>
          <cell r="CQ227" t="str">
            <v>なし</v>
          </cell>
          <cell r="CR227" t="str">
            <v>－</v>
          </cell>
          <cell r="CS227" t="str">
            <v>－</v>
          </cell>
          <cell r="CT227" t="str">
            <v>－</v>
          </cell>
          <cell r="CU227" t="str">
            <v>－</v>
          </cell>
          <cell r="CV227" t="str">
            <v/>
          </cell>
          <cell r="CW227" t="str">
            <v/>
          </cell>
          <cell r="CX227" t="str">
            <v/>
          </cell>
          <cell r="CY227" t="str">
            <v/>
          </cell>
          <cell r="CZ227" t="str">
            <v/>
          </cell>
          <cell r="DA227" t="str">
            <v/>
          </cell>
          <cell r="DB227" t="str">
            <v/>
          </cell>
          <cell r="DC227" t="str">
            <v/>
          </cell>
          <cell r="DD227" t="str">
            <v/>
          </cell>
          <cell r="DE227" t="str">
            <v/>
          </cell>
          <cell r="DF227" t="str">
            <v/>
          </cell>
          <cell r="DG227" t="str">
            <v/>
          </cell>
          <cell r="DH227" t="str">
            <v/>
          </cell>
          <cell r="DI227" t="str">
            <v/>
          </cell>
          <cell r="DJ227" t="str">
            <v/>
          </cell>
          <cell r="DK227" t="str">
            <v/>
          </cell>
          <cell r="DL227" t="str">
            <v/>
          </cell>
          <cell r="DM227" t="str">
            <v/>
          </cell>
          <cell r="DN227" t="str">
            <v/>
          </cell>
          <cell r="DO227" t="str">
            <v/>
          </cell>
          <cell r="DP227" t="str">
            <v/>
          </cell>
          <cell r="DQ227" t="str">
            <v/>
          </cell>
          <cell r="DR227" t="str">
            <v/>
          </cell>
          <cell r="DS227" t="str">
            <v/>
          </cell>
          <cell r="DT227" t="str">
            <v/>
          </cell>
          <cell r="DU227">
            <v>3002606.9395514</v>
          </cell>
          <cell r="DV227">
            <v>45384706.990500234</v>
          </cell>
          <cell r="DW227">
            <v>4191927</v>
          </cell>
          <cell r="DX227">
            <v>4019027</v>
          </cell>
          <cell r="DY227">
            <v>22</v>
          </cell>
          <cell r="DZ227">
            <v>335000</v>
          </cell>
          <cell r="EA227">
            <v>4020</v>
          </cell>
          <cell r="EB227">
            <v>256770</v>
          </cell>
          <cell r="EC227">
            <v>374370</v>
          </cell>
          <cell r="ED227">
            <v>367370</v>
          </cell>
          <cell r="EE227">
            <v>2</v>
          </cell>
          <cell r="EF227">
            <v>14000</v>
          </cell>
          <cell r="EG227">
            <v>7000</v>
          </cell>
          <cell r="EH227">
            <v>4247262.1949820416</v>
          </cell>
          <cell r="EI227">
            <v>168</v>
          </cell>
          <cell r="EJ227">
            <v>3520</v>
          </cell>
          <cell r="EK227">
            <v>195450</v>
          </cell>
          <cell r="EL227" t="str">
            <v>-</v>
          </cell>
          <cell r="EM227" t="str">
            <v>1,193,560</v>
          </cell>
          <cell r="EN227">
            <v>2520</v>
          </cell>
          <cell r="EO227" t="str">
            <v>－</v>
          </cell>
          <cell r="EP227">
            <v>17180565.725495249</v>
          </cell>
          <cell r="EQ227">
            <v>6341585</v>
          </cell>
          <cell r="ER227">
            <v>2132000</v>
          </cell>
          <cell r="ES227">
            <v>948000</v>
          </cell>
          <cell r="ET227">
            <v>5462673</v>
          </cell>
          <cell r="EU227">
            <v>2847557.6666666665</v>
          </cell>
          <cell r="EV227">
            <v>20378883.828684531</v>
          </cell>
          <cell r="EW227">
            <v>145563.45591917523</v>
          </cell>
          <cell r="EX227" t="str">
            <v>S29</v>
          </cell>
          <cell r="EY227">
            <v>3685500</v>
          </cell>
          <cell r="EZ227">
            <v>906289143</v>
          </cell>
          <cell r="FA227" t="str">
            <v>H9</v>
          </cell>
          <cell r="FB227">
            <v>2331680000</v>
          </cell>
          <cell r="FC227">
            <v>1478525471</v>
          </cell>
          <cell r="FD227">
            <v>78</v>
          </cell>
          <cell r="FE227" t="str">
            <v>有</v>
          </cell>
          <cell r="FF227" t="str">
            <v>なし</v>
          </cell>
          <cell r="FG227" t="str">
            <v>済み</v>
          </cell>
          <cell r="FH227" t="str">
            <v>なし</v>
          </cell>
          <cell r="FI227" t="str">
            <v/>
          </cell>
          <cell r="FJ227" t="str">
            <v/>
          </cell>
          <cell r="FK227" t="str">
            <v/>
          </cell>
          <cell r="FL227" t="str">
            <v/>
          </cell>
          <cell r="FM227" t="str">
            <v>－</v>
          </cell>
          <cell r="FN227" t="str">
            <v>－</v>
          </cell>
          <cell r="FO227" t="str">
            <v>－</v>
          </cell>
          <cell r="FP227" t="str">
            <v>-</v>
          </cell>
          <cell r="FQ227" t="str">
            <v>　　　　</v>
          </cell>
          <cell r="FR227" t="str">
            <v/>
          </cell>
          <cell r="FS227" t="str">
            <v>－</v>
          </cell>
          <cell r="FT227" t="str">
            <v/>
          </cell>
          <cell r="FU227" t="str">
            <v/>
          </cell>
          <cell r="FV227" t="str">
            <v/>
          </cell>
          <cell r="FW227" t="str">
            <v/>
          </cell>
          <cell r="FX227" t="str">
            <v>量水器取替</v>
          </cell>
          <cell r="FY227" t="str">
            <v/>
          </cell>
          <cell r="FZ227" t="str">
            <v>藤井寺駅</v>
          </cell>
          <cell r="GA227" t="str">
            <v>徒歩13分</v>
          </cell>
          <cell r="GB227">
            <v>0</v>
          </cell>
          <cell r="GC227">
            <v>13</v>
          </cell>
          <cell r="GD227">
            <v>65827</v>
          </cell>
          <cell r="GE227">
            <v>27400</v>
          </cell>
          <cell r="GF227">
            <v>2.8065693430656933E-2</v>
          </cell>
          <cell r="GG227">
            <v>765</v>
          </cell>
          <cell r="GH227">
            <v>5</v>
          </cell>
          <cell r="GI227">
            <v>770</v>
          </cell>
          <cell r="GJ227">
            <v>367</v>
          </cell>
          <cell r="GK227">
            <v>3520</v>
          </cell>
          <cell r="GL227" t="str">
            <v>あり</v>
          </cell>
          <cell r="GM227" t="str">
            <v>あり</v>
          </cell>
          <cell r="GN227" t="str">
            <v>なし</v>
          </cell>
          <cell r="GO227">
            <v>1</v>
          </cell>
          <cell r="GP227" t="str">
            <v>藤井寺小山藤見</v>
          </cell>
          <cell r="GQ227" t="str">
            <v/>
          </cell>
          <cell r="GR227" t="str">
            <v/>
          </cell>
          <cell r="GS227" t="str">
            <v/>
          </cell>
          <cell r="GT227" t="str">
            <v/>
          </cell>
          <cell r="GU227" t="str">
            <v/>
          </cell>
          <cell r="GV227" t="str">
            <v/>
          </cell>
          <cell r="GW227">
            <v>0</v>
          </cell>
          <cell r="GX227" t="str">
            <v/>
          </cell>
          <cell r="GY227" t="str">
            <v/>
          </cell>
          <cell r="GZ227" t="str">
            <v/>
          </cell>
          <cell r="HA227" t="str">
            <v/>
          </cell>
          <cell r="HB227" t="str">
            <v/>
          </cell>
          <cell r="HC227" t="str">
            <v/>
          </cell>
          <cell r="HD227" t="str">
            <v/>
          </cell>
          <cell r="HE227" t="str">
            <v/>
          </cell>
          <cell r="HF227" t="str">
            <v/>
          </cell>
          <cell r="HG227">
            <v>0</v>
          </cell>
          <cell r="HH227" t="str">
            <v/>
          </cell>
          <cell r="HI227" t="str">
            <v/>
          </cell>
          <cell r="HJ227" t="str">
            <v/>
          </cell>
          <cell r="HK227" t="str">
            <v/>
          </cell>
          <cell r="HL227" t="str">
            <v/>
          </cell>
          <cell r="HM227" t="str">
            <v/>
          </cell>
          <cell r="HN227" t="str">
            <v/>
          </cell>
          <cell r="HO227" t="str">
            <v/>
          </cell>
          <cell r="HP227" t="str">
            <v/>
          </cell>
          <cell r="HQ227" t="str">
            <v/>
          </cell>
          <cell r="HR227" t="str">
            <v/>
          </cell>
          <cell r="HS227" t="str">
            <v/>
          </cell>
          <cell r="HT227" t="str">
            <v/>
          </cell>
          <cell r="HU227" t="str">
            <v/>
          </cell>
          <cell r="HV227" t="str">
            <v/>
          </cell>
          <cell r="HW227" t="str">
            <v/>
          </cell>
          <cell r="HX227" t="str">
            <v>平均未満</v>
          </cell>
          <cell r="HY227" t="str">
            <v>徒歩10分以上</v>
          </cell>
          <cell r="HZ227" t="str">
            <v>平均以上</v>
          </cell>
          <cell r="IA227" t="str">
            <v>平均未満</v>
          </cell>
          <cell r="IB227" t="str">
            <v>平均以上</v>
          </cell>
          <cell r="IC227" t="str">
            <v>－</v>
          </cell>
          <cell r="ID227" t="str">
            <v>－</v>
          </cell>
          <cell r="IE227" t="str">
            <v>適切</v>
          </cell>
          <cell r="IF227" t="str">
            <v>中</v>
          </cell>
        </row>
        <row r="228">
          <cell r="A228">
            <v>226</v>
          </cell>
          <cell r="B228" t="str">
            <v>藤井寺川北</v>
          </cell>
          <cell r="C228" t="str">
            <v>5608</v>
          </cell>
          <cell r="D228" t="str">
            <v>ふじいでらかわきた</v>
          </cell>
          <cell r="E228" t="str">
            <v/>
          </cell>
          <cell r="F228" t="str">
            <v>1</v>
          </cell>
          <cell r="G228" t="str">
            <v/>
          </cell>
          <cell r="H228">
            <v>21</v>
          </cell>
          <cell r="I228" t="str">
            <v>藤井寺市</v>
          </cell>
          <cell r="J228" t="str">
            <v/>
          </cell>
          <cell r="K228" t="str">
            <v>川北3</v>
          </cell>
          <cell r="L228" t="str">
            <v/>
          </cell>
          <cell r="M228">
            <v>103</v>
          </cell>
          <cell r="N228">
            <v>103</v>
          </cell>
          <cell r="O228">
            <v>99</v>
          </cell>
          <cell r="P228">
            <v>4</v>
          </cell>
          <cell r="Q228">
            <v>0.96116504854368934</v>
          </cell>
          <cell r="R228" t="str">
            <v>H8,9</v>
          </cell>
          <cell r="S228" t="str">
            <v>H10 H11</v>
          </cell>
          <cell r="T228">
            <v>16</v>
          </cell>
          <cell r="U228" t="str">
            <v>耐火（ﾗｰﾒﾝ）</v>
          </cell>
          <cell r="V228" t="str">
            <v>3</v>
          </cell>
          <cell r="W228" t="str">
            <v>5,7</v>
          </cell>
          <cell r="X228" t="str">
            <v>中層・高層</v>
          </cell>
          <cell r="Y228">
            <v>1.0900000000000001</v>
          </cell>
          <cell r="Z228">
            <v>94.495412844036693</v>
          </cell>
          <cell r="AA228" t="str">
            <v>一住居</v>
          </cell>
          <cell r="AB228">
            <v>1502</v>
          </cell>
          <cell r="AC228">
            <v>7718</v>
          </cell>
          <cell r="AD228">
            <v>0.13779816513761467</v>
          </cell>
          <cell r="AE228" t="str">
            <v>(60%)</v>
          </cell>
          <cell r="AF228">
            <v>0.70807339449541284</v>
          </cell>
          <cell r="AG228" t="str">
            <v>(200%)</v>
          </cell>
          <cell r="AH228" t="str">
            <v>103戸</v>
          </cell>
          <cell r="AI228" t="str">
            <v>－</v>
          </cell>
          <cell r="AJ228" t="str">
            <v>－</v>
          </cell>
          <cell r="AK228" t="str">
            <v>－</v>
          </cell>
          <cell r="AL228" t="str">
            <v>有</v>
          </cell>
          <cell r="AM228" t="str">
            <v>100</v>
          </cell>
          <cell r="AN228" t="str">
            <v>3</v>
          </cell>
          <cell r="AO228" t="str">
            <v>-</v>
          </cell>
          <cell r="AP228" t="str">
            <v>各停</v>
          </cell>
          <cell r="AQ228" t="str">
            <v/>
          </cell>
          <cell r="AR228" t="str">
            <v>－</v>
          </cell>
          <cell r="AS228">
            <v>103</v>
          </cell>
          <cell r="AT228" t="str">
            <v>△1</v>
          </cell>
          <cell r="AU228" t="str">
            <v>-</v>
          </cell>
          <cell r="AV228" t="str">
            <v/>
          </cell>
          <cell r="AW228" t="str">
            <v>-</v>
          </cell>
          <cell r="AX228" t="str">
            <v/>
          </cell>
          <cell r="AY228" t="str">
            <v>－</v>
          </cell>
          <cell r="AZ228" t="str">
            <v>－</v>
          </cell>
          <cell r="BA228" t="str">
            <v>－</v>
          </cell>
          <cell r="BB228" t="str">
            <v>－</v>
          </cell>
          <cell r="BC228" t="str">
            <v>－</v>
          </cell>
          <cell r="BD228" t="str">
            <v>なし</v>
          </cell>
          <cell r="BE228" t="str">
            <v>－</v>
          </cell>
          <cell r="BF228">
            <v>0.22</v>
          </cell>
          <cell r="BG228" t="str">
            <v>なし</v>
          </cell>
          <cell r="BH228" t="str">
            <v>該当なし</v>
          </cell>
          <cell r="BI228" t="str">
            <v>－</v>
          </cell>
          <cell r="BJ228" t="str">
            <v>8</v>
          </cell>
          <cell r="BK228" t="str">
            <v>113</v>
          </cell>
          <cell r="BL228" t="str">
            <v>14.1</v>
          </cell>
          <cell r="BM228" t="str">
            <v>0</v>
          </cell>
          <cell r="BN228" t="str">
            <v>0</v>
          </cell>
          <cell r="BO228" t="str">
            <v>－</v>
          </cell>
          <cell r="BP228" t="str">
            <v>3</v>
          </cell>
          <cell r="BQ228" t="str">
            <v>39</v>
          </cell>
          <cell r="BR228" t="str">
            <v>13</v>
          </cell>
          <cell r="BS228" t="str">
            <v>13.8181818181818</v>
          </cell>
          <cell r="BT228">
            <v>14.208333333333334</v>
          </cell>
          <cell r="BU228">
            <v>194</v>
          </cell>
          <cell r="BV228">
            <v>55</v>
          </cell>
          <cell r="BW228">
            <v>0.28350515463917525</v>
          </cell>
          <cell r="BX228">
            <v>30</v>
          </cell>
          <cell r="BY228">
            <v>0.15463917525773196</v>
          </cell>
          <cell r="BZ228">
            <v>14</v>
          </cell>
          <cell r="CA228">
            <v>7.2164948453608241E-2</v>
          </cell>
          <cell r="CB228" t="str">
            <v>66区画</v>
          </cell>
          <cell r="CC228" t="str">
            <v>43区画</v>
          </cell>
          <cell r="CD228" t="str">
            <v>6区画</v>
          </cell>
          <cell r="CE228" t="str">
            <v>6区画</v>
          </cell>
          <cell r="CF228">
            <v>0.65151515151515149</v>
          </cell>
          <cell r="CG228" t="str">
            <v>15</v>
          </cell>
          <cell r="CH228" t="str">
            <v>－</v>
          </cell>
          <cell r="CI228" t="str">
            <v/>
          </cell>
          <cell r="CJ228" t="str">
            <v/>
          </cell>
          <cell r="CK228" t="str">
            <v>なし</v>
          </cell>
          <cell r="CL228" t="str">
            <v>なし</v>
          </cell>
          <cell r="CM228" t="str">
            <v>なし</v>
          </cell>
          <cell r="CN228" t="str">
            <v>－</v>
          </cell>
          <cell r="CO228" t="str">
            <v>－</v>
          </cell>
          <cell r="CP228" t="str">
            <v>－</v>
          </cell>
          <cell r="CQ228" t="str">
            <v>なし</v>
          </cell>
          <cell r="CR228" t="str">
            <v>－</v>
          </cell>
          <cell r="CS228" t="str">
            <v>－</v>
          </cell>
          <cell r="CT228" t="str">
            <v>－</v>
          </cell>
          <cell r="CU228" t="str">
            <v>－</v>
          </cell>
          <cell r="CV228" t="str">
            <v/>
          </cell>
          <cell r="CW228" t="str">
            <v/>
          </cell>
          <cell r="CX228" t="str">
            <v/>
          </cell>
          <cell r="CY228" t="str">
            <v/>
          </cell>
          <cell r="CZ228" t="str">
            <v/>
          </cell>
          <cell r="DA228" t="str">
            <v/>
          </cell>
          <cell r="DB228" t="str">
            <v/>
          </cell>
          <cell r="DC228" t="str">
            <v/>
          </cell>
          <cell r="DD228" t="str">
            <v/>
          </cell>
          <cell r="DE228" t="str">
            <v/>
          </cell>
          <cell r="DF228" t="str">
            <v/>
          </cell>
          <cell r="DG228" t="str">
            <v/>
          </cell>
          <cell r="DH228" t="str">
            <v/>
          </cell>
          <cell r="DI228" t="str">
            <v/>
          </cell>
          <cell r="DJ228" t="str">
            <v/>
          </cell>
          <cell r="DK228" t="str">
            <v/>
          </cell>
          <cell r="DL228" t="str">
            <v/>
          </cell>
          <cell r="DM228" t="str">
            <v/>
          </cell>
          <cell r="DN228" t="str">
            <v/>
          </cell>
          <cell r="DO228" t="str">
            <v/>
          </cell>
          <cell r="DP228" t="str">
            <v/>
          </cell>
          <cell r="DQ228" t="str">
            <v/>
          </cell>
          <cell r="DR228" t="str">
            <v/>
          </cell>
          <cell r="DS228" t="str">
            <v/>
          </cell>
          <cell r="DT228" t="str">
            <v/>
          </cell>
          <cell r="DU228">
            <v>789011.61922653636</v>
          </cell>
          <cell r="DV228">
            <v>32003554.641785547</v>
          </cell>
          <cell r="DW228">
            <v>2848240</v>
          </cell>
          <cell r="DX228">
            <v>2737060</v>
          </cell>
          <cell r="DY228">
            <v>28</v>
          </cell>
          <cell r="DZ228">
            <v>403600</v>
          </cell>
          <cell r="EA228">
            <v>4843.2</v>
          </cell>
          <cell r="EB228">
            <v>68340</v>
          </cell>
          <cell r="EC228">
            <v>301000</v>
          </cell>
          <cell r="ED228">
            <v>294000</v>
          </cell>
          <cell r="EE228">
            <v>3</v>
          </cell>
          <cell r="EF228">
            <v>21000</v>
          </cell>
          <cell r="EG228">
            <v>7000</v>
          </cell>
          <cell r="EH228">
            <v>3199298.9137930614</v>
          </cell>
          <cell r="EI228">
            <v>252</v>
          </cell>
          <cell r="EJ228">
            <v>3400</v>
          </cell>
          <cell r="EK228">
            <v>291175</v>
          </cell>
          <cell r="EL228" t="str">
            <v>-</v>
          </cell>
          <cell r="EM228" t="str">
            <v>-</v>
          </cell>
          <cell r="EN228">
            <v>3400</v>
          </cell>
          <cell r="EO228" t="str">
            <v>－</v>
          </cell>
          <cell r="EP228">
            <v>12204319.174117366</v>
          </cell>
          <cell r="EQ228">
            <v>4349805</v>
          </cell>
          <cell r="ER228">
            <v>3465000</v>
          </cell>
          <cell r="ES228">
            <v>146000</v>
          </cell>
          <cell r="ET228">
            <v>4616451</v>
          </cell>
          <cell r="EU228">
            <v>2742483.6666666665</v>
          </cell>
          <cell r="EV228">
            <v>12282420.365930369</v>
          </cell>
          <cell r="EW228">
            <v>119246.79966922688</v>
          </cell>
          <cell r="EX228" t="str">
            <v>S27</v>
          </cell>
          <cell r="EY228">
            <v>1674585</v>
          </cell>
          <cell r="EZ228">
            <v>682528662</v>
          </cell>
          <cell r="FA228" t="str">
            <v>H10</v>
          </cell>
          <cell r="FB228">
            <v>1502917000</v>
          </cell>
          <cell r="FC228">
            <v>1007070115</v>
          </cell>
          <cell r="FD228">
            <v>73</v>
          </cell>
          <cell r="FE228" t="str">
            <v>有</v>
          </cell>
          <cell r="FF228" t="str">
            <v>あり</v>
          </cell>
          <cell r="FG228" t="str">
            <v>一部済み</v>
          </cell>
          <cell r="FH228" t="str">
            <v>なし</v>
          </cell>
          <cell r="FI228" t="str">
            <v/>
          </cell>
          <cell r="FJ228" t="str">
            <v/>
          </cell>
          <cell r="FK228" t="str">
            <v/>
          </cell>
          <cell r="FL228" t="str">
            <v/>
          </cell>
          <cell r="FM228" t="str">
            <v>－</v>
          </cell>
          <cell r="FN228" t="str">
            <v>－</v>
          </cell>
          <cell r="FO228" t="str">
            <v>－</v>
          </cell>
          <cell r="FP228" t="str">
            <v>-</v>
          </cell>
          <cell r="FQ228" t="str">
            <v>　　　　</v>
          </cell>
          <cell r="FR228" t="str">
            <v/>
          </cell>
          <cell r="FS228" t="str">
            <v>－</v>
          </cell>
          <cell r="FT228" t="str">
            <v/>
          </cell>
          <cell r="FU228" t="str">
            <v/>
          </cell>
          <cell r="FV228" t="str">
            <v/>
          </cell>
          <cell r="FW228" t="str">
            <v/>
          </cell>
          <cell r="FX228" t="str">
            <v>量水器取替（予定）</v>
          </cell>
          <cell r="FY228" t="str">
            <v/>
          </cell>
          <cell r="FZ228" t="str">
            <v>柏原駅</v>
          </cell>
          <cell r="GA228" t="str">
            <v>徒歩12分</v>
          </cell>
          <cell r="GB228">
            <v>0</v>
          </cell>
          <cell r="GC228">
            <v>12</v>
          </cell>
          <cell r="GD228">
            <v>65827</v>
          </cell>
          <cell r="GE228">
            <v>27400</v>
          </cell>
          <cell r="GF228">
            <v>2.8065693430656933E-2</v>
          </cell>
          <cell r="GG228">
            <v>765</v>
          </cell>
          <cell r="GH228">
            <v>5</v>
          </cell>
          <cell r="GI228">
            <v>770</v>
          </cell>
          <cell r="GJ228">
            <v>367</v>
          </cell>
          <cell r="GK228">
            <v>3520</v>
          </cell>
          <cell r="GL228" t="str">
            <v>あり</v>
          </cell>
          <cell r="GM228" t="str">
            <v>あり</v>
          </cell>
          <cell r="GN228" t="str">
            <v>なし</v>
          </cell>
          <cell r="GO228">
            <v>1</v>
          </cell>
          <cell r="GP228" t="str">
            <v>藤井寺大井</v>
          </cell>
          <cell r="GQ228" t="str">
            <v/>
          </cell>
          <cell r="GR228" t="str">
            <v/>
          </cell>
          <cell r="GS228" t="str">
            <v/>
          </cell>
          <cell r="GT228" t="str">
            <v/>
          </cell>
          <cell r="GU228" t="str">
            <v/>
          </cell>
          <cell r="GV228" t="str">
            <v/>
          </cell>
          <cell r="GW228">
            <v>1</v>
          </cell>
          <cell r="GX228" t="str">
            <v>北条</v>
          </cell>
          <cell r="GY228" t="str">
            <v/>
          </cell>
          <cell r="GZ228" t="str">
            <v/>
          </cell>
          <cell r="HA228" t="str">
            <v/>
          </cell>
          <cell r="HB228" t="str">
            <v/>
          </cell>
          <cell r="HC228" t="str">
            <v/>
          </cell>
          <cell r="HD228" t="str">
            <v/>
          </cell>
          <cell r="HE228" t="str">
            <v/>
          </cell>
          <cell r="HF228" t="str">
            <v/>
          </cell>
          <cell r="HG228">
            <v>0</v>
          </cell>
          <cell r="HH228" t="str">
            <v/>
          </cell>
          <cell r="HI228" t="str">
            <v/>
          </cell>
          <cell r="HJ228" t="str">
            <v/>
          </cell>
          <cell r="HK228" t="str">
            <v/>
          </cell>
          <cell r="HL228" t="str">
            <v/>
          </cell>
          <cell r="HM228" t="str">
            <v/>
          </cell>
          <cell r="HN228" t="str">
            <v/>
          </cell>
          <cell r="HO228" t="str">
            <v/>
          </cell>
          <cell r="HP228" t="str">
            <v/>
          </cell>
          <cell r="HQ228" t="str">
            <v/>
          </cell>
          <cell r="HR228" t="str">
            <v/>
          </cell>
          <cell r="HS228" t="str">
            <v/>
          </cell>
          <cell r="HT228" t="str">
            <v/>
          </cell>
          <cell r="HU228" t="str">
            <v/>
          </cell>
          <cell r="HV228" t="str">
            <v/>
          </cell>
          <cell r="HW228" t="str">
            <v/>
          </cell>
          <cell r="HX228" t="str">
            <v>平均未満</v>
          </cell>
          <cell r="HY228" t="str">
            <v>徒歩10分以上</v>
          </cell>
          <cell r="HZ228" t="str">
            <v>平均未満</v>
          </cell>
          <cell r="IA228" t="str">
            <v>平均未満</v>
          </cell>
          <cell r="IB228" t="str">
            <v>平均以上</v>
          </cell>
          <cell r="IC228" t="str">
            <v>－</v>
          </cell>
          <cell r="ID228" t="str">
            <v>－</v>
          </cell>
          <cell r="IE228" t="str">
            <v>適切</v>
          </cell>
          <cell r="IF228" t="str">
            <v>中</v>
          </cell>
        </row>
        <row r="229">
          <cell r="A229">
            <v>227</v>
          </cell>
          <cell r="B229" t="str">
            <v>藤井寺大井</v>
          </cell>
          <cell r="C229" t="str">
            <v>5609</v>
          </cell>
          <cell r="D229" t="str">
            <v>ふじいでらおおい</v>
          </cell>
          <cell r="E229" t="str">
            <v/>
          </cell>
          <cell r="F229" t="str">
            <v>1</v>
          </cell>
          <cell r="G229" t="str">
            <v/>
          </cell>
          <cell r="H229">
            <v>21</v>
          </cell>
          <cell r="I229" t="str">
            <v>藤井寺市</v>
          </cell>
          <cell r="J229" t="str">
            <v/>
          </cell>
          <cell r="K229" t="str">
            <v>大井5</v>
          </cell>
          <cell r="L229" t="str">
            <v/>
          </cell>
          <cell r="M229">
            <v>152</v>
          </cell>
          <cell r="N229">
            <v>152</v>
          </cell>
          <cell r="O229">
            <v>145</v>
          </cell>
          <cell r="P229">
            <v>7</v>
          </cell>
          <cell r="Q229">
            <v>0.95394736842105265</v>
          </cell>
          <cell r="R229" t="str">
            <v>H9</v>
          </cell>
          <cell r="S229" t="str">
            <v>H11</v>
          </cell>
          <cell r="T229">
            <v>15</v>
          </cell>
          <cell r="U229" t="str">
            <v>耐火（ﾗｰﾒﾝ）</v>
          </cell>
          <cell r="V229" t="str">
            <v>2</v>
          </cell>
          <cell r="W229" t="str">
            <v>8</v>
          </cell>
          <cell r="X229" t="str">
            <v>高層</v>
          </cell>
          <cell r="Y229">
            <v>1.26</v>
          </cell>
          <cell r="Z229">
            <v>120.63492063492063</v>
          </cell>
          <cell r="AA229" t="str">
            <v>一中高</v>
          </cell>
          <cell r="AB229">
            <v>1940</v>
          </cell>
          <cell r="AC229">
            <v>10220</v>
          </cell>
          <cell r="AD229">
            <v>0.15396825396825398</v>
          </cell>
          <cell r="AE229" t="str">
            <v>(60%)</v>
          </cell>
          <cell r="AF229">
            <v>0.81111111111111112</v>
          </cell>
          <cell r="AG229" t="str">
            <v>(200%)</v>
          </cell>
          <cell r="AH229" t="str">
            <v>152戸</v>
          </cell>
          <cell r="AI229" t="str">
            <v>－</v>
          </cell>
          <cell r="AJ229" t="str">
            <v>－</v>
          </cell>
          <cell r="AK229" t="str">
            <v>－</v>
          </cell>
          <cell r="AL229" t="str">
            <v>有</v>
          </cell>
          <cell r="AM229" t="str">
            <v>148</v>
          </cell>
          <cell r="AN229" t="str">
            <v>4</v>
          </cell>
          <cell r="AO229" t="str">
            <v>-</v>
          </cell>
          <cell r="AP229" t="str">
            <v>各停</v>
          </cell>
          <cell r="AQ229" t="str">
            <v/>
          </cell>
          <cell r="AR229" t="str">
            <v>－</v>
          </cell>
          <cell r="AS229">
            <v>152</v>
          </cell>
          <cell r="AT229" t="str">
            <v>○1</v>
          </cell>
          <cell r="AU229" t="str">
            <v>-</v>
          </cell>
          <cell r="AV229" t="str">
            <v/>
          </cell>
          <cell r="AW229" t="str">
            <v>-</v>
          </cell>
          <cell r="AX229" t="str">
            <v/>
          </cell>
          <cell r="AY229" t="str">
            <v>－</v>
          </cell>
          <cell r="AZ229" t="str">
            <v>－</v>
          </cell>
          <cell r="BA229" t="str">
            <v>－</v>
          </cell>
          <cell r="BB229" t="str">
            <v>－</v>
          </cell>
          <cell r="BC229" t="str">
            <v>－</v>
          </cell>
          <cell r="BD229" t="str">
            <v>なし</v>
          </cell>
          <cell r="BE229" t="str">
            <v>－</v>
          </cell>
          <cell r="BF229">
            <v>0.373</v>
          </cell>
          <cell r="BG229" t="str">
            <v>なし</v>
          </cell>
          <cell r="BH229" t="str">
            <v>該当なし</v>
          </cell>
          <cell r="BI229" t="str">
            <v>－</v>
          </cell>
          <cell r="BJ229" t="str">
            <v>7</v>
          </cell>
          <cell r="BK229" t="str">
            <v>129</v>
          </cell>
          <cell r="BL229" t="str">
            <v>18.4</v>
          </cell>
          <cell r="BM229" t="str">
            <v>8</v>
          </cell>
          <cell r="BN229" t="str">
            <v>144</v>
          </cell>
          <cell r="BO229" t="str">
            <v>18</v>
          </cell>
          <cell r="BP229" t="str">
            <v>7</v>
          </cell>
          <cell r="BQ229" t="str">
            <v>130</v>
          </cell>
          <cell r="BR229" t="str">
            <v>18.5</v>
          </cell>
          <cell r="BS229" t="str">
            <v>18.3181818181818</v>
          </cell>
          <cell r="BT229">
            <v>20.419354838709676</v>
          </cell>
          <cell r="BU229">
            <v>309</v>
          </cell>
          <cell r="BV229">
            <v>118</v>
          </cell>
          <cell r="BW229">
            <v>0.3818770226537217</v>
          </cell>
          <cell r="BX229">
            <v>76</v>
          </cell>
          <cell r="BY229">
            <v>0.2459546925566343</v>
          </cell>
          <cell r="BZ229">
            <v>42</v>
          </cell>
          <cell r="CA229">
            <v>0.13592233009708737</v>
          </cell>
          <cell r="CB229" t="str">
            <v>97区画</v>
          </cell>
          <cell r="CC229" t="str">
            <v>69区画</v>
          </cell>
          <cell r="CD229" t="str">
            <v>5区画</v>
          </cell>
          <cell r="CE229" t="str">
            <v>5区画</v>
          </cell>
          <cell r="CF229">
            <v>0.71134020618556704</v>
          </cell>
          <cell r="CG229" t="str">
            <v>22</v>
          </cell>
          <cell r="CH229" t="str">
            <v>－</v>
          </cell>
          <cell r="CI229" t="str">
            <v/>
          </cell>
          <cell r="CJ229" t="str">
            <v/>
          </cell>
          <cell r="CK229" t="str">
            <v>なし</v>
          </cell>
          <cell r="CL229" t="str">
            <v>なし</v>
          </cell>
          <cell r="CM229" t="str">
            <v>なし</v>
          </cell>
          <cell r="CN229" t="str">
            <v>－</v>
          </cell>
          <cell r="CO229" t="str">
            <v>－</v>
          </cell>
          <cell r="CP229" t="str">
            <v>H25年度13,698.76㎡売却済み</v>
          </cell>
          <cell r="CQ229" t="str">
            <v>あり</v>
          </cell>
          <cell r="CR229" t="str">
            <v>850㎡</v>
          </cell>
          <cell r="CS229" t="str">
            <v>未定</v>
          </cell>
          <cell r="CT229" t="str">
            <v>貸付</v>
          </cell>
          <cell r="CU229" t="str">
            <v>公園</v>
          </cell>
          <cell r="CV229" t="str">
            <v/>
          </cell>
          <cell r="CW229" t="str">
            <v/>
          </cell>
          <cell r="CX229" t="str">
            <v/>
          </cell>
          <cell r="CY229" t="str">
            <v/>
          </cell>
          <cell r="CZ229" t="str">
            <v/>
          </cell>
          <cell r="DA229" t="str">
            <v/>
          </cell>
          <cell r="DB229" t="str">
            <v/>
          </cell>
          <cell r="DC229" t="str">
            <v/>
          </cell>
          <cell r="DD229" t="str">
            <v/>
          </cell>
          <cell r="DE229" t="str">
            <v/>
          </cell>
          <cell r="DF229" t="str">
            <v/>
          </cell>
          <cell r="DG229" t="str">
            <v/>
          </cell>
          <cell r="DH229" t="str">
            <v/>
          </cell>
          <cell r="DI229" t="str">
            <v/>
          </cell>
          <cell r="DJ229" t="str">
            <v/>
          </cell>
          <cell r="DK229" t="str">
            <v/>
          </cell>
          <cell r="DL229" t="str">
            <v/>
          </cell>
          <cell r="DM229" t="str">
            <v/>
          </cell>
          <cell r="DN229" t="str">
            <v/>
          </cell>
          <cell r="DO229" t="str">
            <v/>
          </cell>
          <cell r="DP229" t="str">
            <v/>
          </cell>
          <cell r="DQ229" t="str">
            <v/>
          </cell>
          <cell r="DR229" t="str">
            <v/>
          </cell>
          <cell r="DS229" t="str">
            <v/>
          </cell>
          <cell r="DT229" t="str">
            <v/>
          </cell>
          <cell r="DU229">
            <v>1019187.4575956744</v>
          </cell>
          <cell r="DV229">
            <v>45700856.390385769</v>
          </cell>
          <cell r="DW229">
            <v>4017600</v>
          </cell>
          <cell r="DX229">
            <v>3892200</v>
          </cell>
          <cell r="DY229">
            <v>35</v>
          </cell>
          <cell r="DZ229">
            <v>468600</v>
          </cell>
          <cell r="EA229">
            <v>5623.2</v>
          </cell>
          <cell r="EB229">
            <v>85200</v>
          </cell>
          <cell r="EC229">
            <v>434000</v>
          </cell>
          <cell r="ED229">
            <v>413000</v>
          </cell>
          <cell r="EE229">
            <v>1</v>
          </cell>
          <cell r="EF229">
            <v>7000</v>
          </cell>
          <cell r="EG229">
            <v>7000</v>
          </cell>
          <cell r="EH229">
            <v>5118750.402323585</v>
          </cell>
          <cell r="EI229">
            <v>84</v>
          </cell>
          <cell r="EJ229">
            <v>3000</v>
          </cell>
          <cell r="EK229">
            <v>319225</v>
          </cell>
          <cell r="EL229" t="str">
            <v>-</v>
          </cell>
          <cell r="EM229" t="str">
            <v>-</v>
          </cell>
          <cell r="EN229">
            <v>15080</v>
          </cell>
          <cell r="EO229" t="str">
            <v>－</v>
          </cell>
          <cell r="EP229">
            <v>17789862.347931221</v>
          </cell>
          <cell r="EQ229">
            <v>6070506</v>
          </cell>
          <cell r="ER229">
            <v>3737000</v>
          </cell>
          <cell r="ES229">
            <v>1899000</v>
          </cell>
          <cell r="ET229">
            <v>5459431</v>
          </cell>
          <cell r="EU229">
            <v>3698477</v>
          </cell>
          <cell r="EV229">
            <v>17306630.159819178</v>
          </cell>
          <cell r="EW229">
            <v>113859.40894617881</v>
          </cell>
          <cell r="EX229" t="str">
            <v>S34</v>
          </cell>
          <cell r="EY229">
            <v>10491584</v>
          </cell>
          <cell r="EZ229">
            <v>928388307</v>
          </cell>
          <cell r="FA229" t="str">
            <v>H11</v>
          </cell>
          <cell r="FB229">
            <v>2107019000</v>
          </cell>
          <cell r="FC229">
            <v>1479218555</v>
          </cell>
          <cell r="FD229">
            <v>85</v>
          </cell>
          <cell r="FE229" t="str">
            <v>有</v>
          </cell>
          <cell r="FF229" t="str">
            <v>あり</v>
          </cell>
          <cell r="FG229" t="str">
            <v>済み</v>
          </cell>
          <cell r="FH229" t="str">
            <v>なし</v>
          </cell>
          <cell r="FI229" t="str">
            <v/>
          </cell>
          <cell r="FJ229" t="str">
            <v/>
          </cell>
          <cell r="FK229" t="str">
            <v/>
          </cell>
          <cell r="FL229" t="str">
            <v/>
          </cell>
          <cell r="FM229" t="str">
            <v>－</v>
          </cell>
          <cell r="FN229" t="str">
            <v>－</v>
          </cell>
          <cell r="FO229" t="str">
            <v>－</v>
          </cell>
          <cell r="FP229" t="str">
            <v>-</v>
          </cell>
          <cell r="FQ229" t="str">
            <v>　　　　</v>
          </cell>
          <cell r="FR229" t="str">
            <v/>
          </cell>
          <cell r="FS229" t="str">
            <v>なし</v>
          </cell>
          <cell r="FT229" t="str">
            <v/>
          </cell>
          <cell r="FU229" t="str">
            <v/>
          </cell>
          <cell r="FV229" t="str">
            <v/>
          </cell>
          <cell r="FW229" t="str">
            <v/>
          </cell>
          <cell r="FX229" t="str">
            <v>量水器取替（予定）</v>
          </cell>
          <cell r="FY229" t="str">
            <v/>
          </cell>
          <cell r="FZ229" t="str">
            <v>土師ノ里駅</v>
          </cell>
          <cell r="GA229" t="str">
            <v>徒歩16分</v>
          </cell>
          <cell r="GB229">
            <v>0</v>
          </cell>
          <cell r="GC229">
            <v>16</v>
          </cell>
          <cell r="GD229">
            <v>65827</v>
          </cell>
          <cell r="GE229">
            <v>27400</v>
          </cell>
          <cell r="GF229">
            <v>2.8065693430656933E-2</v>
          </cell>
          <cell r="GG229">
            <v>765</v>
          </cell>
          <cell r="GH229">
            <v>5</v>
          </cell>
          <cell r="GI229">
            <v>770</v>
          </cell>
          <cell r="GJ229">
            <v>367</v>
          </cell>
          <cell r="GK229">
            <v>3520</v>
          </cell>
          <cell r="GL229" t="str">
            <v>あり</v>
          </cell>
          <cell r="GM229" t="str">
            <v>あり</v>
          </cell>
          <cell r="GN229" t="str">
            <v>なし</v>
          </cell>
          <cell r="GO229">
            <v>1</v>
          </cell>
          <cell r="GP229" t="str">
            <v>藤井寺川北</v>
          </cell>
          <cell r="GQ229" t="str">
            <v/>
          </cell>
          <cell r="GR229" t="str">
            <v/>
          </cell>
          <cell r="GS229" t="str">
            <v/>
          </cell>
          <cell r="GT229" t="str">
            <v/>
          </cell>
          <cell r="GU229" t="str">
            <v/>
          </cell>
          <cell r="GV229" t="str">
            <v/>
          </cell>
          <cell r="GW229">
            <v>1</v>
          </cell>
          <cell r="GX229" t="str">
            <v>北条</v>
          </cell>
          <cell r="GY229" t="str">
            <v/>
          </cell>
          <cell r="GZ229" t="str">
            <v/>
          </cell>
          <cell r="HA229" t="str">
            <v/>
          </cell>
          <cell r="HB229" t="str">
            <v/>
          </cell>
          <cell r="HC229" t="str">
            <v/>
          </cell>
          <cell r="HD229" t="str">
            <v/>
          </cell>
          <cell r="HE229" t="str">
            <v/>
          </cell>
          <cell r="HF229" t="str">
            <v/>
          </cell>
          <cell r="HG229">
            <v>0</v>
          </cell>
          <cell r="HH229" t="str">
            <v/>
          </cell>
          <cell r="HI229" t="str">
            <v/>
          </cell>
          <cell r="HJ229" t="str">
            <v/>
          </cell>
          <cell r="HK229" t="str">
            <v/>
          </cell>
          <cell r="HL229" t="str">
            <v/>
          </cell>
          <cell r="HM229" t="str">
            <v/>
          </cell>
          <cell r="HN229" t="str">
            <v/>
          </cell>
          <cell r="HO229" t="str">
            <v/>
          </cell>
          <cell r="HP229" t="str">
            <v/>
          </cell>
          <cell r="HQ229" t="str">
            <v/>
          </cell>
          <cell r="HR229" t="str">
            <v/>
          </cell>
          <cell r="HS229" t="str">
            <v/>
          </cell>
          <cell r="HT229" t="str">
            <v/>
          </cell>
          <cell r="HU229" t="str">
            <v/>
          </cell>
          <cell r="HV229" t="str">
            <v/>
          </cell>
          <cell r="HW229" t="str">
            <v/>
          </cell>
          <cell r="HX229" t="str">
            <v>平均未満</v>
          </cell>
          <cell r="HY229" t="str">
            <v>徒歩10分以上</v>
          </cell>
          <cell r="HZ229" t="str">
            <v>平均以上</v>
          </cell>
          <cell r="IA229" t="str">
            <v>平均未満</v>
          </cell>
          <cell r="IB229" t="str">
            <v>平均以上</v>
          </cell>
          <cell r="IC229" t="str">
            <v>－</v>
          </cell>
          <cell r="ID229" t="str">
            <v>－</v>
          </cell>
          <cell r="IE229" t="str">
            <v>適切</v>
          </cell>
          <cell r="IF229" t="str">
            <v>中</v>
          </cell>
        </row>
        <row r="230">
          <cell r="A230">
            <v>228</v>
          </cell>
          <cell r="B230" t="str">
            <v>藤井寺小山藤美</v>
          </cell>
          <cell r="C230" t="str">
            <v>5610</v>
          </cell>
          <cell r="D230" t="str">
            <v>ふじいでらこやまふじみ</v>
          </cell>
          <cell r="E230" t="str">
            <v/>
          </cell>
          <cell r="F230" t="str">
            <v>1</v>
          </cell>
          <cell r="G230" t="str">
            <v/>
          </cell>
          <cell r="H230">
            <v>21</v>
          </cell>
          <cell r="I230" t="str">
            <v>藤井寺市</v>
          </cell>
          <cell r="J230" t="str">
            <v/>
          </cell>
          <cell r="K230" t="str">
            <v>小山藤美町</v>
          </cell>
          <cell r="L230" t="str">
            <v/>
          </cell>
          <cell r="M230">
            <v>130</v>
          </cell>
          <cell r="N230">
            <v>130</v>
          </cell>
          <cell r="O230">
            <v>123</v>
          </cell>
          <cell r="P230">
            <v>7</v>
          </cell>
          <cell r="Q230">
            <v>0.94615384615384612</v>
          </cell>
          <cell r="R230" t="str">
            <v>H13</v>
          </cell>
          <cell r="S230" t="str">
            <v>H15</v>
          </cell>
          <cell r="T230">
            <v>11</v>
          </cell>
          <cell r="U230" t="str">
            <v>耐火（ﾗｰﾒﾝ）</v>
          </cell>
          <cell r="V230" t="str">
            <v>1</v>
          </cell>
          <cell r="W230" t="str">
            <v>10</v>
          </cell>
          <cell r="X230" t="str">
            <v>高層</v>
          </cell>
          <cell r="Y230">
            <v>1.08</v>
          </cell>
          <cell r="Z230">
            <v>120.37037037037037</v>
          </cell>
          <cell r="AA230" t="str">
            <v>一中高</v>
          </cell>
          <cell r="AB230">
            <v>1437</v>
          </cell>
          <cell r="AC230">
            <v>8859</v>
          </cell>
          <cell r="AD230">
            <v>0.13305555555555557</v>
          </cell>
          <cell r="AE230" t="str">
            <v>(60%)</v>
          </cell>
          <cell r="AF230">
            <v>0.82027777777777777</v>
          </cell>
          <cell r="AG230" t="str">
            <v>(200%)</v>
          </cell>
          <cell r="AH230" t="str">
            <v>130戸</v>
          </cell>
          <cell r="AI230" t="str">
            <v>－</v>
          </cell>
          <cell r="AJ230" t="str">
            <v>－</v>
          </cell>
          <cell r="AK230" t="str">
            <v>－</v>
          </cell>
          <cell r="AL230" t="str">
            <v>有</v>
          </cell>
          <cell r="AM230" t="str">
            <v>126</v>
          </cell>
          <cell r="AN230" t="str">
            <v>4</v>
          </cell>
          <cell r="AO230" t="str">
            <v>-</v>
          </cell>
          <cell r="AP230" t="str">
            <v>各停</v>
          </cell>
          <cell r="AQ230" t="str">
            <v/>
          </cell>
          <cell r="AR230" t="str">
            <v>－</v>
          </cell>
          <cell r="AS230">
            <v>130</v>
          </cell>
          <cell r="AT230" t="str">
            <v>○1</v>
          </cell>
          <cell r="AU230" t="str">
            <v>-</v>
          </cell>
          <cell r="AV230" t="str">
            <v/>
          </cell>
          <cell r="AW230" t="str">
            <v>-</v>
          </cell>
          <cell r="AX230" t="str">
            <v/>
          </cell>
          <cell r="AY230" t="str">
            <v>－</v>
          </cell>
          <cell r="AZ230" t="str">
            <v>－</v>
          </cell>
          <cell r="BA230" t="str">
            <v>－</v>
          </cell>
          <cell r="BB230" t="str">
            <v>－</v>
          </cell>
          <cell r="BC230" t="str">
            <v>－</v>
          </cell>
          <cell r="BD230" t="str">
            <v>なし</v>
          </cell>
          <cell r="BE230" t="str">
            <v>－</v>
          </cell>
          <cell r="BF230">
            <v>0.23200000000000001</v>
          </cell>
          <cell r="BG230" t="str">
            <v>なし</v>
          </cell>
          <cell r="BH230" t="str">
            <v>該当なし</v>
          </cell>
          <cell r="BI230" t="str">
            <v>－</v>
          </cell>
          <cell r="BJ230" t="str">
            <v>2</v>
          </cell>
          <cell r="BK230" t="str">
            <v>70</v>
          </cell>
          <cell r="BL230" t="str">
            <v>35</v>
          </cell>
          <cell r="BM230" t="str">
            <v>2</v>
          </cell>
          <cell r="BN230" t="str">
            <v>93</v>
          </cell>
          <cell r="BO230" t="str">
            <v>46.5</v>
          </cell>
          <cell r="BP230" t="str">
            <v>5</v>
          </cell>
          <cell r="BQ230" t="str">
            <v>119</v>
          </cell>
          <cell r="BR230" t="str">
            <v>23.8</v>
          </cell>
          <cell r="BS230" t="str">
            <v>31.3333333333333</v>
          </cell>
          <cell r="BT230">
            <v>39.875</v>
          </cell>
          <cell r="BU230">
            <v>230</v>
          </cell>
          <cell r="BV230">
            <v>102</v>
          </cell>
          <cell r="BW230">
            <v>0.44347826086956521</v>
          </cell>
          <cell r="BX230">
            <v>62</v>
          </cell>
          <cell r="BY230">
            <v>0.26956521739130435</v>
          </cell>
          <cell r="BZ230">
            <v>40</v>
          </cell>
          <cell r="CA230">
            <v>0.17391304347826086</v>
          </cell>
          <cell r="CB230" t="str">
            <v>78区画</v>
          </cell>
          <cell r="CC230" t="str">
            <v>54区画</v>
          </cell>
          <cell r="CD230" t="str">
            <v>10区画</v>
          </cell>
          <cell r="CE230" t="str">
            <v>10区画</v>
          </cell>
          <cell r="CF230">
            <v>0.69230769230769229</v>
          </cell>
          <cell r="CG230" t="str">
            <v>8</v>
          </cell>
          <cell r="CH230" t="str">
            <v>－</v>
          </cell>
          <cell r="CI230" t="str">
            <v/>
          </cell>
          <cell r="CJ230" t="str">
            <v/>
          </cell>
          <cell r="CK230" t="str">
            <v>なし</v>
          </cell>
          <cell r="CL230" t="str">
            <v>なし</v>
          </cell>
          <cell r="CM230" t="str">
            <v>なし</v>
          </cell>
          <cell r="CN230" t="str">
            <v>－</v>
          </cell>
          <cell r="CO230" t="str">
            <v>－</v>
          </cell>
          <cell r="CP230" t="str">
            <v>－</v>
          </cell>
          <cell r="CQ230" t="str">
            <v>あり</v>
          </cell>
          <cell r="CR230" t="str">
            <v>263㎡</v>
          </cell>
          <cell r="CS230" t="str">
            <v>未定</v>
          </cell>
          <cell r="CT230" t="str">
            <v>貸付</v>
          </cell>
          <cell r="CU230" t="str">
            <v>広場</v>
          </cell>
          <cell r="CV230" t="str">
            <v/>
          </cell>
          <cell r="CW230" t="str">
            <v/>
          </cell>
          <cell r="CX230" t="str">
            <v/>
          </cell>
          <cell r="CY230" t="str">
            <v/>
          </cell>
          <cell r="CZ230" t="str">
            <v/>
          </cell>
          <cell r="DA230" t="str">
            <v/>
          </cell>
          <cell r="DB230" t="str">
            <v/>
          </cell>
          <cell r="DC230" t="str">
            <v/>
          </cell>
          <cell r="DD230" t="str">
            <v/>
          </cell>
          <cell r="DE230" t="str">
            <v/>
          </cell>
          <cell r="DF230" t="str">
            <v/>
          </cell>
          <cell r="DG230" t="str">
            <v/>
          </cell>
          <cell r="DH230" t="str">
            <v/>
          </cell>
          <cell r="DI230" t="str">
            <v/>
          </cell>
          <cell r="DJ230" t="str">
            <v/>
          </cell>
          <cell r="DK230" t="str">
            <v/>
          </cell>
          <cell r="DL230" t="str">
            <v/>
          </cell>
          <cell r="DM230" t="str">
            <v/>
          </cell>
          <cell r="DN230" t="str">
            <v/>
          </cell>
          <cell r="DO230" t="str">
            <v/>
          </cell>
          <cell r="DP230" t="str">
            <v/>
          </cell>
          <cell r="DQ230" t="str">
            <v/>
          </cell>
          <cell r="DR230" t="str">
            <v/>
          </cell>
          <cell r="DS230" t="str">
            <v/>
          </cell>
          <cell r="DT230" t="str">
            <v/>
          </cell>
          <cell r="DU230">
            <v>1750944.6762503812</v>
          </cell>
          <cell r="DV230">
            <v>45146962.934221528</v>
          </cell>
          <cell r="DW230">
            <v>4124160</v>
          </cell>
          <cell r="DX230">
            <v>3940710</v>
          </cell>
          <cell r="DY230">
            <v>18</v>
          </cell>
          <cell r="DZ230">
            <v>261100</v>
          </cell>
          <cell r="EA230">
            <v>3133.2</v>
          </cell>
          <cell r="EB230">
            <v>149760</v>
          </cell>
          <cell r="EC230">
            <v>348400</v>
          </cell>
          <cell r="ED230">
            <v>348400</v>
          </cell>
          <cell r="EE230">
            <v>5</v>
          </cell>
          <cell r="EF230">
            <v>35000</v>
          </cell>
          <cell r="EG230">
            <v>7000</v>
          </cell>
          <cell r="EH230">
            <v>3872394.5969153065</v>
          </cell>
          <cell r="EI230">
            <v>420</v>
          </cell>
          <cell r="EJ230">
            <v>158000</v>
          </cell>
          <cell r="EK230">
            <v>545300</v>
          </cell>
          <cell r="EL230" t="str">
            <v>-</v>
          </cell>
          <cell r="EM230" t="str">
            <v>-</v>
          </cell>
          <cell r="EN230">
            <v>156500</v>
          </cell>
          <cell r="EO230" t="str">
            <v>－</v>
          </cell>
          <cell r="EP230">
            <v>12088535.405276725</v>
          </cell>
          <cell r="EQ230">
            <v>3501008</v>
          </cell>
          <cell r="ER230">
            <v>1260000</v>
          </cell>
          <cell r="ES230">
            <v>209000</v>
          </cell>
          <cell r="ET230">
            <v>2256081</v>
          </cell>
          <cell r="EU230">
            <v>1241693.6666666667</v>
          </cell>
          <cell r="EV230">
            <v>26481277.903872985</v>
          </cell>
          <cell r="EW230">
            <v>203702.1377220999</v>
          </cell>
          <cell r="EX230" t="str">
            <v>S29</v>
          </cell>
          <cell r="EY230">
            <v>2396329</v>
          </cell>
          <cell r="EZ230">
            <v>706386763</v>
          </cell>
          <cell r="FA230" t="str">
            <v>H15</v>
          </cell>
          <cell r="FB230">
            <v>1090422000</v>
          </cell>
          <cell r="FC230">
            <v>870491704</v>
          </cell>
          <cell r="FD230">
            <v>75</v>
          </cell>
          <cell r="FE230" t="str">
            <v>有</v>
          </cell>
          <cell r="FF230" t="str">
            <v>あり</v>
          </cell>
          <cell r="FG230" t="str">
            <v>済み</v>
          </cell>
          <cell r="FH230" t="str">
            <v>なし</v>
          </cell>
          <cell r="FI230" t="str">
            <v>あり</v>
          </cell>
          <cell r="FJ230" t="str">
            <v/>
          </cell>
          <cell r="FK230" t="str">
            <v>あり</v>
          </cell>
          <cell r="FL230" t="str">
            <v/>
          </cell>
          <cell r="FM230" t="str">
            <v>－</v>
          </cell>
          <cell r="FN230" t="str">
            <v>－</v>
          </cell>
          <cell r="FO230" t="str">
            <v>－</v>
          </cell>
          <cell r="FP230" t="str">
            <v>-</v>
          </cell>
          <cell r="FQ230" t="str">
            <v>　　　　</v>
          </cell>
          <cell r="FR230" t="str">
            <v/>
          </cell>
          <cell r="FS230" t="str">
            <v>－</v>
          </cell>
          <cell r="FT230" t="str">
            <v/>
          </cell>
          <cell r="FU230" t="str">
            <v/>
          </cell>
          <cell r="FV230" t="str">
            <v/>
          </cell>
          <cell r="FW230" t="str">
            <v/>
          </cell>
          <cell r="FX230" t="str">
            <v>消火器取替（予定）</v>
          </cell>
          <cell r="FY230" t="str">
            <v/>
          </cell>
          <cell r="FZ230" t="str">
            <v>藤井寺駅</v>
          </cell>
          <cell r="GA230" t="str">
            <v>徒歩15分</v>
          </cell>
          <cell r="GB230">
            <v>0</v>
          </cell>
          <cell r="GC230">
            <v>15</v>
          </cell>
          <cell r="GD230">
            <v>65827</v>
          </cell>
          <cell r="GE230">
            <v>27400</v>
          </cell>
          <cell r="GF230">
            <v>2.8065693430656933E-2</v>
          </cell>
          <cell r="GG230">
            <v>765</v>
          </cell>
          <cell r="GH230">
            <v>5</v>
          </cell>
          <cell r="GI230">
            <v>770</v>
          </cell>
          <cell r="GJ230">
            <v>367</v>
          </cell>
          <cell r="GK230">
            <v>3520</v>
          </cell>
          <cell r="GL230" t="str">
            <v>あり</v>
          </cell>
          <cell r="GM230" t="str">
            <v>あり</v>
          </cell>
          <cell r="GN230" t="str">
            <v>なし</v>
          </cell>
          <cell r="GO230">
            <v>1</v>
          </cell>
          <cell r="GP230" t="str">
            <v>藤井寺小山西</v>
          </cell>
          <cell r="GQ230" t="str">
            <v/>
          </cell>
          <cell r="GR230" t="str">
            <v/>
          </cell>
          <cell r="GS230" t="str">
            <v/>
          </cell>
          <cell r="GT230" t="str">
            <v/>
          </cell>
          <cell r="GU230" t="str">
            <v/>
          </cell>
          <cell r="GV230" t="str">
            <v/>
          </cell>
          <cell r="GW230">
            <v>0</v>
          </cell>
          <cell r="GX230" t="str">
            <v/>
          </cell>
          <cell r="GY230" t="str">
            <v/>
          </cell>
          <cell r="GZ230" t="str">
            <v/>
          </cell>
          <cell r="HA230" t="str">
            <v/>
          </cell>
          <cell r="HB230" t="str">
            <v/>
          </cell>
          <cell r="HC230" t="str">
            <v/>
          </cell>
          <cell r="HD230" t="str">
            <v/>
          </cell>
          <cell r="HE230" t="str">
            <v/>
          </cell>
          <cell r="HF230" t="str">
            <v/>
          </cell>
          <cell r="HG230">
            <v>0</v>
          </cell>
          <cell r="HH230" t="str">
            <v/>
          </cell>
          <cell r="HI230" t="str">
            <v/>
          </cell>
          <cell r="HJ230" t="str">
            <v/>
          </cell>
          <cell r="HK230" t="str">
            <v/>
          </cell>
          <cell r="HL230" t="str">
            <v/>
          </cell>
          <cell r="HM230" t="str">
            <v/>
          </cell>
          <cell r="HN230" t="str">
            <v/>
          </cell>
          <cell r="HO230" t="str">
            <v/>
          </cell>
          <cell r="HP230" t="str">
            <v/>
          </cell>
          <cell r="HQ230" t="str">
            <v/>
          </cell>
          <cell r="HR230" t="str">
            <v/>
          </cell>
          <cell r="HS230" t="str">
            <v/>
          </cell>
          <cell r="HT230" t="str">
            <v/>
          </cell>
          <cell r="HU230" t="str">
            <v/>
          </cell>
          <cell r="HV230" t="str">
            <v/>
          </cell>
          <cell r="HW230" t="str">
            <v/>
          </cell>
          <cell r="HX230" t="str">
            <v>平均未満</v>
          </cell>
          <cell r="HY230" t="str">
            <v>徒歩10分以上</v>
          </cell>
          <cell r="HZ230" t="str">
            <v>平均以上</v>
          </cell>
          <cell r="IA230" t="str">
            <v>平均未満</v>
          </cell>
          <cell r="IB230" t="str">
            <v>平均以上</v>
          </cell>
          <cell r="IC230" t="str">
            <v>－</v>
          </cell>
          <cell r="ID230" t="str">
            <v>－</v>
          </cell>
          <cell r="IE230" t="str">
            <v>適切</v>
          </cell>
          <cell r="IF230" t="str">
            <v>中</v>
          </cell>
        </row>
        <row r="231">
          <cell r="A231">
            <v>229</v>
          </cell>
          <cell r="B231" t="str">
            <v>松原一津屋</v>
          </cell>
          <cell r="C231" t="str">
            <v>4704</v>
          </cell>
          <cell r="D231" t="str">
            <v>まつばらひとつや</v>
          </cell>
          <cell r="E231" t="str">
            <v/>
          </cell>
          <cell r="F231" t="str">
            <v>1</v>
          </cell>
          <cell r="G231" t="str">
            <v/>
          </cell>
          <cell r="H231">
            <v>22</v>
          </cell>
          <cell r="I231" t="str">
            <v>松原市</v>
          </cell>
          <cell r="J231" t="str">
            <v/>
          </cell>
          <cell r="K231" t="str">
            <v>一津屋3</v>
          </cell>
          <cell r="L231" t="str">
            <v/>
          </cell>
          <cell r="M231">
            <v>423</v>
          </cell>
          <cell r="N231">
            <v>423</v>
          </cell>
          <cell r="O231">
            <v>344</v>
          </cell>
          <cell r="P231">
            <v>79</v>
          </cell>
          <cell r="Q231">
            <v>0.81323877068557915</v>
          </cell>
          <cell r="R231" t="str">
            <v>S46</v>
          </cell>
          <cell r="S231" t="str">
            <v>S47</v>
          </cell>
          <cell r="T231">
            <v>42</v>
          </cell>
          <cell r="U231" t="str">
            <v>耐火（ﾗｰﾒﾝ）</v>
          </cell>
          <cell r="V231" t="str">
            <v>13</v>
          </cell>
          <cell r="W231" t="str">
            <v>7</v>
          </cell>
          <cell r="X231" t="str">
            <v>高層</v>
          </cell>
          <cell r="Y231">
            <v>2.54</v>
          </cell>
          <cell r="Z231">
            <v>166.53543307086613</v>
          </cell>
          <cell r="AA231" t="str">
            <v>二中高</v>
          </cell>
          <cell r="AB231">
            <v>5975.16</v>
          </cell>
          <cell r="AC231">
            <v>12531.1</v>
          </cell>
          <cell r="AD231">
            <v>0.23524251968503937</v>
          </cell>
          <cell r="AE231" t="str">
            <v>(60%)</v>
          </cell>
          <cell r="AF231">
            <v>0.49335039370078743</v>
          </cell>
          <cell r="AG231" t="str">
            <v>(200%)</v>
          </cell>
          <cell r="AH231" t="str">
            <v>235戸</v>
          </cell>
          <cell r="AI231" t="str">
            <v>112戸</v>
          </cell>
          <cell r="AJ231" t="str">
            <v>76戸</v>
          </cell>
          <cell r="AK231" t="str">
            <v>－</v>
          </cell>
          <cell r="AL231" t="str">
            <v>有</v>
          </cell>
          <cell r="AM231" t="str">
            <v>-</v>
          </cell>
          <cell r="AN231" t="str">
            <v>-</v>
          </cell>
          <cell r="AO231" t="str">
            <v>-</v>
          </cell>
          <cell r="AP231" t="str">
            <v>スキップ</v>
          </cell>
          <cell r="AQ231" t="str">
            <v/>
          </cell>
          <cell r="AR231" t="str">
            <v>－</v>
          </cell>
          <cell r="AS231">
            <v>532</v>
          </cell>
          <cell r="AT231" t="str">
            <v>○1</v>
          </cell>
          <cell r="AU231" t="str">
            <v>-</v>
          </cell>
          <cell r="AV231" t="str">
            <v>423</v>
          </cell>
          <cell r="AW231" t="str">
            <v>423</v>
          </cell>
          <cell r="AX231" t="str">
            <v/>
          </cell>
          <cell r="AY231" t="str">
            <v>1</v>
          </cell>
          <cell r="AZ231" t="str">
            <v>－</v>
          </cell>
          <cell r="BA231" t="str">
            <v>－</v>
          </cell>
          <cell r="BB231" t="str">
            <v>－</v>
          </cell>
          <cell r="BC231" t="str">
            <v>－</v>
          </cell>
          <cell r="BD231" t="str">
            <v>あり</v>
          </cell>
          <cell r="BE231" t="str">
            <v>H20</v>
          </cell>
          <cell r="BF231">
            <v>0.307</v>
          </cell>
          <cell r="BG231" t="str">
            <v>あり</v>
          </cell>
          <cell r="BH231" t="str">
            <v>停止中（一部）</v>
          </cell>
          <cell r="BI231" t="str">
            <v>H22.8</v>
          </cell>
          <cell r="BJ231" t="str">
            <v>0</v>
          </cell>
          <cell r="BK231" t="str">
            <v>0</v>
          </cell>
          <cell r="BL231" t="str">
            <v>－</v>
          </cell>
          <cell r="BM231" t="str">
            <v>0</v>
          </cell>
          <cell r="BN231" t="str">
            <v>0</v>
          </cell>
          <cell r="BO231" t="str">
            <v>－</v>
          </cell>
          <cell r="BP231" t="str">
            <v>6</v>
          </cell>
          <cell r="BQ231" t="str">
            <v>39</v>
          </cell>
          <cell r="BR231" t="str">
            <v>6.5</v>
          </cell>
          <cell r="BS231" t="str">
            <v>6.5</v>
          </cell>
          <cell r="BT231">
            <v>6.5</v>
          </cell>
          <cell r="BU231">
            <v>594</v>
          </cell>
          <cell r="BV231">
            <v>280</v>
          </cell>
          <cell r="BW231">
            <v>0.4713804713804714</v>
          </cell>
          <cell r="BX231">
            <v>121</v>
          </cell>
          <cell r="BY231">
            <v>0.20370370370370369</v>
          </cell>
          <cell r="BZ231">
            <v>48</v>
          </cell>
          <cell r="CA231">
            <v>8.0808080808080815E-2</v>
          </cell>
          <cell r="CB231" t="str">
            <v>204区画</v>
          </cell>
          <cell r="CC231" t="str">
            <v>151区画</v>
          </cell>
          <cell r="CD231" t="str">
            <v>5区画</v>
          </cell>
          <cell r="CE231" t="str">
            <v>5区画</v>
          </cell>
          <cell r="CF231">
            <v>0.74019607843137258</v>
          </cell>
          <cell r="CG231" t="str">
            <v>37</v>
          </cell>
          <cell r="CH231" t="str">
            <v>－</v>
          </cell>
          <cell r="CI231" t="str">
            <v/>
          </cell>
          <cell r="CJ231" t="str">
            <v/>
          </cell>
          <cell r="CK231" t="str">
            <v>なし</v>
          </cell>
          <cell r="CL231" t="str">
            <v>あり</v>
          </cell>
          <cell r="CM231" t="str">
            <v>あり</v>
          </cell>
          <cell r="CN231" t="str">
            <v>3,000㎡</v>
          </cell>
          <cell r="CO231" t="str">
            <v>未定</v>
          </cell>
          <cell r="CP231" t="str">
            <v>－</v>
          </cell>
          <cell r="CQ231" t="str">
            <v>なし</v>
          </cell>
          <cell r="CR231" t="str">
            <v>－</v>
          </cell>
          <cell r="CS231" t="str">
            <v>－</v>
          </cell>
          <cell r="CT231" t="str">
            <v>－</v>
          </cell>
          <cell r="CU231" t="str">
            <v>－</v>
          </cell>
          <cell r="CV231" t="str">
            <v/>
          </cell>
          <cell r="CW231" t="str">
            <v/>
          </cell>
          <cell r="CX231" t="str">
            <v/>
          </cell>
          <cell r="CY231" t="str">
            <v/>
          </cell>
          <cell r="CZ231" t="str">
            <v/>
          </cell>
          <cell r="DA231" t="str">
            <v/>
          </cell>
          <cell r="DB231" t="str">
            <v/>
          </cell>
          <cell r="DC231" t="str">
            <v/>
          </cell>
          <cell r="DD231" t="str">
            <v/>
          </cell>
          <cell r="DE231" t="str">
            <v/>
          </cell>
          <cell r="DF231" t="str">
            <v/>
          </cell>
          <cell r="DG231" t="str">
            <v/>
          </cell>
          <cell r="DH231" t="str">
            <v/>
          </cell>
          <cell r="DI231" t="str">
            <v/>
          </cell>
          <cell r="DJ231" t="str">
            <v/>
          </cell>
          <cell r="DK231" t="str">
            <v/>
          </cell>
          <cell r="DL231" t="str">
            <v/>
          </cell>
          <cell r="DM231" t="str">
            <v/>
          </cell>
          <cell r="DN231" t="str">
            <v/>
          </cell>
          <cell r="DO231" t="str">
            <v/>
          </cell>
          <cell r="DP231" t="str">
            <v/>
          </cell>
          <cell r="DQ231" t="str">
            <v/>
          </cell>
          <cell r="DR231" t="str">
            <v/>
          </cell>
          <cell r="DS231" t="str">
            <v/>
          </cell>
          <cell r="DT231" t="str">
            <v/>
          </cell>
          <cell r="DU231">
            <v>4269391.4287737412</v>
          </cell>
          <cell r="DV231">
            <v>55715622.509470232</v>
          </cell>
          <cell r="DW231">
            <v>6296755</v>
          </cell>
          <cell r="DX231">
            <v>6130245</v>
          </cell>
          <cell r="DY231">
            <v>64</v>
          </cell>
          <cell r="DZ231">
            <v>332100</v>
          </cell>
          <cell r="EA231">
            <v>3985.2</v>
          </cell>
          <cell r="EB231">
            <v>434579</v>
          </cell>
          <cell r="EC231">
            <v>1163150</v>
          </cell>
          <cell r="ED231">
            <v>1125650</v>
          </cell>
          <cell r="EE231">
            <v>10</v>
          </cell>
          <cell r="EF231">
            <v>75000</v>
          </cell>
          <cell r="EG231">
            <v>7500</v>
          </cell>
          <cell r="EH231">
            <v>12148794.07808499</v>
          </cell>
          <cell r="EI231">
            <v>900</v>
          </cell>
          <cell r="EJ231">
            <v>9500</v>
          </cell>
          <cell r="EK231">
            <v>367875</v>
          </cell>
          <cell r="EL231" t="str">
            <v>-</v>
          </cell>
          <cell r="EM231" t="str">
            <v>1,092,896</v>
          </cell>
          <cell r="EN231">
            <v>9500</v>
          </cell>
          <cell r="EO231" t="str">
            <v>－</v>
          </cell>
          <cell r="EP231">
            <v>48251.419564337572</v>
          </cell>
          <cell r="EQ231">
            <v>8549671</v>
          </cell>
          <cell r="ER231">
            <v>4449000</v>
          </cell>
          <cell r="ES231">
            <v>15975000</v>
          </cell>
          <cell r="ET231">
            <v>17810166</v>
          </cell>
          <cell r="EU231">
            <v>12744722</v>
          </cell>
          <cell r="EV231">
            <v>34410953.776755355</v>
          </cell>
          <cell r="EW231">
            <v>81349.772521880266</v>
          </cell>
          <cell r="EX231" t="str">
            <v>S47</v>
          </cell>
          <cell r="EY231">
            <v>1046228000</v>
          </cell>
          <cell r="EZ231">
            <v>1732433214</v>
          </cell>
          <cell r="FA231" t="str">
            <v>S47</v>
          </cell>
          <cell r="FB231">
            <v>1651039302</v>
          </cell>
          <cell r="FC231">
            <v>1421866034</v>
          </cell>
          <cell r="FD231">
            <v>79</v>
          </cell>
          <cell r="FE231" t="str">
            <v>有</v>
          </cell>
          <cell r="FF231" t="str">
            <v>あり</v>
          </cell>
          <cell r="FG231" t="str">
            <v>一部済み</v>
          </cell>
          <cell r="FH231" t="str">
            <v>あり</v>
          </cell>
          <cell r="FI231" t="str">
            <v>なし</v>
          </cell>
          <cell r="FJ231" t="str">
            <v/>
          </cell>
          <cell r="FK231" t="str">
            <v>なし</v>
          </cell>
          <cell r="FL231" t="str">
            <v/>
          </cell>
          <cell r="FM231" t="str">
            <v>継続中</v>
          </cell>
          <cell r="FN231" t="str">
            <v>－</v>
          </cell>
          <cell r="FO231" t="str">
            <v>－</v>
          </cell>
          <cell r="FP231" t="str">
            <v>-</v>
          </cell>
          <cell r="FQ231" t="str">
            <v>建替事業：1/2期本体工事中（H28.3入居予定）
耐震改修：事業完了（1～6号棟）</v>
          </cell>
          <cell r="FR231" t="str">
            <v>建替事業：1/2期本体工事中（H28.3入居予定）</v>
          </cell>
          <cell r="FS231" t="str">
            <v>あり</v>
          </cell>
          <cell r="FT231" t="str">
            <v/>
          </cell>
          <cell r="FU231" t="str">
            <v/>
          </cell>
          <cell r="FV231" t="str">
            <v/>
          </cell>
          <cell r="FW231" t="str">
            <v xml:space="preserve">耐震改修：事業完了（1～6号棟） </v>
          </cell>
          <cell r="FX231" t="str">
            <v>屋上防水（予定）</v>
          </cell>
          <cell r="FY231" t="str">
            <v/>
          </cell>
          <cell r="FZ231" t="str">
            <v>恵我ノ荘駅</v>
          </cell>
          <cell r="GA231" t="str">
            <v>徒歩12分</v>
          </cell>
          <cell r="GB231">
            <v>0</v>
          </cell>
          <cell r="GC231">
            <v>12</v>
          </cell>
          <cell r="GD231">
            <v>121615</v>
          </cell>
          <cell r="GE231">
            <v>49542</v>
          </cell>
          <cell r="GF231">
            <v>3.6998910015744214E-2</v>
          </cell>
          <cell r="GG231">
            <v>1589</v>
          </cell>
          <cell r="GH231">
            <v>353</v>
          </cell>
          <cell r="GI231">
            <v>1942</v>
          </cell>
          <cell r="GJ231">
            <v>89</v>
          </cell>
          <cell r="GK231">
            <v>6070</v>
          </cell>
          <cell r="GL231" t="str">
            <v>なし</v>
          </cell>
          <cell r="GM231" t="str">
            <v>あり</v>
          </cell>
          <cell r="GN231" t="str">
            <v>なし</v>
          </cell>
          <cell r="GO231">
            <v>0</v>
          </cell>
          <cell r="GP231" t="str">
            <v/>
          </cell>
          <cell r="GQ231" t="str">
            <v/>
          </cell>
          <cell r="GR231" t="str">
            <v/>
          </cell>
          <cell r="GS231" t="str">
            <v/>
          </cell>
          <cell r="GT231" t="str">
            <v/>
          </cell>
          <cell r="GU231" t="str">
            <v/>
          </cell>
          <cell r="GV231" t="str">
            <v/>
          </cell>
          <cell r="GW231">
            <v>1</v>
          </cell>
          <cell r="GX231" t="str">
            <v>小川</v>
          </cell>
          <cell r="GY231" t="str">
            <v/>
          </cell>
          <cell r="GZ231" t="str">
            <v/>
          </cell>
          <cell r="HA231" t="str">
            <v/>
          </cell>
          <cell r="HB231" t="str">
            <v/>
          </cell>
          <cell r="HC231" t="str">
            <v/>
          </cell>
          <cell r="HD231" t="str">
            <v/>
          </cell>
          <cell r="HE231" t="str">
            <v/>
          </cell>
          <cell r="HF231" t="str">
            <v/>
          </cell>
          <cell r="HG231">
            <v>0</v>
          </cell>
          <cell r="HH231" t="str">
            <v/>
          </cell>
          <cell r="HI231" t="str">
            <v/>
          </cell>
          <cell r="HJ231" t="str">
            <v/>
          </cell>
          <cell r="HK231" t="str">
            <v/>
          </cell>
          <cell r="HL231" t="str">
            <v/>
          </cell>
          <cell r="HM231" t="str">
            <v/>
          </cell>
          <cell r="HN231" t="str">
            <v/>
          </cell>
          <cell r="HO231" t="str">
            <v/>
          </cell>
          <cell r="HP231" t="str">
            <v/>
          </cell>
          <cell r="HQ231" t="str">
            <v/>
          </cell>
          <cell r="HR231" t="str">
            <v/>
          </cell>
          <cell r="HS231" t="str">
            <v/>
          </cell>
          <cell r="HT231" t="str">
            <v/>
          </cell>
          <cell r="HU231" t="str">
            <v/>
          </cell>
          <cell r="HV231" t="str">
            <v/>
          </cell>
          <cell r="HW231" t="str">
            <v/>
          </cell>
          <cell r="HX231" t="str">
            <v>平均未満</v>
          </cell>
          <cell r="HY231" t="str">
            <v>徒歩10分以上</v>
          </cell>
          <cell r="HZ231" t="str">
            <v>平均未満</v>
          </cell>
          <cell r="IA231" t="str">
            <v>平均未満</v>
          </cell>
          <cell r="IB231" t="str">
            <v>平均以上</v>
          </cell>
          <cell r="IC231" t="str">
            <v>71</v>
          </cell>
          <cell r="ID231" t="str">
            <v>－</v>
          </cell>
          <cell r="IE231" t="str">
            <v>適切</v>
          </cell>
          <cell r="IF231" t="str">
            <v>中</v>
          </cell>
        </row>
        <row r="232">
          <cell r="A232">
            <v>230</v>
          </cell>
          <cell r="B232" t="str">
            <v>松原立部</v>
          </cell>
          <cell r="C232" t="str">
            <v>4705</v>
          </cell>
          <cell r="D232" t="str">
            <v>まつばらたてべ</v>
          </cell>
          <cell r="E232" t="str">
            <v/>
          </cell>
          <cell r="F232" t="str">
            <v>1</v>
          </cell>
          <cell r="G232" t="str">
            <v/>
          </cell>
          <cell r="H232">
            <v>22</v>
          </cell>
          <cell r="I232" t="str">
            <v>松原市</v>
          </cell>
          <cell r="J232" t="str">
            <v/>
          </cell>
          <cell r="K232" t="str">
            <v>立部5</v>
          </cell>
          <cell r="L232" t="str">
            <v/>
          </cell>
          <cell r="M232">
            <v>551</v>
          </cell>
          <cell r="N232">
            <v>551</v>
          </cell>
          <cell r="O232">
            <v>505</v>
          </cell>
          <cell r="P232">
            <v>46</v>
          </cell>
          <cell r="Q232">
            <v>0.91651542649727769</v>
          </cell>
          <cell r="R232" t="str">
            <v>S45,48</v>
          </cell>
          <cell r="S232" t="str">
            <v>S47 S50</v>
          </cell>
          <cell r="T232">
            <v>42</v>
          </cell>
          <cell r="U232" t="str">
            <v>耐火(壁式・ﾗｰﾒﾝ)</v>
          </cell>
          <cell r="V232" t="str">
            <v>6</v>
          </cell>
          <cell r="W232" t="str">
            <v>5,14</v>
          </cell>
          <cell r="X232" t="str">
            <v>中層・高層</v>
          </cell>
          <cell r="Y232">
            <v>1.64</v>
          </cell>
          <cell r="Z232">
            <v>335.97560975609758</v>
          </cell>
          <cell r="AA232" t="str">
            <v>一住居</v>
          </cell>
          <cell r="AB232">
            <v>2673</v>
          </cell>
          <cell r="AC232">
            <v>32143</v>
          </cell>
          <cell r="AD232">
            <v>0.16298780487804879</v>
          </cell>
          <cell r="AE232" t="str">
            <v>(60%)</v>
          </cell>
          <cell r="AF232">
            <v>1.9599390243902439</v>
          </cell>
          <cell r="AG232" t="str">
            <v>(200%)</v>
          </cell>
          <cell r="AH232" t="str">
            <v>30戸</v>
          </cell>
          <cell r="AI232" t="str">
            <v>521戸</v>
          </cell>
          <cell r="AJ232" t="str">
            <v>－</v>
          </cell>
          <cell r="AK232" t="str">
            <v>－</v>
          </cell>
          <cell r="AL232" t="str">
            <v>有</v>
          </cell>
          <cell r="AM232" t="str">
            <v>-</v>
          </cell>
          <cell r="AN232" t="str">
            <v>-</v>
          </cell>
          <cell r="AO232" t="str">
            <v>-</v>
          </cell>
          <cell r="AP232" t="str">
            <v>EVなし、スキップ</v>
          </cell>
          <cell r="AQ232" t="str">
            <v/>
          </cell>
          <cell r="AR232" t="str">
            <v>－</v>
          </cell>
          <cell r="AS232">
            <v>533</v>
          </cell>
          <cell r="AT232" t="str">
            <v>×1</v>
          </cell>
          <cell r="AU232" t="str">
            <v>-</v>
          </cell>
          <cell r="AV232" t="str">
            <v>551</v>
          </cell>
          <cell r="AW232" t="str">
            <v>-</v>
          </cell>
          <cell r="AX232" t="str">
            <v/>
          </cell>
          <cell r="AY232" t="str">
            <v>－</v>
          </cell>
          <cell r="AZ232" t="str">
            <v>－</v>
          </cell>
          <cell r="BA232" t="str">
            <v>－</v>
          </cell>
          <cell r="BB232" t="str">
            <v>－</v>
          </cell>
          <cell r="BC232" t="str">
            <v>－</v>
          </cell>
          <cell r="BD232" t="str">
            <v>なし</v>
          </cell>
          <cell r="BE232" t="str">
            <v>－</v>
          </cell>
          <cell r="BF232">
            <v>0.20100000000000001</v>
          </cell>
          <cell r="BG232" t="str">
            <v>なし</v>
          </cell>
          <cell r="BH232" t="str">
            <v>停止中（一部）</v>
          </cell>
          <cell r="BI232" t="str">
            <v>H25.12</v>
          </cell>
          <cell r="BJ232" t="str">
            <v>26</v>
          </cell>
          <cell r="BK232" t="str">
            <v>119</v>
          </cell>
          <cell r="BL232" t="str">
            <v>4.6</v>
          </cell>
          <cell r="BM232" t="str">
            <v>29</v>
          </cell>
          <cell r="BN232" t="str">
            <v>155</v>
          </cell>
          <cell r="BO232" t="str">
            <v>5.3</v>
          </cell>
          <cell r="BP232" t="str">
            <v>20</v>
          </cell>
          <cell r="BQ232" t="str">
            <v>68</v>
          </cell>
          <cell r="BR232" t="str">
            <v>3.4</v>
          </cell>
          <cell r="BS232" t="str">
            <v>4.56</v>
          </cell>
          <cell r="BT232">
            <v>4.4264705882352944</v>
          </cell>
          <cell r="BU232">
            <v>853</v>
          </cell>
          <cell r="BV232">
            <v>389</v>
          </cell>
          <cell r="BW232">
            <v>0.45603751465416176</v>
          </cell>
          <cell r="BX232">
            <v>135</v>
          </cell>
          <cell r="BY232">
            <v>0.15826494724501758</v>
          </cell>
          <cell r="BZ232">
            <v>56</v>
          </cell>
          <cell r="CA232">
            <v>6.5650644783118411E-2</v>
          </cell>
          <cell r="CB232" t="str">
            <v>175区画</v>
          </cell>
          <cell r="CC232" t="str">
            <v>149区画</v>
          </cell>
          <cell r="CD232" t="str">
            <v>0区画</v>
          </cell>
          <cell r="CE232" t="str">
            <v>0区画</v>
          </cell>
          <cell r="CF232">
            <v>0.85142857142857142</v>
          </cell>
          <cell r="CG232" t="str">
            <v>26</v>
          </cell>
          <cell r="CH232" t="str">
            <v>－</v>
          </cell>
          <cell r="CI232" t="str">
            <v/>
          </cell>
          <cell r="CJ232" t="str">
            <v/>
          </cell>
          <cell r="CK232" t="str">
            <v>福祉相談窓口(1戸）</v>
          </cell>
          <cell r="CL232" t="str">
            <v>あり</v>
          </cell>
          <cell r="CM232" t="str">
            <v>なし</v>
          </cell>
          <cell r="CN232" t="str">
            <v>－</v>
          </cell>
          <cell r="CO232" t="str">
            <v>－</v>
          </cell>
          <cell r="CP232" t="str">
            <v>－</v>
          </cell>
          <cell r="CQ232" t="str">
            <v>なし</v>
          </cell>
          <cell r="CR232" t="str">
            <v>－</v>
          </cell>
          <cell r="CS232" t="str">
            <v>－</v>
          </cell>
          <cell r="CT232" t="str">
            <v>－</v>
          </cell>
          <cell r="CU232" t="str">
            <v>－</v>
          </cell>
          <cell r="CV232" t="str">
            <v/>
          </cell>
          <cell r="CW232" t="str">
            <v/>
          </cell>
          <cell r="CX232" t="str">
            <v/>
          </cell>
          <cell r="CY232" t="str">
            <v/>
          </cell>
          <cell r="CZ232" t="str">
            <v/>
          </cell>
          <cell r="DA232" t="str">
            <v/>
          </cell>
          <cell r="DB232" t="str">
            <v/>
          </cell>
          <cell r="DC232" t="str">
            <v/>
          </cell>
          <cell r="DD232" t="str">
            <v/>
          </cell>
          <cell r="DE232" t="str">
            <v/>
          </cell>
          <cell r="DF232" t="str">
            <v/>
          </cell>
          <cell r="DG232" t="str">
            <v/>
          </cell>
          <cell r="DH232" t="str">
            <v/>
          </cell>
          <cell r="DI232" t="str">
            <v/>
          </cell>
          <cell r="DJ232" t="str">
            <v/>
          </cell>
          <cell r="DK232" t="str">
            <v/>
          </cell>
          <cell r="DL232" t="str">
            <v/>
          </cell>
          <cell r="DM232" t="str">
            <v/>
          </cell>
          <cell r="DN232" t="str">
            <v/>
          </cell>
          <cell r="DO232" t="str">
            <v/>
          </cell>
          <cell r="DP232" t="str">
            <v/>
          </cell>
          <cell r="DQ232" t="str">
            <v/>
          </cell>
          <cell r="DR232" t="str">
            <v/>
          </cell>
          <cell r="DS232" t="str">
            <v/>
          </cell>
          <cell r="DT232" t="str">
            <v/>
          </cell>
          <cell r="DU232">
            <v>5238699.8530893745</v>
          </cell>
          <cell r="DV232">
            <v>84712504.510600522</v>
          </cell>
          <cell r="DW232">
            <v>7843987</v>
          </cell>
          <cell r="DX232">
            <v>7535038</v>
          </cell>
          <cell r="DY232">
            <v>63</v>
          </cell>
          <cell r="DZ232">
            <v>395919</v>
          </cell>
          <cell r="EA232">
            <v>4751.0280000000002</v>
          </cell>
          <cell r="EB232">
            <v>452206</v>
          </cell>
          <cell r="EC232">
            <v>1140210</v>
          </cell>
          <cell r="ED232">
            <v>1095210</v>
          </cell>
          <cell r="EE232">
            <v>7</v>
          </cell>
          <cell r="EF232">
            <v>52500</v>
          </cell>
          <cell r="EG232">
            <v>7500</v>
          </cell>
          <cell r="EH232">
            <v>12596770.733508799</v>
          </cell>
          <cell r="EI232">
            <v>630</v>
          </cell>
          <cell r="EJ232">
            <v>44720</v>
          </cell>
          <cell r="EK232">
            <v>0</v>
          </cell>
          <cell r="EL232" t="str">
            <v>-</v>
          </cell>
          <cell r="EM232" t="str">
            <v>948,769</v>
          </cell>
          <cell r="EN232">
            <v>44850</v>
          </cell>
          <cell r="EO232" t="str">
            <v>－</v>
          </cell>
          <cell r="EP232">
            <v>46103.727304981971</v>
          </cell>
          <cell r="EQ232">
            <v>10834975</v>
          </cell>
          <cell r="ER232">
            <v>35467000</v>
          </cell>
          <cell r="ES232">
            <v>2744000</v>
          </cell>
          <cell r="ET232">
            <v>20672103</v>
          </cell>
          <cell r="EU232">
            <v>19627701</v>
          </cell>
          <cell r="EV232">
            <v>52807059.921710871</v>
          </cell>
          <cell r="EW232">
            <v>95838.584249928987</v>
          </cell>
          <cell r="EX232" t="str">
            <v>S47</v>
          </cell>
          <cell r="EY232">
            <v>397958520</v>
          </cell>
          <cell r="EZ232">
            <v>1422971945</v>
          </cell>
          <cell r="FA232" t="str">
            <v>S47</v>
          </cell>
          <cell r="FB232">
            <v>1442821345</v>
          </cell>
          <cell r="FC232">
            <v>1373338459</v>
          </cell>
          <cell r="FD232">
            <v>101</v>
          </cell>
          <cell r="FE232" t="str">
            <v>有</v>
          </cell>
          <cell r="FF232" t="str">
            <v>あり</v>
          </cell>
          <cell r="FG232" t="str">
            <v>一部済み</v>
          </cell>
          <cell r="FH232" t="str">
            <v>なし</v>
          </cell>
          <cell r="FI232" t="str">
            <v/>
          </cell>
          <cell r="FJ232" t="str">
            <v/>
          </cell>
          <cell r="FK232" t="str">
            <v/>
          </cell>
          <cell r="FL232" t="str">
            <v/>
          </cell>
          <cell r="FM232" t="str">
            <v>－</v>
          </cell>
          <cell r="FN232" t="str">
            <v>－</v>
          </cell>
          <cell r="FO232" t="str">
            <v>前期</v>
          </cell>
          <cell r="FP232" t="str">
            <v>-</v>
          </cell>
          <cell r="FQ232" t="str">
            <v>耐震改修（1～5号棟）：H25実施設計(その1)</v>
          </cell>
          <cell r="FR232" t="str">
            <v/>
          </cell>
          <cell r="FS232" t="str">
            <v>－</v>
          </cell>
          <cell r="FT232" t="str">
            <v/>
          </cell>
          <cell r="FU232" t="str">
            <v/>
          </cell>
          <cell r="FV232" t="str">
            <v/>
          </cell>
          <cell r="FW232" t="str">
            <v>耐震改修（1～5号棟）：H25実施設計(その1)</v>
          </cell>
          <cell r="FX232" t="str">
            <v/>
          </cell>
          <cell r="FY232" t="str">
            <v/>
          </cell>
          <cell r="FZ232" t="str">
            <v>河内松原駅</v>
          </cell>
          <cell r="GA232" t="str">
            <v>徒歩15分</v>
          </cell>
          <cell r="GB232">
            <v>0</v>
          </cell>
          <cell r="GC232">
            <v>15</v>
          </cell>
          <cell r="GD232">
            <v>121615</v>
          </cell>
          <cell r="GE232">
            <v>49542</v>
          </cell>
          <cell r="GF232">
            <v>3.6998910015744214E-2</v>
          </cell>
          <cell r="GG232">
            <v>1589</v>
          </cell>
          <cell r="GH232">
            <v>353</v>
          </cell>
          <cell r="GI232">
            <v>1942</v>
          </cell>
          <cell r="GJ232">
            <v>89</v>
          </cell>
          <cell r="GK232">
            <v>6070</v>
          </cell>
          <cell r="GL232" t="str">
            <v>あり</v>
          </cell>
          <cell r="GM232" t="str">
            <v>あり</v>
          </cell>
          <cell r="GN232" t="str">
            <v>なし</v>
          </cell>
          <cell r="GO232">
            <v>1</v>
          </cell>
          <cell r="GP232" t="str">
            <v>松原岡</v>
          </cell>
          <cell r="GQ232" t="str">
            <v/>
          </cell>
          <cell r="GR232" t="str">
            <v/>
          </cell>
          <cell r="GS232" t="str">
            <v/>
          </cell>
          <cell r="GT232" t="str">
            <v/>
          </cell>
          <cell r="GU232" t="str">
            <v/>
          </cell>
          <cell r="GV232" t="str">
            <v/>
          </cell>
          <cell r="GW232">
            <v>2</v>
          </cell>
          <cell r="GX232" t="str">
            <v>柏木</v>
          </cell>
          <cell r="GY232" t="str">
            <v>西大塚</v>
          </cell>
          <cell r="GZ232" t="str">
            <v/>
          </cell>
          <cell r="HA232" t="str">
            <v/>
          </cell>
          <cell r="HB232" t="str">
            <v/>
          </cell>
          <cell r="HC232" t="str">
            <v/>
          </cell>
          <cell r="HD232" t="str">
            <v/>
          </cell>
          <cell r="HE232" t="str">
            <v/>
          </cell>
          <cell r="HF232" t="str">
            <v/>
          </cell>
          <cell r="HG232">
            <v>0</v>
          </cell>
          <cell r="HH232" t="str">
            <v/>
          </cell>
          <cell r="HI232" t="str">
            <v/>
          </cell>
          <cell r="HJ232" t="str">
            <v/>
          </cell>
          <cell r="HK232" t="str">
            <v/>
          </cell>
          <cell r="HL232" t="str">
            <v/>
          </cell>
          <cell r="HM232" t="str">
            <v/>
          </cell>
          <cell r="HN232" t="str">
            <v/>
          </cell>
          <cell r="HO232" t="str">
            <v/>
          </cell>
          <cell r="HP232" t="str">
            <v/>
          </cell>
          <cell r="HQ232" t="str">
            <v/>
          </cell>
          <cell r="HR232" t="str">
            <v/>
          </cell>
          <cell r="HS232" t="str">
            <v/>
          </cell>
          <cell r="HT232" t="str">
            <v/>
          </cell>
          <cell r="HU232" t="str">
            <v/>
          </cell>
          <cell r="HV232" t="str">
            <v/>
          </cell>
          <cell r="HW232" t="str">
            <v/>
          </cell>
          <cell r="HX232" t="str">
            <v>平均未満</v>
          </cell>
          <cell r="HY232" t="str">
            <v>徒歩10分以上</v>
          </cell>
          <cell r="HZ232" t="str">
            <v>平均未満</v>
          </cell>
          <cell r="IA232" t="str">
            <v>平均未満</v>
          </cell>
          <cell r="IB232" t="str">
            <v>平均以上</v>
          </cell>
          <cell r="IC232" t="str">
            <v>63</v>
          </cell>
          <cell r="ID232" t="str">
            <v>－</v>
          </cell>
          <cell r="IE232" t="str">
            <v>適切</v>
          </cell>
          <cell r="IF232" t="str">
            <v>中</v>
          </cell>
        </row>
        <row r="233">
          <cell r="A233">
            <v>231</v>
          </cell>
          <cell r="B233" t="str">
            <v>松原天美</v>
          </cell>
          <cell r="C233" t="str">
            <v>4706</v>
          </cell>
          <cell r="D233" t="str">
            <v>まつばらあまみ</v>
          </cell>
          <cell r="E233" t="str">
            <v/>
          </cell>
          <cell r="F233" t="str">
            <v>1</v>
          </cell>
          <cell r="G233" t="str">
            <v/>
          </cell>
          <cell r="H233">
            <v>22</v>
          </cell>
          <cell r="I233" t="str">
            <v>松原市</v>
          </cell>
          <cell r="J233" t="str">
            <v/>
          </cell>
          <cell r="K233" t="str">
            <v>天美西1</v>
          </cell>
          <cell r="L233" t="str">
            <v/>
          </cell>
          <cell r="M233">
            <v>144</v>
          </cell>
          <cell r="N233">
            <v>144</v>
          </cell>
          <cell r="O233">
            <v>139</v>
          </cell>
          <cell r="P233">
            <v>5</v>
          </cell>
          <cell r="Q233">
            <v>0.96527777777777779</v>
          </cell>
          <cell r="R233" t="str">
            <v>S57,59,60</v>
          </cell>
          <cell r="S233" t="str">
            <v>S59 S61</v>
          </cell>
          <cell r="T233">
            <v>30</v>
          </cell>
          <cell r="U233" t="str">
            <v>耐火（壁式）</v>
          </cell>
          <cell r="V233" t="str">
            <v>5</v>
          </cell>
          <cell r="W233" t="str">
            <v>4,5</v>
          </cell>
          <cell r="X233" t="str">
            <v>中層</v>
          </cell>
          <cell r="Y233">
            <v>1.4</v>
          </cell>
          <cell r="Z233">
            <v>102.85714285714286</v>
          </cell>
          <cell r="AA233" t="str">
            <v>一住居</v>
          </cell>
          <cell r="AB233">
            <v>2486</v>
          </cell>
          <cell r="AC233">
            <v>10184</v>
          </cell>
          <cell r="AD233">
            <v>0.17757142857142857</v>
          </cell>
          <cell r="AE233" t="str">
            <v>(60%)</v>
          </cell>
          <cell r="AF233">
            <v>0.72742857142857142</v>
          </cell>
          <cell r="AG233" t="str">
            <v>(200%)</v>
          </cell>
          <cell r="AH233" t="str">
            <v>144戸</v>
          </cell>
          <cell r="AI233" t="str">
            <v>－</v>
          </cell>
          <cell r="AJ233" t="str">
            <v>－</v>
          </cell>
          <cell r="AK233" t="str">
            <v>－</v>
          </cell>
          <cell r="AL233" t="str">
            <v>有</v>
          </cell>
          <cell r="AM233" t="str">
            <v>-</v>
          </cell>
          <cell r="AN233" t="str">
            <v>-</v>
          </cell>
          <cell r="AO233" t="str">
            <v>-</v>
          </cell>
          <cell r="AP233" t="str">
            <v>-</v>
          </cell>
          <cell r="AQ233" t="str">
            <v/>
          </cell>
          <cell r="AR233" t="str">
            <v>－</v>
          </cell>
          <cell r="AS233">
            <v>64</v>
          </cell>
          <cell r="AT233" t="str">
            <v>△1</v>
          </cell>
          <cell r="AU233" t="str">
            <v>-</v>
          </cell>
          <cell r="AV233" t="str">
            <v>144</v>
          </cell>
          <cell r="AW233" t="str">
            <v>-</v>
          </cell>
          <cell r="AX233" t="str">
            <v/>
          </cell>
          <cell r="AY233" t="str">
            <v>－</v>
          </cell>
          <cell r="AZ233" t="str">
            <v>－</v>
          </cell>
          <cell r="BA233" t="str">
            <v>－</v>
          </cell>
          <cell r="BB233" t="str">
            <v>－</v>
          </cell>
          <cell r="BC233" t="str">
            <v>－</v>
          </cell>
          <cell r="BD233" t="str">
            <v>なし</v>
          </cell>
          <cell r="BE233" t="str">
            <v>－</v>
          </cell>
          <cell r="BF233">
            <v>0.42199999999999999</v>
          </cell>
          <cell r="BG233" t="str">
            <v>なし</v>
          </cell>
          <cell r="BH233" t="str">
            <v>該当なし</v>
          </cell>
          <cell r="BI233" t="str">
            <v>－</v>
          </cell>
          <cell r="BJ233" t="str">
            <v>3</v>
          </cell>
          <cell r="BK233" t="str">
            <v>83</v>
          </cell>
          <cell r="BL233" t="str">
            <v>27.7</v>
          </cell>
          <cell r="BM233" t="str">
            <v>9</v>
          </cell>
          <cell r="BN233" t="str">
            <v>121</v>
          </cell>
          <cell r="BO233" t="str">
            <v>13.4</v>
          </cell>
          <cell r="BP233" t="str">
            <v>3</v>
          </cell>
          <cell r="BQ233" t="str">
            <v>39</v>
          </cell>
          <cell r="BR233" t="str">
            <v>13</v>
          </cell>
          <cell r="BS233" t="str">
            <v>16.2</v>
          </cell>
          <cell r="BT233">
            <v>21.473684210526315</v>
          </cell>
          <cell r="BU233">
            <v>324</v>
          </cell>
          <cell r="BV233">
            <v>103</v>
          </cell>
          <cell r="BW233">
            <v>0.31790123456790126</v>
          </cell>
          <cell r="BX233">
            <v>56</v>
          </cell>
          <cell r="BY233">
            <v>0.1728395061728395</v>
          </cell>
          <cell r="BZ233">
            <v>29</v>
          </cell>
          <cell r="CA233">
            <v>8.9506172839506168E-2</v>
          </cell>
          <cell r="CB233" t="str">
            <v>67区画</v>
          </cell>
          <cell r="CC233" t="str">
            <v>54区画</v>
          </cell>
          <cell r="CD233" t="str">
            <v>0区画</v>
          </cell>
          <cell r="CE233" t="str">
            <v>0区画</v>
          </cell>
          <cell r="CF233">
            <v>0.80597014925373134</v>
          </cell>
          <cell r="CG233" t="str">
            <v>11</v>
          </cell>
          <cell r="CH233" t="str">
            <v>－</v>
          </cell>
          <cell r="CI233" t="str">
            <v/>
          </cell>
          <cell r="CJ233" t="str">
            <v/>
          </cell>
          <cell r="CK233" t="str">
            <v>なし</v>
          </cell>
          <cell r="CL233" t="str">
            <v>あり</v>
          </cell>
          <cell r="CM233" t="str">
            <v>なし</v>
          </cell>
          <cell r="CN233" t="str">
            <v>－</v>
          </cell>
          <cell r="CO233" t="str">
            <v>－</v>
          </cell>
          <cell r="CP233" t="str">
            <v>－</v>
          </cell>
          <cell r="CQ233" t="str">
            <v>あり</v>
          </cell>
          <cell r="CR233" t="str">
            <v>250㎡</v>
          </cell>
          <cell r="CS233" t="str">
            <v>未定</v>
          </cell>
          <cell r="CT233" t="str">
            <v>売却</v>
          </cell>
          <cell r="CU233" t="str">
            <v>公園</v>
          </cell>
          <cell r="CV233" t="str">
            <v/>
          </cell>
          <cell r="CW233" t="str">
            <v/>
          </cell>
          <cell r="CX233" t="str">
            <v/>
          </cell>
          <cell r="CY233" t="str">
            <v/>
          </cell>
          <cell r="CZ233" t="str">
            <v/>
          </cell>
          <cell r="DA233" t="str">
            <v/>
          </cell>
          <cell r="DB233" t="str">
            <v/>
          </cell>
          <cell r="DC233" t="str">
            <v/>
          </cell>
          <cell r="DD233" t="str">
            <v/>
          </cell>
          <cell r="DE233" t="str">
            <v/>
          </cell>
          <cell r="DF233" t="str">
            <v/>
          </cell>
          <cell r="DG233" t="str">
            <v/>
          </cell>
          <cell r="DH233" t="str">
            <v/>
          </cell>
          <cell r="DI233" t="str">
            <v/>
          </cell>
          <cell r="DJ233" t="str">
            <v/>
          </cell>
          <cell r="DK233" t="str">
            <v/>
          </cell>
          <cell r="DL233" t="str">
            <v/>
          </cell>
          <cell r="DM233" t="str">
            <v/>
          </cell>
          <cell r="DN233" t="str">
            <v/>
          </cell>
          <cell r="DO233" t="str">
            <v/>
          </cell>
          <cell r="DP233" t="str">
            <v/>
          </cell>
          <cell r="DQ233" t="str">
            <v/>
          </cell>
          <cell r="DR233" t="str">
            <v/>
          </cell>
          <cell r="DS233" t="str">
            <v/>
          </cell>
          <cell r="DT233" t="str">
            <v/>
          </cell>
          <cell r="DU233">
            <v>383774.86415160674</v>
          </cell>
          <cell r="DV233">
            <v>35985826.744867079</v>
          </cell>
          <cell r="DW233">
            <v>3124730</v>
          </cell>
          <cell r="DX233">
            <v>3102390</v>
          </cell>
          <cell r="DY233">
            <v>15</v>
          </cell>
          <cell r="DZ233">
            <v>135400</v>
          </cell>
          <cell r="EA233">
            <v>1624.8</v>
          </cell>
          <cell r="EB233">
            <v>29643</v>
          </cell>
          <cell r="EC233">
            <v>384600</v>
          </cell>
          <cell r="ED233">
            <v>372040</v>
          </cell>
          <cell r="EE233">
            <v>2</v>
          </cell>
          <cell r="EF233">
            <v>15000</v>
          </cell>
          <cell r="EG233">
            <v>7500</v>
          </cell>
          <cell r="EH233">
            <v>4412573.3955447264</v>
          </cell>
          <cell r="EI233">
            <v>180</v>
          </cell>
          <cell r="EJ233">
            <v>5880</v>
          </cell>
          <cell r="EK233">
            <v>0</v>
          </cell>
          <cell r="EL233" t="str">
            <v>-</v>
          </cell>
          <cell r="EM233" t="str">
            <v>1,176,802</v>
          </cell>
          <cell r="EN233">
            <v>3000</v>
          </cell>
          <cell r="EO233" t="str">
            <v>－</v>
          </cell>
          <cell r="EP233">
            <v>1470313.116303718</v>
          </cell>
          <cell r="EQ233">
            <v>5899762</v>
          </cell>
          <cell r="ER233">
            <v>2474000</v>
          </cell>
          <cell r="ES233">
            <v>786000</v>
          </cell>
          <cell r="ET233">
            <v>2730809</v>
          </cell>
          <cell r="EU233">
            <v>1996936.3333333333</v>
          </cell>
          <cell r="EV233">
            <v>24179394.09265995</v>
          </cell>
          <cell r="EW233">
            <v>167912.45897680521</v>
          </cell>
          <cell r="EX233" t="str">
            <v>S31</v>
          </cell>
          <cell r="EY233">
            <v>6655500</v>
          </cell>
          <cell r="EZ233">
            <v>845176203</v>
          </cell>
          <cell r="FA233" t="str">
            <v>S58</v>
          </cell>
          <cell r="FB233">
            <v>1078643000</v>
          </cell>
          <cell r="FC233">
            <v>564333825</v>
          </cell>
          <cell r="FD233">
            <v>70</v>
          </cell>
          <cell r="FE233" t="str">
            <v>有</v>
          </cell>
          <cell r="FF233" t="str">
            <v>あり</v>
          </cell>
          <cell r="FG233" t="str">
            <v>一部済み</v>
          </cell>
          <cell r="FH233" t="str">
            <v>なし</v>
          </cell>
          <cell r="FI233" t="str">
            <v/>
          </cell>
          <cell r="FJ233" t="str">
            <v/>
          </cell>
          <cell r="FK233" t="str">
            <v/>
          </cell>
          <cell r="FL233" t="str">
            <v/>
          </cell>
          <cell r="FM233" t="str">
            <v>－</v>
          </cell>
          <cell r="FN233" t="str">
            <v>－</v>
          </cell>
          <cell r="FO233" t="str">
            <v>－</v>
          </cell>
          <cell r="FP233" t="str">
            <v>後期</v>
          </cell>
          <cell r="FQ233" t="str">
            <v>　　　　</v>
          </cell>
          <cell r="FR233" t="str">
            <v/>
          </cell>
          <cell r="FS233" t="str">
            <v>－</v>
          </cell>
          <cell r="FT233" t="str">
            <v/>
          </cell>
          <cell r="FU233" t="str">
            <v/>
          </cell>
          <cell r="FV233" t="str">
            <v/>
          </cell>
          <cell r="FW233" t="str">
            <v/>
          </cell>
          <cell r="FX233" t="str">
            <v>屋上防水層改修</v>
          </cell>
          <cell r="FY233" t="str">
            <v/>
          </cell>
          <cell r="FZ233" t="str">
            <v>河内天美駅</v>
          </cell>
          <cell r="GA233" t="str">
            <v>徒歩10分</v>
          </cell>
          <cell r="GB233">
            <v>0</v>
          </cell>
          <cell r="GC233">
            <v>10</v>
          </cell>
          <cell r="GD233">
            <v>121615</v>
          </cell>
          <cell r="GE233">
            <v>49542</v>
          </cell>
          <cell r="GF233">
            <v>3.6998910015744214E-2</v>
          </cell>
          <cell r="GG233">
            <v>1589</v>
          </cell>
          <cell r="GH233">
            <v>353</v>
          </cell>
          <cell r="GI233">
            <v>1942</v>
          </cell>
          <cell r="GJ233">
            <v>89</v>
          </cell>
          <cell r="GK233">
            <v>6070</v>
          </cell>
          <cell r="GL233" t="str">
            <v>なし</v>
          </cell>
          <cell r="GM233" t="str">
            <v>あり</v>
          </cell>
          <cell r="GN233" t="str">
            <v>なし</v>
          </cell>
          <cell r="GO233">
            <v>0</v>
          </cell>
          <cell r="GP233" t="str">
            <v/>
          </cell>
          <cell r="GQ233" t="str">
            <v/>
          </cell>
          <cell r="GR233" t="str">
            <v/>
          </cell>
          <cell r="GS233" t="str">
            <v/>
          </cell>
          <cell r="GT233" t="str">
            <v/>
          </cell>
          <cell r="GU233" t="str">
            <v/>
          </cell>
          <cell r="GV233" t="str">
            <v/>
          </cell>
          <cell r="GW233">
            <v>1</v>
          </cell>
          <cell r="GX233" t="str">
            <v>天美</v>
          </cell>
          <cell r="GY233" t="str">
            <v/>
          </cell>
          <cell r="GZ233" t="str">
            <v/>
          </cell>
          <cell r="HA233" t="str">
            <v/>
          </cell>
          <cell r="HB233" t="str">
            <v/>
          </cell>
          <cell r="HC233" t="str">
            <v/>
          </cell>
          <cell r="HD233" t="str">
            <v/>
          </cell>
          <cell r="HE233" t="str">
            <v/>
          </cell>
          <cell r="HF233" t="str">
            <v/>
          </cell>
          <cell r="HG233">
            <v>0</v>
          </cell>
          <cell r="HH233" t="str">
            <v/>
          </cell>
          <cell r="HI233" t="str">
            <v/>
          </cell>
          <cell r="HJ233" t="str">
            <v/>
          </cell>
          <cell r="HK233" t="str">
            <v/>
          </cell>
          <cell r="HL233" t="str">
            <v/>
          </cell>
          <cell r="HM233" t="str">
            <v/>
          </cell>
          <cell r="HN233" t="str">
            <v/>
          </cell>
          <cell r="HO233" t="str">
            <v/>
          </cell>
          <cell r="HP233" t="str">
            <v/>
          </cell>
          <cell r="HQ233" t="str">
            <v/>
          </cell>
          <cell r="HR233" t="str">
            <v/>
          </cell>
          <cell r="HS233" t="str">
            <v/>
          </cell>
          <cell r="HT233" t="str">
            <v/>
          </cell>
          <cell r="HU233" t="str">
            <v/>
          </cell>
          <cell r="HV233" t="str">
            <v/>
          </cell>
          <cell r="HW233" t="str">
            <v/>
          </cell>
          <cell r="HX233" t="str">
            <v>平均未満</v>
          </cell>
          <cell r="HY233" t="str">
            <v>徒歩10分以上</v>
          </cell>
          <cell r="HZ233" t="str">
            <v>平均未満</v>
          </cell>
          <cell r="IA233" t="str">
            <v>平均未満</v>
          </cell>
          <cell r="IB233" t="str">
            <v>平均以上</v>
          </cell>
          <cell r="IC233" t="str">
            <v>16</v>
          </cell>
          <cell r="ID233" t="str">
            <v>－</v>
          </cell>
          <cell r="IE233" t="str">
            <v>適切</v>
          </cell>
          <cell r="IF233" t="str">
            <v>中</v>
          </cell>
        </row>
        <row r="234">
          <cell r="A234">
            <v>232</v>
          </cell>
          <cell r="B234" t="str">
            <v>松原岡</v>
          </cell>
          <cell r="C234" t="str">
            <v>4707</v>
          </cell>
          <cell r="D234" t="str">
            <v>まつばらおか</v>
          </cell>
          <cell r="E234" t="str">
            <v/>
          </cell>
          <cell r="F234" t="str">
            <v>1</v>
          </cell>
          <cell r="G234" t="str">
            <v/>
          </cell>
          <cell r="H234">
            <v>22</v>
          </cell>
          <cell r="I234" t="str">
            <v>松原市</v>
          </cell>
          <cell r="J234" t="str">
            <v/>
          </cell>
          <cell r="K234" t="str">
            <v>岡2</v>
          </cell>
          <cell r="L234" t="str">
            <v/>
          </cell>
          <cell r="M234">
            <v>180</v>
          </cell>
          <cell r="N234">
            <v>180</v>
          </cell>
          <cell r="O234">
            <v>170</v>
          </cell>
          <cell r="P234">
            <v>10</v>
          </cell>
          <cell r="Q234">
            <v>0.94444444444444442</v>
          </cell>
          <cell r="R234" t="str">
            <v>H4</v>
          </cell>
          <cell r="S234" t="str">
            <v>H6</v>
          </cell>
          <cell r="T234">
            <v>20</v>
          </cell>
          <cell r="U234" t="str">
            <v>耐火（ﾗｰﾒﾝ）</v>
          </cell>
          <cell r="V234" t="str">
            <v>3</v>
          </cell>
          <cell r="W234" t="str">
            <v>6,7</v>
          </cell>
          <cell r="X234" t="str">
            <v>高層</v>
          </cell>
          <cell r="Y234">
            <v>1.81</v>
          </cell>
          <cell r="Z234">
            <v>99.447513812154696</v>
          </cell>
          <cell r="AA234" t="str">
            <v>二中高</v>
          </cell>
          <cell r="AB234">
            <v>2791</v>
          </cell>
          <cell r="AC234">
            <v>13674</v>
          </cell>
          <cell r="AD234">
            <v>0.15419889502762432</v>
          </cell>
          <cell r="AE234" t="str">
            <v>(60%)</v>
          </cell>
          <cell r="AF234">
            <v>0.75546961325966855</v>
          </cell>
          <cell r="AG234" t="str">
            <v>(200%)</v>
          </cell>
          <cell r="AH234" t="str">
            <v>180戸</v>
          </cell>
          <cell r="AI234" t="str">
            <v>－</v>
          </cell>
          <cell r="AJ234" t="str">
            <v>－</v>
          </cell>
          <cell r="AK234" t="str">
            <v>－</v>
          </cell>
          <cell r="AL234" t="str">
            <v>有</v>
          </cell>
          <cell r="AM234" t="str">
            <v>-</v>
          </cell>
          <cell r="AN234" t="str">
            <v>2</v>
          </cell>
          <cell r="AO234" t="str">
            <v>-</v>
          </cell>
          <cell r="AP234" t="str">
            <v>各停</v>
          </cell>
          <cell r="AQ234" t="str">
            <v/>
          </cell>
          <cell r="AR234" t="str">
            <v>－</v>
          </cell>
          <cell r="AS234">
            <v>180</v>
          </cell>
          <cell r="AT234" t="str">
            <v>△1</v>
          </cell>
          <cell r="AU234" t="str">
            <v>-</v>
          </cell>
          <cell r="AV234" t="str">
            <v>178</v>
          </cell>
          <cell r="AW234" t="str">
            <v>-</v>
          </cell>
          <cell r="AX234" t="str">
            <v/>
          </cell>
          <cell r="AY234" t="str">
            <v>－</v>
          </cell>
          <cell r="AZ234" t="str">
            <v>－</v>
          </cell>
          <cell r="BA234" t="str">
            <v>－</v>
          </cell>
          <cell r="BB234" t="str">
            <v>－</v>
          </cell>
          <cell r="BC234" t="str">
            <v>－</v>
          </cell>
          <cell r="BD234" t="str">
            <v>なし</v>
          </cell>
          <cell r="BE234" t="str">
            <v>－</v>
          </cell>
          <cell r="BF234">
            <v>0.32</v>
          </cell>
          <cell r="BG234" t="str">
            <v>なし</v>
          </cell>
          <cell r="BH234" t="str">
            <v>該当なし</v>
          </cell>
          <cell r="BI234" t="str">
            <v>－</v>
          </cell>
          <cell r="BJ234" t="str">
            <v>9</v>
          </cell>
          <cell r="BK234" t="str">
            <v>298</v>
          </cell>
          <cell r="BL234" t="str">
            <v>33.1</v>
          </cell>
          <cell r="BM234" t="str">
            <v>9</v>
          </cell>
          <cell r="BN234" t="str">
            <v>256</v>
          </cell>
          <cell r="BO234" t="str">
            <v>28.4</v>
          </cell>
          <cell r="BP234" t="str">
            <v>6</v>
          </cell>
          <cell r="BQ234" t="str">
            <v>183</v>
          </cell>
          <cell r="BR234" t="str">
            <v>30.5</v>
          </cell>
          <cell r="BS234" t="str">
            <v>30.7083333333333</v>
          </cell>
          <cell r="BT234">
            <v>32.142857142857146</v>
          </cell>
          <cell r="BU234">
            <v>406</v>
          </cell>
          <cell r="BV234">
            <v>98</v>
          </cell>
          <cell r="BW234">
            <v>0.2413793103448276</v>
          </cell>
          <cell r="BX234">
            <v>54</v>
          </cell>
          <cell r="BY234">
            <v>0.13300492610837439</v>
          </cell>
          <cell r="BZ234">
            <v>35</v>
          </cell>
          <cell r="CA234">
            <v>8.6206896551724144E-2</v>
          </cell>
          <cell r="CB234" t="str">
            <v>123区画</v>
          </cell>
          <cell r="CC234" t="str">
            <v>81区画</v>
          </cell>
          <cell r="CD234" t="str">
            <v>5区画</v>
          </cell>
          <cell r="CE234" t="str">
            <v>5区画</v>
          </cell>
          <cell r="CF234">
            <v>0.65853658536585369</v>
          </cell>
          <cell r="CG234" t="str">
            <v>20</v>
          </cell>
          <cell r="CH234" t="str">
            <v>－</v>
          </cell>
          <cell r="CI234" t="str">
            <v/>
          </cell>
          <cell r="CJ234" t="str">
            <v/>
          </cell>
          <cell r="CK234" t="str">
            <v>なし</v>
          </cell>
          <cell r="CL234" t="str">
            <v>あり</v>
          </cell>
          <cell r="CM234" t="str">
            <v>なし</v>
          </cell>
          <cell r="CN234" t="str">
            <v>－</v>
          </cell>
          <cell r="CO234" t="str">
            <v>－</v>
          </cell>
          <cell r="CP234" t="str">
            <v>－</v>
          </cell>
          <cell r="CQ234" t="str">
            <v>なし</v>
          </cell>
          <cell r="CR234" t="str">
            <v>－</v>
          </cell>
          <cell r="CS234" t="str">
            <v>－</v>
          </cell>
          <cell r="CT234" t="str">
            <v>－</v>
          </cell>
          <cell r="CU234" t="str">
            <v>－</v>
          </cell>
          <cell r="CV234" t="str">
            <v/>
          </cell>
          <cell r="CW234" t="str">
            <v/>
          </cell>
          <cell r="CX234" t="str">
            <v/>
          </cell>
          <cell r="CY234" t="str">
            <v/>
          </cell>
          <cell r="CZ234" t="str">
            <v/>
          </cell>
          <cell r="DA234" t="str">
            <v/>
          </cell>
          <cell r="DB234" t="str">
            <v/>
          </cell>
          <cell r="DC234" t="str">
            <v/>
          </cell>
          <cell r="DD234" t="str">
            <v/>
          </cell>
          <cell r="DE234" t="str">
            <v/>
          </cell>
          <cell r="DF234" t="str">
            <v/>
          </cell>
          <cell r="DG234" t="str">
            <v/>
          </cell>
          <cell r="DH234" t="str">
            <v/>
          </cell>
          <cell r="DI234" t="str">
            <v/>
          </cell>
          <cell r="DJ234" t="str">
            <v/>
          </cell>
          <cell r="DK234" t="str">
            <v/>
          </cell>
          <cell r="DL234" t="str">
            <v/>
          </cell>
          <cell r="DM234" t="str">
            <v/>
          </cell>
          <cell r="DN234" t="str">
            <v/>
          </cell>
          <cell r="DO234" t="str">
            <v/>
          </cell>
          <cell r="DP234" t="str">
            <v/>
          </cell>
          <cell r="DQ234" t="str">
            <v/>
          </cell>
          <cell r="DR234" t="str">
            <v/>
          </cell>
          <cell r="DS234" t="str">
            <v/>
          </cell>
          <cell r="DT234" t="str">
            <v/>
          </cell>
          <cell r="DU234">
            <v>1274024.6803467304</v>
          </cell>
          <cell r="DV234">
            <v>55088512.510810919</v>
          </cell>
          <cell r="DW234">
            <v>4824473</v>
          </cell>
          <cell r="DX234">
            <v>4716573</v>
          </cell>
          <cell r="DY234">
            <v>26</v>
          </cell>
          <cell r="DZ234">
            <v>320400</v>
          </cell>
          <cell r="EA234">
            <v>3844.8</v>
          </cell>
          <cell r="EB234">
            <v>108820</v>
          </cell>
          <cell r="EC234">
            <v>583760</v>
          </cell>
          <cell r="ED234">
            <v>568760</v>
          </cell>
          <cell r="EE234">
            <v>3</v>
          </cell>
          <cell r="EF234">
            <v>22500</v>
          </cell>
          <cell r="EG234">
            <v>7500</v>
          </cell>
          <cell r="EH234">
            <v>6499492.5251185801</v>
          </cell>
          <cell r="EI234">
            <v>270</v>
          </cell>
          <cell r="EJ234">
            <v>34900</v>
          </cell>
          <cell r="EK234">
            <v>361025</v>
          </cell>
          <cell r="EL234" t="str">
            <v>-</v>
          </cell>
          <cell r="EM234" t="str">
            <v>2,582,238</v>
          </cell>
          <cell r="EN234">
            <v>1297440</v>
          </cell>
          <cell r="EO234" t="str">
            <v>－</v>
          </cell>
          <cell r="EP234">
            <v>17784161.820598338</v>
          </cell>
          <cell r="EQ234">
            <v>9556993</v>
          </cell>
          <cell r="ER234">
            <v>6713000</v>
          </cell>
          <cell r="ES234">
            <v>874000</v>
          </cell>
          <cell r="ET234">
            <v>5578011</v>
          </cell>
          <cell r="EU234">
            <v>4388337</v>
          </cell>
          <cell r="EV234">
            <v>25479803.22028387</v>
          </cell>
          <cell r="EW234">
            <v>141554.46233491038</v>
          </cell>
          <cell r="EX234" t="str">
            <v>S32,33</v>
          </cell>
          <cell r="EY234">
            <v>11152000</v>
          </cell>
          <cell r="EZ234">
            <v>1244016247</v>
          </cell>
          <cell r="FA234" t="str">
            <v>H6</v>
          </cell>
          <cell r="FB234">
            <v>2861823000</v>
          </cell>
          <cell r="FC234">
            <v>1641893272</v>
          </cell>
          <cell r="FD234">
            <v>80</v>
          </cell>
          <cell r="FE234" t="str">
            <v>有</v>
          </cell>
          <cell r="FF234" t="str">
            <v>なし</v>
          </cell>
          <cell r="FG234" t="str">
            <v>一部済み</v>
          </cell>
          <cell r="FH234" t="str">
            <v>なし</v>
          </cell>
          <cell r="FI234" t="str">
            <v/>
          </cell>
          <cell r="FJ234" t="str">
            <v/>
          </cell>
          <cell r="FK234" t="str">
            <v/>
          </cell>
          <cell r="FL234" t="str">
            <v/>
          </cell>
          <cell r="FM234" t="str">
            <v>－</v>
          </cell>
          <cell r="FN234" t="str">
            <v>－</v>
          </cell>
          <cell r="FO234" t="str">
            <v>－</v>
          </cell>
          <cell r="FP234" t="str">
            <v>-</v>
          </cell>
          <cell r="FQ234" t="str">
            <v>　　　　</v>
          </cell>
          <cell r="FR234" t="str">
            <v/>
          </cell>
          <cell r="FS234" t="str">
            <v>－</v>
          </cell>
          <cell r="FT234" t="str">
            <v/>
          </cell>
          <cell r="FU234" t="str">
            <v/>
          </cell>
          <cell r="FV234" t="str">
            <v/>
          </cell>
          <cell r="FW234" t="str">
            <v/>
          </cell>
          <cell r="FX234" t="str">
            <v>外壁・鉄部塗装・ＬＥＤ改修（予定）</v>
          </cell>
          <cell r="FY234" t="str">
            <v/>
          </cell>
          <cell r="FZ234" t="str">
            <v>河内松原駅</v>
          </cell>
          <cell r="GA234" t="str">
            <v>徒歩15分</v>
          </cell>
          <cell r="GB234">
            <v>0</v>
          </cell>
          <cell r="GC234">
            <v>15</v>
          </cell>
          <cell r="GD234">
            <v>121615</v>
          </cell>
          <cell r="GE234">
            <v>49542</v>
          </cell>
          <cell r="GF234">
            <v>3.6998910015744214E-2</v>
          </cell>
          <cell r="GG234">
            <v>1589</v>
          </cell>
          <cell r="GH234">
            <v>353</v>
          </cell>
          <cell r="GI234">
            <v>1942</v>
          </cell>
          <cell r="GJ234">
            <v>89</v>
          </cell>
          <cell r="GK234">
            <v>6070</v>
          </cell>
          <cell r="GL234" t="str">
            <v>あり</v>
          </cell>
          <cell r="GM234" t="str">
            <v>あり</v>
          </cell>
          <cell r="GN234" t="str">
            <v>あり</v>
          </cell>
          <cell r="GO234">
            <v>2</v>
          </cell>
          <cell r="GP234" t="str">
            <v>松原上田</v>
          </cell>
          <cell r="GQ234" t="str">
            <v>松原立部</v>
          </cell>
          <cell r="GR234" t="str">
            <v/>
          </cell>
          <cell r="GS234" t="str">
            <v/>
          </cell>
          <cell r="GT234" t="str">
            <v/>
          </cell>
          <cell r="GU234" t="str">
            <v/>
          </cell>
          <cell r="GV234" t="str">
            <v/>
          </cell>
          <cell r="GW234">
            <v>1</v>
          </cell>
          <cell r="GX234" t="str">
            <v>柏木</v>
          </cell>
          <cell r="GY234" t="str">
            <v/>
          </cell>
          <cell r="GZ234" t="str">
            <v/>
          </cell>
          <cell r="HA234" t="str">
            <v/>
          </cell>
          <cell r="HB234" t="str">
            <v/>
          </cell>
          <cell r="HC234" t="str">
            <v/>
          </cell>
          <cell r="HD234" t="str">
            <v/>
          </cell>
          <cell r="HE234" t="str">
            <v/>
          </cell>
          <cell r="HF234" t="str">
            <v/>
          </cell>
          <cell r="HG234">
            <v>1</v>
          </cell>
          <cell r="HH234" t="str">
            <v>ＵＲアーベイン松原</v>
          </cell>
          <cell r="HI234" t="str">
            <v/>
          </cell>
          <cell r="HJ234" t="str">
            <v/>
          </cell>
          <cell r="HK234" t="str">
            <v/>
          </cell>
          <cell r="HL234" t="str">
            <v/>
          </cell>
          <cell r="HM234" t="str">
            <v/>
          </cell>
          <cell r="HN234" t="str">
            <v/>
          </cell>
          <cell r="HO234" t="str">
            <v/>
          </cell>
          <cell r="HP234" t="str">
            <v/>
          </cell>
          <cell r="HQ234" t="str">
            <v/>
          </cell>
          <cell r="HR234" t="str">
            <v/>
          </cell>
          <cell r="HS234" t="str">
            <v/>
          </cell>
          <cell r="HT234" t="str">
            <v/>
          </cell>
          <cell r="HU234" t="str">
            <v/>
          </cell>
          <cell r="HV234" t="str">
            <v/>
          </cell>
          <cell r="HW234" t="str">
            <v/>
          </cell>
          <cell r="HX234" t="str">
            <v>平均未満</v>
          </cell>
          <cell r="HY234" t="str">
            <v>徒歩10分以上</v>
          </cell>
          <cell r="HZ234" t="str">
            <v>平均以上</v>
          </cell>
          <cell r="IA234" t="str">
            <v>平均未満</v>
          </cell>
          <cell r="IB234" t="str">
            <v>平均以上</v>
          </cell>
          <cell r="IC234" t="str">
            <v>－</v>
          </cell>
          <cell r="ID234" t="str">
            <v>－</v>
          </cell>
          <cell r="IE234" t="str">
            <v>適切</v>
          </cell>
          <cell r="IF234" t="str">
            <v>中</v>
          </cell>
        </row>
        <row r="235">
          <cell r="A235">
            <v>233</v>
          </cell>
          <cell r="B235" t="str">
            <v>松原上田</v>
          </cell>
          <cell r="C235" t="str">
            <v>4708</v>
          </cell>
          <cell r="D235" t="str">
            <v>まつばらうえだ</v>
          </cell>
          <cell r="E235" t="str">
            <v/>
          </cell>
          <cell r="F235" t="str">
            <v>1</v>
          </cell>
          <cell r="G235" t="str">
            <v/>
          </cell>
          <cell r="H235">
            <v>22</v>
          </cell>
          <cell r="I235" t="str">
            <v>松原市</v>
          </cell>
          <cell r="J235" t="str">
            <v/>
          </cell>
          <cell r="K235" t="str">
            <v>上田8</v>
          </cell>
          <cell r="L235" t="str">
            <v/>
          </cell>
          <cell r="M235">
            <v>182</v>
          </cell>
          <cell r="N235">
            <v>182</v>
          </cell>
          <cell r="O235">
            <v>174</v>
          </cell>
          <cell r="P235">
            <v>8</v>
          </cell>
          <cell r="Q235">
            <v>0.95604395604395609</v>
          </cell>
          <cell r="R235" t="str">
            <v>H12,14</v>
          </cell>
          <cell r="S235" t="str">
            <v>H14 H16</v>
          </cell>
          <cell r="T235">
            <v>12</v>
          </cell>
          <cell r="U235" t="str">
            <v>耐火（ﾗｰﾒﾝ）</v>
          </cell>
          <cell r="V235" t="str">
            <v>3</v>
          </cell>
          <cell r="W235" t="str">
            <v>8,9,10</v>
          </cell>
          <cell r="X235" t="str">
            <v>高層</v>
          </cell>
          <cell r="Y235">
            <v>1.49</v>
          </cell>
          <cell r="Z235">
            <v>122.14765100671141</v>
          </cell>
          <cell r="AA235" t="str">
            <v>一中高</v>
          </cell>
          <cell r="AB235">
            <v>2015</v>
          </cell>
          <cell r="AC235">
            <v>12711</v>
          </cell>
          <cell r="AD235">
            <v>0.13523489932885907</v>
          </cell>
          <cell r="AE235" t="str">
            <v>(60%)</v>
          </cell>
          <cell r="AF235">
            <v>0.85308724832214766</v>
          </cell>
          <cell r="AG235" t="str">
            <v>(200%)</v>
          </cell>
          <cell r="AH235" t="str">
            <v>182戸</v>
          </cell>
          <cell r="AI235" t="str">
            <v>－</v>
          </cell>
          <cell r="AJ235" t="str">
            <v>－</v>
          </cell>
          <cell r="AK235" t="str">
            <v>－</v>
          </cell>
          <cell r="AL235" t="str">
            <v>有</v>
          </cell>
          <cell r="AM235" t="str">
            <v>176</v>
          </cell>
          <cell r="AN235" t="str">
            <v>6</v>
          </cell>
          <cell r="AO235" t="str">
            <v>-</v>
          </cell>
          <cell r="AP235" t="str">
            <v>各停</v>
          </cell>
          <cell r="AQ235" t="str">
            <v/>
          </cell>
          <cell r="AR235" t="str">
            <v>－</v>
          </cell>
          <cell r="AS235">
            <v>182</v>
          </cell>
          <cell r="AT235" t="str">
            <v>△1</v>
          </cell>
          <cell r="AU235" t="str">
            <v>-</v>
          </cell>
          <cell r="AV235" t="str">
            <v/>
          </cell>
          <cell r="AW235" t="str">
            <v>-</v>
          </cell>
          <cell r="AX235" t="str">
            <v/>
          </cell>
          <cell r="AY235" t="str">
            <v>－</v>
          </cell>
          <cell r="AZ235" t="str">
            <v>－</v>
          </cell>
          <cell r="BA235" t="str">
            <v>－</v>
          </cell>
          <cell r="BB235" t="str">
            <v>－</v>
          </cell>
          <cell r="BC235" t="str">
            <v>－</v>
          </cell>
          <cell r="BD235" t="str">
            <v>なし</v>
          </cell>
          <cell r="BE235" t="str">
            <v>－</v>
          </cell>
          <cell r="BF235">
            <v>0.32200000000000001</v>
          </cell>
          <cell r="BG235" t="str">
            <v>なし</v>
          </cell>
          <cell r="BH235" t="str">
            <v>該当なし</v>
          </cell>
          <cell r="BI235" t="str">
            <v>－</v>
          </cell>
          <cell r="BJ235" t="str">
            <v>2</v>
          </cell>
          <cell r="BK235" t="str">
            <v>20</v>
          </cell>
          <cell r="BL235" t="str">
            <v>10</v>
          </cell>
          <cell r="BM235" t="str">
            <v>4</v>
          </cell>
          <cell r="BN235" t="str">
            <v>134</v>
          </cell>
          <cell r="BO235" t="str">
            <v>33.5</v>
          </cell>
          <cell r="BP235" t="str">
            <v>2</v>
          </cell>
          <cell r="BQ235" t="str">
            <v>23</v>
          </cell>
          <cell r="BR235" t="str">
            <v>11.5</v>
          </cell>
          <cell r="BS235" t="str">
            <v>22.125</v>
          </cell>
          <cell r="BT235">
            <v>32.571428571428569</v>
          </cell>
          <cell r="BU235">
            <v>358</v>
          </cell>
          <cell r="BV235">
            <v>137</v>
          </cell>
          <cell r="BW235">
            <v>0.38268156424581007</v>
          </cell>
          <cell r="BX235">
            <v>80</v>
          </cell>
          <cell r="BY235">
            <v>0.22346368715083798</v>
          </cell>
          <cell r="BZ235">
            <v>46</v>
          </cell>
          <cell r="CA235">
            <v>0.12849162011173185</v>
          </cell>
          <cell r="CB235" t="str">
            <v>122区画</v>
          </cell>
          <cell r="CC235" t="str">
            <v>79区画</v>
          </cell>
          <cell r="CD235" t="str">
            <v>5区画</v>
          </cell>
          <cell r="CE235" t="str">
            <v>5区画</v>
          </cell>
          <cell r="CF235">
            <v>0.64754098360655743</v>
          </cell>
          <cell r="CG235" t="str">
            <v>6</v>
          </cell>
          <cell r="CH235" t="str">
            <v>－</v>
          </cell>
          <cell r="CI235" t="str">
            <v/>
          </cell>
          <cell r="CJ235" t="str">
            <v/>
          </cell>
          <cell r="CK235" t="str">
            <v>なし</v>
          </cell>
          <cell r="CL235" t="str">
            <v>あり</v>
          </cell>
          <cell r="CM235" t="str">
            <v>なし</v>
          </cell>
          <cell r="CN235" t="str">
            <v>－</v>
          </cell>
          <cell r="CO235" t="str">
            <v>－</v>
          </cell>
          <cell r="CP235" t="str">
            <v>－</v>
          </cell>
          <cell r="CQ235" t="str">
            <v>なし</v>
          </cell>
          <cell r="CR235" t="str">
            <v>－</v>
          </cell>
          <cell r="CS235" t="str">
            <v>－</v>
          </cell>
          <cell r="CT235" t="str">
            <v>－</v>
          </cell>
          <cell r="CU235" t="str">
            <v>－</v>
          </cell>
          <cell r="CV235" t="str">
            <v/>
          </cell>
          <cell r="CW235" t="str">
            <v/>
          </cell>
          <cell r="CX235" t="str">
            <v/>
          </cell>
          <cell r="CY235" t="str">
            <v/>
          </cell>
          <cell r="CZ235" t="str">
            <v/>
          </cell>
          <cell r="DA235" t="str">
            <v/>
          </cell>
          <cell r="DB235" t="str">
            <v/>
          </cell>
          <cell r="DC235" t="str">
            <v/>
          </cell>
          <cell r="DD235" t="str">
            <v/>
          </cell>
          <cell r="DE235" t="str">
            <v/>
          </cell>
          <cell r="DF235" t="str">
            <v/>
          </cell>
          <cell r="DG235" t="str">
            <v/>
          </cell>
          <cell r="DH235" t="str">
            <v/>
          </cell>
          <cell r="DI235" t="str">
            <v/>
          </cell>
          <cell r="DJ235" t="str">
            <v/>
          </cell>
          <cell r="DK235" t="str">
            <v/>
          </cell>
          <cell r="DL235" t="str">
            <v/>
          </cell>
          <cell r="DM235" t="str">
            <v/>
          </cell>
          <cell r="DN235" t="str">
            <v/>
          </cell>
          <cell r="DO235" t="str">
            <v/>
          </cell>
          <cell r="DP235" t="str">
            <v/>
          </cell>
          <cell r="DQ235" t="str">
            <v/>
          </cell>
          <cell r="DR235" t="str">
            <v/>
          </cell>
          <cell r="DS235" t="str">
            <v/>
          </cell>
          <cell r="DT235" t="str">
            <v/>
          </cell>
          <cell r="DU235">
            <v>2615900.9892951716</v>
          </cell>
          <cell r="DV235">
            <v>65448658.08365225</v>
          </cell>
          <cell r="DW235">
            <v>5784491</v>
          </cell>
          <cell r="DX235">
            <v>5561471</v>
          </cell>
          <cell r="DY235">
            <v>42</v>
          </cell>
          <cell r="DZ235">
            <v>631300</v>
          </cell>
          <cell r="EA235">
            <v>7575.6</v>
          </cell>
          <cell r="EB235">
            <v>218547</v>
          </cell>
          <cell r="EC235">
            <v>517500</v>
          </cell>
          <cell r="ED235">
            <v>517500</v>
          </cell>
          <cell r="EE235">
            <v>6</v>
          </cell>
          <cell r="EF235">
            <v>45000</v>
          </cell>
          <cell r="EG235">
            <v>7500</v>
          </cell>
          <cell r="EH235">
            <v>6059168.3708694475</v>
          </cell>
          <cell r="EI235">
            <v>540</v>
          </cell>
          <cell r="EJ235">
            <v>1705600</v>
          </cell>
          <cell r="EK235">
            <v>349450</v>
          </cell>
          <cell r="EL235" t="str">
            <v>-</v>
          </cell>
          <cell r="EM235" t="str">
            <v>1,484,304</v>
          </cell>
          <cell r="EN235">
            <v>1624300</v>
          </cell>
          <cell r="EO235" t="str">
            <v>－</v>
          </cell>
          <cell r="EP235">
            <v>19647810.205613174</v>
          </cell>
          <cell r="EQ235">
            <v>5997684</v>
          </cell>
          <cell r="ER235">
            <v>1018000</v>
          </cell>
          <cell r="ES235">
            <v>274000</v>
          </cell>
          <cell r="ET235">
            <v>2895708</v>
          </cell>
          <cell r="EU235">
            <v>1395902.6666666667</v>
          </cell>
          <cell r="EV235">
            <v>38853693.668337107</v>
          </cell>
          <cell r="EW235">
            <v>213481.83334251159</v>
          </cell>
          <cell r="EX235" t="str">
            <v>S31</v>
          </cell>
          <cell r="EY235">
            <v>14321580</v>
          </cell>
          <cell r="EZ235">
            <v>1263399059</v>
          </cell>
          <cell r="FA235" t="str">
            <v>H14</v>
          </cell>
          <cell r="FB235">
            <v>1963373000</v>
          </cell>
          <cell r="FC235">
            <v>1544358880</v>
          </cell>
          <cell r="FD235">
            <v>76</v>
          </cell>
          <cell r="FE235" t="str">
            <v>有</v>
          </cell>
          <cell r="FF235" t="str">
            <v>なし</v>
          </cell>
          <cell r="FG235" t="str">
            <v>一部済み</v>
          </cell>
          <cell r="FH235" t="str">
            <v>あり</v>
          </cell>
          <cell r="FI235" t="str">
            <v/>
          </cell>
          <cell r="FJ235" t="str">
            <v/>
          </cell>
          <cell r="FK235" t="str">
            <v/>
          </cell>
          <cell r="FL235" t="str">
            <v/>
          </cell>
          <cell r="FM235" t="str">
            <v>－</v>
          </cell>
          <cell r="FN235" t="str">
            <v>－</v>
          </cell>
          <cell r="FO235" t="str">
            <v>－</v>
          </cell>
          <cell r="FP235" t="str">
            <v>-</v>
          </cell>
          <cell r="FQ235" t="str">
            <v>　　　　</v>
          </cell>
          <cell r="FR235" t="str">
            <v/>
          </cell>
          <cell r="FS235" t="str">
            <v>－</v>
          </cell>
          <cell r="FT235" t="str">
            <v/>
          </cell>
          <cell r="FU235" t="str">
            <v/>
          </cell>
          <cell r="FV235" t="str">
            <v/>
          </cell>
          <cell r="FW235" t="str">
            <v/>
          </cell>
          <cell r="FX235" t="str">
            <v/>
          </cell>
          <cell r="FY235" t="str">
            <v/>
          </cell>
          <cell r="FZ235" t="str">
            <v>河内松原駅</v>
          </cell>
          <cell r="GA235" t="str">
            <v>徒歩15分</v>
          </cell>
          <cell r="GB235">
            <v>0</v>
          </cell>
          <cell r="GC235">
            <v>15</v>
          </cell>
          <cell r="GD235">
            <v>121615</v>
          </cell>
          <cell r="GE235">
            <v>49542</v>
          </cell>
          <cell r="GF235">
            <v>3.6998910015744214E-2</v>
          </cell>
          <cell r="GG235">
            <v>1589</v>
          </cell>
          <cell r="GH235">
            <v>353</v>
          </cell>
          <cell r="GI235">
            <v>1942</v>
          </cell>
          <cell r="GJ235">
            <v>89</v>
          </cell>
          <cell r="GK235">
            <v>6070</v>
          </cell>
          <cell r="GL235" t="str">
            <v>あり</v>
          </cell>
          <cell r="GM235" t="str">
            <v>あり</v>
          </cell>
          <cell r="GN235" t="str">
            <v>あり</v>
          </cell>
          <cell r="GO235">
            <v>2</v>
          </cell>
          <cell r="GP235" t="str">
            <v>松原岡</v>
          </cell>
          <cell r="GQ235" t="str">
            <v>松原立部</v>
          </cell>
          <cell r="GR235" t="str">
            <v/>
          </cell>
          <cell r="GS235" t="str">
            <v/>
          </cell>
          <cell r="GT235" t="str">
            <v/>
          </cell>
          <cell r="GU235" t="str">
            <v/>
          </cell>
          <cell r="GV235" t="str">
            <v/>
          </cell>
          <cell r="GW235">
            <v>2</v>
          </cell>
          <cell r="GX235" t="str">
            <v>柏木</v>
          </cell>
          <cell r="GY235" t="str">
            <v>西大塚</v>
          </cell>
          <cell r="GZ235" t="str">
            <v/>
          </cell>
          <cell r="HA235" t="str">
            <v/>
          </cell>
          <cell r="HB235" t="str">
            <v/>
          </cell>
          <cell r="HC235" t="str">
            <v/>
          </cell>
          <cell r="HD235" t="str">
            <v/>
          </cell>
          <cell r="HE235" t="str">
            <v/>
          </cell>
          <cell r="HF235" t="str">
            <v/>
          </cell>
          <cell r="HG235">
            <v>1</v>
          </cell>
          <cell r="HH235" t="str">
            <v>ＵＲアーベイン松原</v>
          </cell>
          <cell r="HI235" t="str">
            <v/>
          </cell>
          <cell r="HJ235" t="str">
            <v/>
          </cell>
          <cell r="HK235" t="str">
            <v/>
          </cell>
          <cell r="HL235" t="str">
            <v/>
          </cell>
          <cell r="HM235" t="str">
            <v/>
          </cell>
          <cell r="HN235" t="str">
            <v/>
          </cell>
          <cell r="HO235" t="str">
            <v/>
          </cell>
          <cell r="HP235" t="str">
            <v/>
          </cell>
          <cell r="HQ235" t="str">
            <v/>
          </cell>
          <cell r="HR235" t="str">
            <v/>
          </cell>
          <cell r="HS235" t="str">
            <v/>
          </cell>
          <cell r="HT235" t="str">
            <v/>
          </cell>
          <cell r="HU235" t="str">
            <v/>
          </cell>
          <cell r="HV235" t="str">
            <v/>
          </cell>
          <cell r="HW235" t="str">
            <v/>
          </cell>
          <cell r="HX235" t="str">
            <v>平均未満</v>
          </cell>
          <cell r="HY235" t="str">
            <v>徒歩10分以上</v>
          </cell>
          <cell r="HZ235" t="str">
            <v>平均未満</v>
          </cell>
          <cell r="IA235" t="str">
            <v>平均未満</v>
          </cell>
          <cell r="IB235" t="str">
            <v>平均以上</v>
          </cell>
          <cell r="IC235" t="str">
            <v>－</v>
          </cell>
          <cell r="ID235" t="str">
            <v>－</v>
          </cell>
          <cell r="IE235" t="str">
            <v>適切</v>
          </cell>
          <cell r="IF235" t="str">
            <v>中</v>
          </cell>
        </row>
        <row r="236">
          <cell r="A236">
            <v>234</v>
          </cell>
          <cell r="B236" t="str">
            <v>古市</v>
          </cell>
          <cell r="C236" t="str">
            <v>5206</v>
          </cell>
          <cell r="D236" t="str">
            <v>ふるいち</v>
          </cell>
          <cell r="E236" t="str">
            <v/>
          </cell>
          <cell r="F236" t="str">
            <v>1</v>
          </cell>
          <cell r="G236" t="str">
            <v>新名称（羽曳野古市）</v>
          </cell>
          <cell r="H236">
            <v>23</v>
          </cell>
          <cell r="I236" t="str">
            <v>羽曳野市</v>
          </cell>
          <cell r="J236" t="str">
            <v/>
          </cell>
          <cell r="K236" t="str">
            <v>古市</v>
          </cell>
          <cell r="L236" t="str">
            <v>建替後団地名称：羽曳野古市住宅（事業中）</v>
          </cell>
          <cell r="M236">
            <v>696</v>
          </cell>
          <cell r="N236">
            <v>696</v>
          </cell>
          <cell r="O236">
            <v>425</v>
          </cell>
          <cell r="P236">
            <v>271</v>
          </cell>
          <cell r="Q236">
            <v>0.61063218390804597</v>
          </cell>
          <cell r="R236" t="str">
            <v>S40</v>
          </cell>
          <cell r="S236" t="str">
            <v>S41</v>
          </cell>
          <cell r="T236">
            <v>48</v>
          </cell>
          <cell r="U236" t="str">
            <v>簡易耐火</v>
          </cell>
          <cell r="V236" t="str">
            <v>117</v>
          </cell>
          <cell r="W236" t="str">
            <v>2</v>
          </cell>
          <cell r="X236" t="str">
            <v>低層</v>
          </cell>
          <cell r="Y236">
            <v>6.8</v>
          </cell>
          <cell r="Z236">
            <v>102.35294117647059</v>
          </cell>
          <cell r="AA236" t="str">
            <v>一中高</v>
          </cell>
          <cell r="AB236">
            <v>14288</v>
          </cell>
          <cell r="AC236">
            <v>28419</v>
          </cell>
          <cell r="AD236">
            <v>0.21011764705882352</v>
          </cell>
          <cell r="AE236" t="str">
            <v>(60%)</v>
          </cell>
          <cell r="AF236">
            <v>0.41792647058823529</v>
          </cell>
          <cell r="AG236" t="str">
            <v>(200%)</v>
          </cell>
          <cell r="AH236" t="str">
            <v>－</v>
          </cell>
          <cell r="AI236" t="str">
            <v>－</v>
          </cell>
          <cell r="AJ236" t="str">
            <v>－</v>
          </cell>
          <cell r="AK236" t="str">
            <v>696戸</v>
          </cell>
          <cell r="AL236" t="str">
            <v>有</v>
          </cell>
          <cell r="AM236" t="str">
            <v>-</v>
          </cell>
          <cell r="AN236" t="str">
            <v>-</v>
          </cell>
          <cell r="AO236" t="str">
            <v>-</v>
          </cell>
          <cell r="AP236" t="str">
            <v>-</v>
          </cell>
          <cell r="AQ236" t="str">
            <v/>
          </cell>
          <cell r="AR236" t="str">
            <v>－</v>
          </cell>
          <cell r="AS236">
            <v>696</v>
          </cell>
          <cell r="AT236" t="str">
            <v>△1</v>
          </cell>
          <cell r="AU236" t="str">
            <v>696</v>
          </cell>
          <cell r="AV236" t="str">
            <v>696</v>
          </cell>
          <cell r="AW236" t="str">
            <v>432</v>
          </cell>
          <cell r="AX236" t="str">
            <v/>
          </cell>
          <cell r="AY236" t="str">
            <v>0.62068965517</v>
          </cell>
          <cell r="AZ236" t="str">
            <v>－</v>
          </cell>
          <cell r="BA236" t="str">
            <v>－</v>
          </cell>
          <cell r="BB236" t="str">
            <v>－</v>
          </cell>
          <cell r="BC236" t="str">
            <v>－</v>
          </cell>
          <cell r="BD236" t="str">
            <v>なし</v>
          </cell>
          <cell r="BE236" t="str">
            <v>－</v>
          </cell>
          <cell r="BG236" t="str">
            <v>なし</v>
          </cell>
          <cell r="BH236" t="str">
            <v>停止中</v>
          </cell>
          <cell r="BI236" t="str">
            <v>H12</v>
          </cell>
          <cell r="BJ236" t="str">
            <v>0</v>
          </cell>
          <cell r="BK236" t="str">
            <v>0</v>
          </cell>
          <cell r="BL236" t="str">
            <v>－</v>
          </cell>
          <cell r="BM236" t="str">
            <v>0</v>
          </cell>
          <cell r="BN236" t="str">
            <v>0</v>
          </cell>
          <cell r="BO236" t="str">
            <v>－</v>
          </cell>
          <cell r="BP236" t="str">
            <v>－</v>
          </cell>
          <cell r="BQ236" t="str">
            <v>－</v>
          </cell>
          <cell r="BR236" t="str">
            <v>－</v>
          </cell>
          <cell r="BS236" t="str">
            <v/>
          </cell>
          <cell r="BU236">
            <v>764</v>
          </cell>
          <cell r="BV236">
            <v>417</v>
          </cell>
          <cell r="BW236">
            <v>0.54581151832460728</v>
          </cell>
          <cell r="BX236">
            <v>218</v>
          </cell>
          <cell r="BY236">
            <v>0.28534031413612565</v>
          </cell>
          <cell r="BZ236">
            <v>102</v>
          </cell>
          <cell r="CA236">
            <v>0.13350785340314136</v>
          </cell>
          <cell r="CB236" t="str">
            <v>－</v>
          </cell>
          <cell r="CC236" t="str">
            <v>－</v>
          </cell>
          <cell r="CD236" t="str">
            <v>－</v>
          </cell>
          <cell r="CE236" t="str">
            <v>－</v>
          </cell>
          <cell r="CG236" t="str">
            <v/>
          </cell>
          <cell r="CH236" t="str">
            <v>保育所</v>
          </cell>
          <cell r="CI236" t="str">
            <v>羽曳野市</v>
          </cell>
          <cell r="CJ236" t="str">
            <v>1328</v>
          </cell>
          <cell r="CK236" t="str">
            <v>なし</v>
          </cell>
          <cell r="CL236" t="str">
            <v>なし</v>
          </cell>
          <cell r="CM236" t="str">
            <v>なし</v>
          </cell>
          <cell r="CN236" t="str">
            <v>－</v>
          </cell>
          <cell r="CO236" t="str">
            <v>－</v>
          </cell>
          <cell r="CP236" t="str">
            <v>－</v>
          </cell>
          <cell r="CQ236" t="str">
            <v>なし</v>
          </cell>
          <cell r="CR236" t="str">
            <v>－</v>
          </cell>
          <cell r="CS236" t="str">
            <v>－</v>
          </cell>
          <cell r="CT236" t="str">
            <v>－</v>
          </cell>
          <cell r="CU236" t="str">
            <v>－</v>
          </cell>
          <cell r="CV236" t="str">
            <v/>
          </cell>
          <cell r="CW236" t="str">
            <v/>
          </cell>
          <cell r="CX236" t="str">
            <v/>
          </cell>
          <cell r="CY236" t="str">
            <v/>
          </cell>
          <cell r="CZ236" t="str">
            <v/>
          </cell>
          <cell r="DA236" t="str">
            <v/>
          </cell>
          <cell r="DB236" t="str">
            <v/>
          </cell>
          <cell r="DC236" t="str">
            <v/>
          </cell>
          <cell r="DD236" t="str">
            <v/>
          </cell>
          <cell r="DE236" t="str">
            <v/>
          </cell>
          <cell r="DF236" t="str">
            <v/>
          </cell>
          <cell r="DG236" t="str">
            <v/>
          </cell>
          <cell r="DH236" t="str">
            <v/>
          </cell>
          <cell r="DI236" t="str">
            <v/>
          </cell>
          <cell r="DJ236" t="str">
            <v/>
          </cell>
          <cell r="DK236" t="str">
            <v/>
          </cell>
          <cell r="DL236" t="str">
            <v/>
          </cell>
          <cell r="DM236" t="str">
            <v/>
          </cell>
          <cell r="DN236" t="str">
            <v/>
          </cell>
          <cell r="DO236" t="str">
            <v/>
          </cell>
          <cell r="DP236" t="str">
            <v/>
          </cell>
          <cell r="DQ236" t="str">
            <v/>
          </cell>
          <cell r="DR236" t="str">
            <v/>
          </cell>
          <cell r="DS236" t="str">
            <v/>
          </cell>
          <cell r="DT236" t="str">
            <v/>
          </cell>
          <cell r="DU236">
            <v>0</v>
          </cell>
          <cell r="DV236">
            <v>57028275.679709293</v>
          </cell>
          <cell r="DW236">
            <v>5221600</v>
          </cell>
          <cell r="DX236">
            <v>5054000</v>
          </cell>
          <cell r="DY236">
            <v>32</v>
          </cell>
          <cell r="DZ236">
            <v>128400</v>
          </cell>
          <cell r="EA236">
            <v>1540.8</v>
          </cell>
          <cell r="EB236">
            <v>0</v>
          </cell>
          <cell r="EH236">
            <v>0</v>
          </cell>
          <cell r="EI236">
            <v>0</v>
          </cell>
          <cell r="EJ236">
            <v>0</v>
          </cell>
          <cell r="EK236">
            <v>0</v>
          </cell>
          <cell r="EL236" t="str">
            <v>-</v>
          </cell>
          <cell r="EM236" t="str">
            <v>-</v>
          </cell>
          <cell r="EN236">
            <v>90960</v>
          </cell>
          <cell r="EO236" t="str">
            <v>－</v>
          </cell>
          <cell r="EP236">
            <v>0</v>
          </cell>
          <cell r="EQ236">
            <v>6407609</v>
          </cell>
          <cell r="ER236">
            <v>5263000</v>
          </cell>
          <cell r="ES236">
            <v>11257000</v>
          </cell>
          <cell r="ET236">
            <v>4617076</v>
          </cell>
          <cell r="EU236">
            <v>7045692</v>
          </cell>
          <cell r="EV236">
            <v>279624.33222230617</v>
          </cell>
          <cell r="EW236">
            <v>401.75909802055486</v>
          </cell>
          <cell r="EX236" t="str">
            <v>S40</v>
          </cell>
          <cell r="EY236">
            <v>173279478</v>
          </cell>
          <cell r="EZ236">
            <v>3486723696</v>
          </cell>
          <cell r="FA236" t="str">
            <v>S41</v>
          </cell>
          <cell r="FB236">
            <v>611497072</v>
          </cell>
          <cell r="FC236">
            <v>466505503</v>
          </cell>
          <cell r="FD236">
            <v>59</v>
          </cell>
          <cell r="FE236" t="str">
            <v>有</v>
          </cell>
          <cell r="FF236" t="str">
            <v>なし</v>
          </cell>
          <cell r="FG236" t="str">
            <v>済み</v>
          </cell>
          <cell r="FH236" t="str">
            <v>あり</v>
          </cell>
          <cell r="FI236" t="str">
            <v/>
          </cell>
          <cell r="FJ236" t="str">
            <v/>
          </cell>
          <cell r="FK236" t="str">
            <v/>
          </cell>
          <cell r="FL236" t="str">
            <v/>
          </cell>
          <cell r="FM236" t="str">
            <v>継続中</v>
          </cell>
          <cell r="FN236" t="str">
            <v>－</v>
          </cell>
          <cell r="FO236" t="str">
            <v>－</v>
          </cell>
          <cell r="FP236" t="str">
            <v>-</v>
          </cell>
          <cell r="FQ236" t="str">
            <v>建替事業：H24　基本設計
、H26　実施設計</v>
          </cell>
          <cell r="FR236" t="str">
            <v>建替事業：H24　基本設計
H26　実施設計</v>
          </cell>
          <cell r="FS236" t="str">
            <v>－</v>
          </cell>
          <cell r="FT236" t="str">
            <v/>
          </cell>
          <cell r="FU236" t="str">
            <v/>
          </cell>
          <cell r="FV236" t="str">
            <v/>
          </cell>
          <cell r="FW236" t="str">
            <v/>
          </cell>
          <cell r="FX236" t="str">
            <v/>
          </cell>
          <cell r="FY236" t="str">
            <v>H26に市が工事用進入路となる道路を整備</v>
          </cell>
          <cell r="FZ236" t="str">
            <v>古市駅</v>
          </cell>
          <cell r="GA236" t="str">
            <v>徒歩20分</v>
          </cell>
          <cell r="GB236">
            <v>0</v>
          </cell>
          <cell r="GC236">
            <v>20</v>
          </cell>
          <cell r="GD236">
            <v>114571</v>
          </cell>
          <cell r="GE236">
            <v>44939</v>
          </cell>
          <cell r="GF236">
            <v>4.4393511204076634E-2</v>
          </cell>
          <cell r="GG236">
            <v>1681</v>
          </cell>
          <cell r="GH236">
            <v>314</v>
          </cell>
          <cell r="GI236">
            <v>1995</v>
          </cell>
          <cell r="GJ236">
            <v>129</v>
          </cell>
          <cell r="GK236">
            <v>5260</v>
          </cell>
          <cell r="GL236" t="str">
            <v>あり</v>
          </cell>
          <cell r="GM236" t="str">
            <v>あり</v>
          </cell>
          <cell r="GN236" t="str">
            <v>なし</v>
          </cell>
          <cell r="GO236">
            <v>1</v>
          </cell>
          <cell r="GP236" t="str">
            <v>羽曳野城山</v>
          </cell>
          <cell r="GQ236" t="str">
            <v/>
          </cell>
          <cell r="GR236" t="str">
            <v/>
          </cell>
          <cell r="GS236" t="str">
            <v/>
          </cell>
          <cell r="GT236" t="str">
            <v/>
          </cell>
          <cell r="GU236" t="str">
            <v/>
          </cell>
          <cell r="GV236" t="str">
            <v/>
          </cell>
          <cell r="GW236">
            <v>1</v>
          </cell>
          <cell r="GX236" t="str">
            <v>古市</v>
          </cell>
          <cell r="GY236" t="str">
            <v/>
          </cell>
          <cell r="GZ236" t="str">
            <v/>
          </cell>
          <cell r="HA236" t="str">
            <v/>
          </cell>
          <cell r="HB236" t="str">
            <v/>
          </cell>
          <cell r="HC236" t="str">
            <v/>
          </cell>
          <cell r="HD236" t="str">
            <v/>
          </cell>
          <cell r="HE236" t="str">
            <v/>
          </cell>
          <cell r="HF236" t="str">
            <v/>
          </cell>
          <cell r="HG236">
            <v>0</v>
          </cell>
          <cell r="HH236" t="str">
            <v/>
          </cell>
          <cell r="HI236" t="str">
            <v/>
          </cell>
          <cell r="HJ236" t="str">
            <v/>
          </cell>
          <cell r="HK236" t="str">
            <v/>
          </cell>
          <cell r="HL236" t="str">
            <v/>
          </cell>
          <cell r="HM236" t="str">
            <v/>
          </cell>
          <cell r="HN236" t="str">
            <v/>
          </cell>
          <cell r="HO236" t="str">
            <v/>
          </cell>
          <cell r="HP236" t="str">
            <v/>
          </cell>
          <cell r="HQ236" t="str">
            <v/>
          </cell>
          <cell r="HR236" t="str">
            <v/>
          </cell>
          <cell r="HS236" t="str">
            <v/>
          </cell>
          <cell r="HT236" t="str">
            <v/>
          </cell>
          <cell r="HU236" t="str">
            <v/>
          </cell>
          <cell r="HV236" t="str">
            <v/>
          </cell>
          <cell r="HW236" t="str">
            <v/>
          </cell>
          <cell r="HX236" t="str">
            <v>平均未満</v>
          </cell>
          <cell r="HY236" t="str">
            <v>徒歩10分以上</v>
          </cell>
          <cell r="HZ236" t="str">
            <v>－</v>
          </cell>
          <cell r="IA236" t="str">
            <v>平均未満</v>
          </cell>
          <cell r="IB236" t="str">
            <v>平均以上</v>
          </cell>
          <cell r="IC236" t="str">
            <v>－</v>
          </cell>
          <cell r="ID236" t="str">
            <v>－</v>
          </cell>
          <cell r="IE236" t="str">
            <v>適切</v>
          </cell>
          <cell r="IF236" t="str">
            <v>中</v>
          </cell>
        </row>
        <row r="237">
          <cell r="A237">
            <v>235</v>
          </cell>
          <cell r="B237" t="str">
            <v>羽曳野城山</v>
          </cell>
          <cell r="C237" t="str">
            <v>5207</v>
          </cell>
          <cell r="D237" t="str">
            <v>はびきのしろやま</v>
          </cell>
          <cell r="E237" t="str">
            <v/>
          </cell>
          <cell r="F237" t="str">
            <v>1</v>
          </cell>
          <cell r="G237" t="str">
            <v/>
          </cell>
          <cell r="H237">
            <v>23</v>
          </cell>
          <cell r="I237" t="str">
            <v>羽曳野市</v>
          </cell>
          <cell r="J237" t="str">
            <v/>
          </cell>
          <cell r="K237" t="str">
            <v>古市6</v>
          </cell>
          <cell r="L237" t="str">
            <v/>
          </cell>
          <cell r="M237">
            <v>42</v>
          </cell>
          <cell r="N237">
            <v>42</v>
          </cell>
          <cell r="O237">
            <v>39</v>
          </cell>
          <cell r="P237">
            <v>3</v>
          </cell>
          <cell r="Q237">
            <v>0.9285714285714286</v>
          </cell>
          <cell r="R237" t="str">
            <v>S61</v>
          </cell>
          <cell r="S237" t="str">
            <v>S62</v>
          </cell>
          <cell r="T237">
            <v>27</v>
          </cell>
          <cell r="U237" t="str">
            <v>耐火（ﾗｰﾒﾝ）</v>
          </cell>
          <cell r="V237" t="str">
            <v>2</v>
          </cell>
          <cell r="W237" t="str">
            <v>3,4</v>
          </cell>
          <cell r="X237" t="str">
            <v>中層</v>
          </cell>
          <cell r="Y237">
            <v>0.54</v>
          </cell>
          <cell r="Z237">
            <v>77.777777777777771</v>
          </cell>
          <cell r="AA237" t="str">
            <v>一住居</v>
          </cell>
          <cell r="AB237">
            <v>1091</v>
          </cell>
          <cell r="AC237">
            <v>3199</v>
          </cell>
          <cell r="AD237">
            <v>0.20203703703703704</v>
          </cell>
          <cell r="AE237" t="str">
            <v>(60%)</v>
          </cell>
          <cell r="AF237">
            <v>0.59240740740740738</v>
          </cell>
          <cell r="AG237" t="str">
            <v>(200%)</v>
          </cell>
          <cell r="AH237" t="str">
            <v>42戸</v>
          </cell>
          <cell r="AI237" t="str">
            <v>－</v>
          </cell>
          <cell r="AJ237" t="str">
            <v>－</v>
          </cell>
          <cell r="AK237" t="str">
            <v>－</v>
          </cell>
          <cell r="AL237" t="str">
            <v>有</v>
          </cell>
          <cell r="AM237" t="str">
            <v>-</v>
          </cell>
          <cell r="AN237" t="str">
            <v>2</v>
          </cell>
          <cell r="AO237" t="str">
            <v>-</v>
          </cell>
          <cell r="AP237" t="str">
            <v>-</v>
          </cell>
          <cell r="AQ237" t="str">
            <v/>
          </cell>
          <cell r="AR237" t="str">
            <v>－</v>
          </cell>
          <cell r="AS237">
            <v>24</v>
          </cell>
          <cell r="AT237" t="str">
            <v>△1</v>
          </cell>
          <cell r="AU237" t="str">
            <v>-</v>
          </cell>
          <cell r="AV237" t="str">
            <v>40</v>
          </cell>
          <cell r="AW237" t="str">
            <v>-</v>
          </cell>
          <cell r="AX237" t="str">
            <v/>
          </cell>
          <cell r="AY237" t="str">
            <v>－</v>
          </cell>
          <cell r="AZ237" t="str">
            <v>－</v>
          </cell>
          <cell r="BA237" t="str">
            <v>－</v>
          </cell>
          <cell r="BB237" t="str">
            <v>－</v>
          </cell>
          <cell r="BC237" t="str">
            <v>－</v>
          </cell>
          <cell r="BD237" t="str">
            <v>なし</v>
          </cell>
          <cell r="BE237" t="str">
            <v>－</v>
          </cell>
          <cell r="BF237">
            <v>0.38100000000000001</v>
          </cell>
          <cell r="BG237" t="str">
            <v>なし</v>
          </cell>
          <cell r="BH237" t="str">
            <v>該当なし</v>
          </cell>
          <cell r="BI237" t="str">
            <v>－</v>
          </cell>
          <cell r="BJ237" t="str">
            <v>2</v>
          </cell>
          <cell r="BK237" t="str">
            <v>19</v>
          </cell>
          <cell r="BL237" t="str">
            <v>9.5</v>
          </cell>
          <cell r="BM237" t="str">
            <v>0</v>
          </cell>
          <cell r="BN237" t="str">
            <v>0</v>
          </cell>
          <cell r="BO237" t="str">
            <v>－</v>
          </cell>
          <cell r="BP237" t="str">
            <v>1</v>
          </cell>
          <cell r="BQ237" t="str">
            <v>0</v>
          </cell>
          <cell r="BR237" t="str">
            <v>0.0</v>
          </cell>
          <cell r="BS237" t="str">
            <v>6.33333333333333</v>
          </cell>
          <cell r="BT237">
            <v>6.5714285714285712</v>
          </cell>
          <cell r="BU237">
            <v>84</v>
          </cell>
          <cell r="BV237">
            <v>29</v>
          </cell>
          <cell r="BW237">
            <v>0.34523809523809523</v>
          </cell>
          <cell r="BX237">
            <v>11</v>
          </cell>
          <cell r="BY237">
            <v>0.13095238095238096</v>
          </cell>
          <cell r="BZ237">
            <v>7</v>
          </cell>
          <cell r="CA237">
            <v>8.3333333333333329E-2</v>
          </cell>
          <cell r="CB237" t="str">
            <v>34区画</v>
          </cell>
          <cell r="CC237" t="str">
            <v>22区画</v>
          </cell>
          <cell r="CD237" t="str">
            <v>6区画</v>
          </cell>
          <cell r="CE237" t="str">
            <v>6区画</v>
          </cell>
          <cell r="CF237">
            <v>0.6470588235294118</v>
          </cell>
          <cell r="CG237" t="str">
            <v>3</v>
          </cell>
          <cell r="CH237" t="str">
            <v>－</v>
          </cell>
          <cell r="CI237" t="str">
            <v/>
          </cell>
          <cell r="CJ237" t="str">
            <v/>
          </cell>
          <cell r="CK237" t="str">
            <v>なし</v>
          </cell>
          <cell r="CL237" t="str">
            <v>あり</v>
          </cell>
          <cell r="CM237" t="str">
            <v>なし</v>
          </cell>
          <cell r="CN237" t="str">
            <v>－</v>
          </cell>
          <cell r="CO237" t="str">
            <v>－</v>
          </cell>
          <cell r="CP237" t="str">
            <v>－</v>
          </cell>
          <cell r="CQ237" t="str">
            <v>なし</v>
          </cell>
          <cell r="CR237" t="str">
            <v>－</v>
          </cell>
          <cell r="CS237" t="str">
            <v>－</v>
          </cell>
          <cell r="CT237" t="str">
            <v>－</v>
          </cell>
          <cell r="CU237" t="str">
            <v>－</v>
          </cell>
          <cell r="CV237" t="str">
            <v/>
          </cell>
          <cell r="CW237" t="str">
            <v/>
          </cell>
          <cell r="CX237" t="str">
            <v/>
          </cell>
          <cell r="CY237" t="str">
            <v/>
          </cell>
          <cell r="CZ237" t="str">
            <v/>
          </cell>
          <cell r="DA237" t="str">
            <v/>
          </cell>
          <cell r="DB237" t="str">
            <v/>
          </cell>
          <cell r="DC237" t="str">
            <v/>
          </cell>
          <cell r="DD237" t="str">
            <v/>
          </cell>
          <cell r="DE237" t="str">
            <v/>
          </cell>
          <cell r="DF237" t="str">
            <v/>
          </cell>
          <cell r="DG237" t="str">
            <v/>
          </cell>
          <cell r="DH237" t="str">
            <v/>
          </cell>
          <cell r="DI237" t="str">
            <v/>
          </cell>
          <cell r="DJ237" t="str">
            <v/>
          </cell>
          <cell r="DK237" t="str">
            <v/>
          </cell>
          <cell r="DL237" t="str">
            <v/>
          </cell>
          <cell r="DM237" t="str">
            <v/>
          </cell>
          <cell r="DN237" t="str">
            <v/>
          </cell>
          <cell r="DO237" t="str">
            <v/>
          </cell>
          <cell r="DP237" t="str">
            <v/>
          </cell>
          <cell r="DQ237" t="str">
            <v/>
          </cell>
          <cell r="DR237" t="str">
            <v/>
          </cell>
          <cell r="DS237" t="str">
            <v/>
          </cell>
          <cell r="DT237" t="str">
            <v/>
          </cell>
          <cell r="DU237">
            <v>254870.28742509612</v>
          </cell>
          <cell r="DV237">
            <v>13001150.104892092</v>
          </cell>
          <cell r="DW237">
            <v>1132550</v>
          </cell>
          <cell r="DX237">
            <v>1109400</v>
          </cell>
          <cell r="DY237">
            <v>8</v>
          </cell>
          <cell r="DZ237">
            <v>87400</v>
          </cell>
          <cell r="EA237">
            <v>1048.8</v>
          </cell>
          <cell r="EB237">
            <v>21450</v>
          </cell>
          <cell r="EC237">
            <v>154000</v>
          </cell>
          <cell r="ED237">
            <v>154000</v>
          </cell>
          <cell r="EE237">
            <v>0</v>
          </cell>
          <cell r="EF237">
            <v>0</v>
          </cell>
          <cell r="EG237">
            <v>7000</v>
          </cell>
          <cell r="EH237">
            <v>1679495.0053126081</v>
          </cell>
          <cell r="EI237">
            <v>0</v>
          </cell>
          <cell r="EJ237">
            <v>145900</v>
          </cell>
          <cell r="EK237">
            <v>145250</v>
          </cell>
          <cell r="EL237" t="str">
            <v>-</v>
          </cell>
          <cell r="EM237" t="str">
            <v>608,675</v>
          </cell>
          <cell r="EN237">
            <v>145900</v>
          </cell>
          <cell r="EO237" t="str">
            <v>－</v>
          </cell>
          <cell r="EP237">
            <v>949944.2277130622</v>
          </cell>
          <cell r="EQ237">
            <v>1178475</v>
          </cell>
          <cell r="ER237">
            <v>1807000</v>
          </cell>
          <cell r="ES237">
            <v>1730000</v>
          </cell>
          <cell r="ET237">
            <v>1354642</v>
          </cell>
          <cell r="EU237">
            <v>1630547.3333333333</v>
          </cell>
          <cell r="EV237">
            <v>10669099.317646323</v>
          </cell>
          <cell r="EW237">
            <v>254026.17422967436</v>
          </cell>
          <cell r="EX237" t="str">
            <v>S27</v>
          </cell>
          <cell r="EY237">
            <v>11463107</v>
          </cell>
          <cell r="EZ237">
            <v>284172372</v>
          </cell>
          <cell r="FA237" t="str">
            <v>S62</v>
          </cell>
          <cell r="FB237">
            <v>304477000</v>
          </cell>
          <cell r="FC237">
            <v>177139910</v>
          </cell>
          <cell r="FD237">
            <v>61</v>
          </cell>
          <cell r="FE237" t="str">
            <v>有</v>
          </cell>
          <cell r="FF237" t="str">
            <v>なし</v>
          </cell>
          <cell r="FG237" t="str">
            <v>済み</v>
          </cell>
          <cell r="FH237" t="str">
            <v>なし</v>
          </cell>
          <cell r="FI237" t="str">
            <v/>
          </cell>
          <cell r="FJ237" t="str">
            <v/>
          </cell>
          <cell r="FK237" t="str">
            <v/>
          </cell>
          <cell r="FL237" t="str">
            <v/>
          </cell>
          <cell r="FM237" t="str">
            <v>－</v>
          </cell>
          <cell r="FN237" t="str">
            <v>－</v>
          </cell>
          <cell r="FO237" t="str">
            <v>－</v>
          </cell>
          <cell r="FP237" t="str">
            <v>H33以降</v>
          </cell>
          <cell r="FQ237" t="str">
            <v>　　　　</v>
          </cell>
          <cell r="FR237" t="str">
            <v/>
          </cell>
          <cell r="FS237" t="str">
            <v>－</v>
          </cell>
          <cell r="FT237" t="str">
            <v/>
          </cell>
          <cell r="FU237" t="str">
            <v/>
          </cell>
          <cell r="FV237" t="str">
            <v/>
          </cell>
          <cell r="FW237" t="str">
            <v/>
          </cell>
          <cell r="FX237" t="str">
            <v>加圧式給水設備改修</v>
          </cell>
          <cell r="FY237" t="str">
            <v/>
          </cell>
          <cell r="FZ237" t="str">
            <v>古市駅</v>
          </cell>
          <cell r="GA237" t="str">
            <v>徒歩20分</v>
          </cell>
          <cell r="GB237">
            <v>0</v>
          </cell>
          <cell r="GC237">
            <v>20</v>
          </cell>
          <cell r="GD237">
            <v>114571</v>
          </cell>
          <cell r="GE237">
            <v>44939</v>
          </cell>
          <cell r="GF237">
            <v>4.4393511204076634E-2</v>
          </cell>
          <cell r="GG237">
            <v>1681</v>
          </cell>
          <cell r="GH237">
            <v>314</v>
          </cell>
          <cell r="GI237">
            <v>1995</v>
          </cell>
          <cell r="GJ237">
            <v>129</v>
          </cell>
          <cell r="GK237">
            <v>5260</v>
          </cell>
          <cell r="GL237" t="str">
            <v>あり</v>
          </cell>
          <cell r="GM237" t="str">
            <v>あり</v>
          </cell>
          <cell r="GN237" t="str">
            <v>なし</v>
          </cell>
          <cell r="GO237">
            <v>1</v>
          </cell>
          <cell r="GP237" t="str">
            <v>古市</v>
          </cell>
          <cell r="GQ237" t="str">
            <v/>
          </cell>
          <cell r="GR237" t="str">
            <v/>
          </cell>
          <cell r="GS237" t="str">
            <v/>
          </cell>
          <cell r="GT237" t="str">
            <v/>
          </cell>
          <cell r="GU237" t="str">
            <v/>
          </cell>
          <cell r="GV237" t="str">
            <v/>
          </cell>
          <cell r="GW237">
            <v>1</v>
          </cell>
          <cell r="GX237" t="str">
            <v>古市</v>
          </cell>
          <cell r="GY237" t="str">
            <v/>
          </cell>
          <cell r="GZ237" t="str">
            <v/>
          </cell>
          <cell r="HA237" t="str">
            <v/>
          </cell>
          <cell r="HB237" t="str">
            <v/>
          </cell>
          <cell r="HC237" t="str">
            <v/>
          </cell>
          <cell r="HD237" t="str">
            <v/>
          </cell>
          <cell r="HE237" t="str">
            <v/>
          </cell>
          <cell r="HF237" t="str">
            <v/>
          </cell>
          <cell r="HG237">
            <v>0</v>
          </cell>
          <cell r="HH237" t="str">
            <v/>
          </cell>
          <cell r="HI237" t="str">
            <v/>
          </cell>
          <cell r="HJ237" t="str">
            <v/>
          </cell>
          <cell r="HK237" t="str">
            <v/>
          </cell>
          <cell r="HL237" t="str">
            <v/>
          </cell>
          <cell r="HM237" t="str">
            <v/>
          </cell>
          <cell r="HN237" t="str">
            <v/>
          </cell>
          <cell r="HO237" t="str">
            <v/>
          </cell>
          <cell r="HP237" t="str">
            <v/>
          </cell>
          <cell r="HQ237" t="str">
            <v/>
          </cell>
          <cell r="HR237" t="str">
            <v/>
          </cell>
          <cell r="HS237" t="str">
            <v/>
          </cell>
          <cell r="HT237" t="str">
            <v/>
          </cell>
          <cell r="HU237" t="str">
            <v/>
          </cell>
          <cell r="HV237" t="str">
            <v/>
          </cell>
          <cell r="HW237" t="str">
            <v/>
          </cell>
          <cell r="HX237" t="str">
            <v>平均未満</v>
          </cell>
          <cell r="HY237" t="str">
            <v>徒歩10分以上</v>
          </cell>
          <cell r="HZ237" t="str">
            <v>－</v>
          </cell>
          <cell r="IA237" t="str">
            <v>平均未満</v>
          </cell>
          <cell r="IB237" t="str">
            <v>平均以上</v>
          </cell>
          <cell r="IC237" t="str">
            <v>1</v>
          </cell>
          <cell r="ID237" t="str">
            <v>－</v>
          </cell>
          <cell r="IE237" t="str">
            <v>適切</v>
          </cell>
          <cell r="IF237" t="str">
            <v>小</v>
          </cell>
        </row>
        <row r="238">
          <cell r="A238">
            <v>236</v>
          </cell>
          <cell r="B238" t="str">
            <v>羽曳野高鷲</v>
          </cell>
          <cell r="C238" t="str">
            <v>5208</v>
          </cell>
          <cell r="D238" t="str">
            <v>はびきのたかわし</v>
          </cell>
          <cell r="E238" t="str">
            <v/>
          </cell>
          <cell r="F238" t="str">
            <v>1</v>
          </cell>
          <cell r="G238" t="str">
            <v/>
          </cell>
          <cell r="H238">
            <v>23</v>
          </cell>
          <cell r="I238" t="str">
            <v>羽曳野市</v>
          </cell>
          <cell r="J238" t="str">
            <v/>
          </cell>
          <cell r="K238" t="str">
            <v>高鷲4,5</v>
          </cell>
          <cell r="L238" t="str">
            <v/>
          </cell>
          <cell r="M238">
            <v>184</v>
          </cell>
          <cell r="N238">
            <v>184</v>
          </cell>
          <cell r="O238">
            <v>176</v>
          </cell>
          <cell r="P238">
            <v>8</v>
          </cell>
          <cell r="Q238">
            <v>0.95652173913043481</v>
          </cell>
          <cell r="R238" t="str">
            <v>H3,5,6</v>
          </cell>
          <cell r="S238" t="str">
            <v>H5 H7</v>
          </cell>
          <cell r="T238">
            <v>21</v>
          </cell>
          <cell r="U238" t="str">
            <v>耐火(壁式・ﾗｰﾒﾝ)</v>
          </cell>
          <cell r="V238" t="str">
            <v>7</v>
          </cell>
          <cell r="W238" t="str">
            <v>3,4,5,8</v>
          </cell>
          <cell r="X238" t="str">
            <v>中層・高層</v>
          </cell>
          <cell r="Y238">
            <v>1.96</v>
          </cell>
          <cell r="Z238">
            <v>93.877551020408163</v>
          </cell>
          <cell r="AA238" t="str">
            <v>一中高</v>
          </cell>
          <cell r="AB238">
            <v>3353</v>
          </cell>
          <cell r="AC238">
            <v>14178</v>
          </cell>
          <cell r="AD238">
            <v>0.17107142857142857</v>
          </cell>
          <cell r="AE238" t="str">
            <v>(60%)</v>
          </cell>
          <cell r="AF238">
            <v>0.72336734693877547</v>
          </cell>
          <cell r="AG238" t="str">
            <v>(200%)</v>
          </cell>
          <cell r="AH238" t="str">
            <v>184戸</v>
          </cell>
          <cell r="AI238" t="str">
            <v>－</v>
          </cell>
          <cell r="AJ238" t="str">
            <v>－</v>
          </cell>
          <cell r="AK238" t="str">
            <v>－</v>
          </cell>
          <cell r="AL238" t="str">
            <v>有</v>
          </cell>
          <cell r="AM238" t="str">
            <v>-</v>
          </cell>
          <cell r="AN238" t="str">
            <v>2</v>
          </cell>
          <cell r="AO238" t="str">
            <v>-</v>
          </cell>
          <cell r="AP238" t="str">
            <v>EVなし、各停、スキップ</v>
          </cell>
          <cell r="AQ238" t="str">
            <v/>
          </cell>
          <cell r="AR238" t="str">
            <v>－</v>
          </cell>
          <cell r="AS238">
            <v>148</v>
          </cell>
          <cell r="AT238" t="str">
            <v>△1</v>
          </cell>
          <cell r="AU238" t="str">
            <v>-</v>
          </cell>
          <cell r="AV238" t="str">
            <v>182</v>
          </cell>
          <cell r="AW238" t="str">
            <v>-</v>
          </cell>
          <cell r="AX238" t="str">
            <v/>
          </cell>
          <cell r="AY238" t="str">
            <v>－</v>
          </cell>
          <cell r="AZ238" t="str">
            <v>－</v>
          </cell>
          <cell r="BA238" t="str">
            <v>－</v>
          </cell>
          <cell r="BB238" t="str">
            <v>－</v>
          </cell>
          <cell r="BC238" t="str">
            <v>－</v>
          </cell>
          <cell r="BD238" t="str">
            <v>なし</v>
          </cell>
          <cell r="BE238" t="str">
            <v>－</v>
          </cell>
          <cell r="BF238">
            <v>0.46700000000000003</v>
          </cell>
          <cell r="BG238" t="str">
            <v>なし</v>
          </cell>
          <cell r="BH238" t="str">
            <v>該当なし</v>
          </cell>
          <cell r="BI238" t="str">
            <v>－</v>
          </cell>
          <cell r="BJ238" t="str">
            <v>7</v>
          </cell>
          <cell r="BK238" t="str">
            <v>147</v>
          </cell>
          <cell r="BL238" t="str">
            <v>21</v>
          </cell>
          <cell r="BM238" t="str">
            <v>10</v>
          </cell>
          <cell r="BN238" t="str">
            <v>117</v>
          </cell>
          <cell r="BO238" t="str">
            <v>11.7</v>
          </cell>
          <cell r="BP238" t="str">
            <v>3</v>
          </cell>
          <cell r="BQ238" t="str">
            <v>11</v>
          </cell>
          <cell r="BR238" t="str">
            <v>3.6</v>
          </cell>
          <cell r="BS238" t="str">
            <v>13.75</v>
          </cell>
          <cell r="BT238">
            <v>16.394736842105264</v>
          </cell>
          <cell r="BU238">
            <v>400</v>
          </cell>
          <cell r="BV238">
            <v>119</v>
          </cell>
          <cell r="BW238">
            <v>0.29749999999999999</v>
          </cell>
          <cell r="BX238">
            <v>63</v>
          </cell>
          <cell r="BY238">
            <v>0.1575</v>
          </cell>
          <cell r="BZ238">
            <v>38</v>
          </cell>
          <cell r="CA238">
            <v>9.5000000000000001E-2</v>
          </cell>
          <cell r="CB238" t="str">
            <v>110区画</v>
          </cell>
          <cell r="CC238" t="str">
            <v>83区画</v>
          </cell>
          <cell r="CD238" t="str">
            <v>5区画</v>
          </cell>
          <cell r="CE238" t="str">
            <v>5区画</v>
          </cell>
          <cell r="CF238">
            <v>0.75454545454545452</v>
          </cell>
          <cell r="CG238" t="str">
            <v>9</v>
          </cell>
          <cell r="CH238" t="str">
            <v>－</v>
          </cell>
          <cell r="CI238" t="str">
            <v/>
          </cell>
          <cell r="CJ238" t="str">
            <v/>
          </cell>
          <cell r="CK238" t="str">
            <v>なし</v>
          </cell>
          <cell r="CL238" t="str">
            <v>あり</v>
          </cell>
          <cell r="CM238" t="str">
            <v>なし</v>
          </cell>
          <cell r="CN238" t="str">
            <v>－</v>
          </cell>
          <cell r="CO238" t="str">
            <v>－</v>
          </cell>
          <cell r="CP238" t="str">
            <v>－</v>
          </cell>
          <cell r="CQ238" t="str">
            <v>あり</v>
          </cell>
          <cell r="CR238" t="str">
            <v>300㎡</v>
          </cell>
          <cell r="CS238" t="str">
            <v>未定</v>
          </cell>
          <cell r="CT238" t="str">
            <v>売却</v>
          </cell>
          <cell r="CU238" t="str">
            <v>広場</v>
          </cell>
          <cell r="CV238" t="str">
            <v/>
          </cell>
          <cell r="CW238" t="str">
            <v/>
          </cell>
          <cell r="CX238" t="str">
            <v/>
          </cell>
          <cell r="CY238" t="str">
            <v/>
          </cell>
          <cell r="CZ238" t="str">
            <v/>
          </cell>
          <cell r="DA238" t="str">
            <v/>
          </cell>
          <cell r="DB238" t="str">
            <v/>
          </cell>
          <cell r="DC238" t="str">
            <v/>
          </cell>
          <cell r="DD238" t="str">
            <v/>
          </cell>
          <cell r="DE238" t="str">
            <v/>
          </cell>
          <cell r="DF238" t="str">
            <v/>
          </cell>
          <cell r="DG238" t="str">
            <v/>
          </cell>
          <cell r="DH238" t="str">
            <v/>
          </cell>
          <cell r="DI238" t="str">
            <v/>
          </cell>
          <cell r="DJ238" t="str">
            <v/>
          </cell>
          <cell r="DK238" t="str">
            <v/>
          </cell>
          <cell r="DL238" t="str">
            <v/>
          </cell>
          <cell r="DM238" t="str">
            <v/>
          </cell>
          <cell r="DN238" t="str">
            <v/>
          </cell>
          <cell r="DO238" t="str">
            <v/>
          </cell>
          <cell r="DP238" t="str">
            <v/>
          </cell>
          <cell r="DQ238" t="str">
            <v/>
          </cell>
          <cell r="DR238" t="str">
            <v/>
          </cell>
          <cell r="DS238" t="str">
            <v/>
          </cell>
          <cell r="DT238" t="str">
            <v/>
          </cell>
          <cell r="DU238">
            <v>3616174.4808494439</v>
          </cell>
          <cell r="DV238">
            <v>53083048.576778665</v>
          </cell>
          <cell r="DW238">
            <v>4726818</v>
          </cell>
          <cell r="DX238">
            <v>4456688</v>
          </cell>
          <cell r="DY238">
            <v>28</v>
          </cell>
          <cell r="DZ238">
            <v>334100</v>
          </cell>
          <cell r="EA238">
            <v>4009.2</v>
          </cell>
          <cell r="EB238">
            <v>302268</v>
          </cell>
          <cell r="EC238">
            <v>511000</v>
          </cell>
          <cell r="ED238">
            <v>469000</v>
          </cell>
          <cell r="EE238">
            <v>1</v>
          </cell>
          <cell r="EF238">
            <v>7000</v>
          </cell>
          <cell r="EG238">
            <v>7000</v>
          </cell>
          <cell r="EH238">
            <v>6115149.9474178618</v>
          </cell>
          <cell r="EI238">
            <v>84</v>
          </cell>
          <cell r="EJ238">
            <v>1411250</v>
          </cell>
          <cell r="EK238">
            <v>412350</v>
          </cell>
          <cell r="EL238" t="str">
            <v>-</v>
          </cell>
          <cell r="EM238" t="str">
            <v>1,400,397</v>
          </cell>
          <cell r="EN238">
            <v>1429600</v>
          </cell>
          <cell r="EO238" t="str">
            <v>－</v>
          </cell>
          <cell r="EP238">
            <v>15417591.147754222</v>
          </cell>
          <cell r="EQ238">
            <v>9370905</v>
          </cell>
          <cell r="ER238">
            <v>3266000</v>
          </cell>
          <cell r="ES238">
            <v>3556000</v>
          </cell>
          <cell r="ET238">
            <v>4829348</v>
          </cell>
          <cell r="EU238">
            <v>3883782.6666666665</v>
          </cell>
          <cell r="EV238">
            <v>27941322.4846448</v>
          </cell>
          <cell r="EW238">
            <v>151855.01350350436</v>
          </cell>
          <cell r="EX238" t="str">
            <v>S28</v>
          </cell>
          <cell r="EY238">
            <v>5950000</v>
          </cell>
          <cell r="EZ238">
            <v>1203714882</v>
          </cell>
          <cell r="FA238" t="str">
            <v>H4</v>
          </cell>
          <cell r="FB238">
            <v>2576603000</v>
          </cell>
          <cell r="FC238">
            <v>1337638981</v>
          </cell>
          <cell r="FD238">
            <v>71</v>
          </cell>
          <cell r="FE238" t="str">
            <v>有</v>
          </cell>
          <cell r="FF238" t="str">
            <v>なし</v>
          </cell>
          <cell r="FG238" t="str">
            <v>一部済み</v>
          </cell>
          <cell r="FH238" t="str">
            <v>なし</v>
          </cell>
          <cell r="FI238" t="str">
            <v/>
          </cell>
          <cell r="FJ238" t="str">
            <v/>
          </cell>
          <cell r="FK238" t="str">
            <v/>
          </cell>
          <cell r="FL238" t="str">
            <v/>
          </cell>
          <cell r="FM238" t="str">
            <v>－</v>
          </cell>
          <cell r="FN238" t="str">
            <v>－</v>
          </cell>
          <cell r="FO238" t="str">
            <v>－</v>
          </cell>
          <cell r="FP238" t="str">
            <v>H33以降</v>
          </cell>
          <cell r="FQ238" t="str">
            <v>　　　　</v>
          </cell>
          <cell r="FR238" t="str">
            <v/>
          </cell>
          <cell r="FS238" t="str">
            <v>－</v>
          </cell>
          <cell r="FT238" t="str">
            <v/>
          </cell>
          <cell r="FU238" t="str">
            <v/>
          </cell>
          <cell r="FV238" t="str">
            <v/>
          </cell>
          <cell r="FW238" t="str">
            <v/>
          </cell>
          <cell r="FX238" t="str">
            <v>外壁・鉄部塗装・ＬＥＤ改修（予定）／量水器取替／放流切替</v>
          </cell>
          <cell r="FY238" t="str">
            <v/>
          </cell>
          <cell r="FZ238" t="str">
            <v>藤井寺駅</v>
          </cell>
          <cell r="GA238" t="str">
            <v>徒歩15分</v>
          </cell>
          <cell r="GB238">
            <v>0</v>
          </cell>
          <cell r="GC238">
            <v>15</v>
          </cell>
          <cell r="GD238">
            <v>114571</v>
          </cell>
          <cell r="GE238">
            <v>44939</v>
          </cell>
          <cell r="GF238">
            <v>4.4393511204076634E-2</v>
          </cell>
          <cell r="GG238">
            <v>1681</v>
          </cell>
          <cell r="GH238">
            <v>314</v>
          </cell>
          <cell r="GI238">
            <v>1995</v>
          </cell>
          <cell r="GJ238">
            <v>129</v>
          </cell>
          <cell r="GK238">
            <v>5260</v>
          </cell>
          <cell r="GL238" t="str">
            <v>あり</v>
          </cell>
          <cell r="GM238" t="str">
            <v>あり</v>
          </cell>
          <cell r="GN238" t="str">
            <v>あり</v>
          </cell>
          <cell r="GO238">
            <v>1</v>
          </cell>
          <cell r="GP238" t="str">
            <v>羽曳野野々上</v>
          </cell>
          <cell r="GQ238" t="str">
            <v/>
          </cell>
          <cell r="GR238" t="str">
            <v/>
          </cell>
          <cell r="GS238" t="str">
            <v/>
          </cell>
          <cell r="GT238" t="str">
            <v/>
          </cell>
          <cell r="GU238" t="str">
            <v/>
          </cell>
          <cell r="GV238" t="str">
            <v/>
          </cell>
          <cell r="GW238">
            <v>5</v>
          </cell>
          <cell r="GX238" t="str">
            <v>野々上</v>
          </cell>
          <cell r="GY238" t="str">
            <v>伊賀</v>
          </cell>
          <cell r="GZ238" t="str">
            <v>向野</v>
          </cell>
          <cell r="HA238" t="str">
            <v>向野中</v>
          </cell>
          <cell r="HB238" t="str">
            <v>向野東</v>
          </cell>
          <cell r="HC238" t="str">
            <v/>
          </cell>
          <cell r="HD238" t="str">
            <v/>
          </cell>
          <cell r="HE238" t="str">
            <v/>
          </cell>
          <cell r="HF238" t="str">
            <v/>
          </cell>
          <cell r="HG238">
            <v>1</v>
          </cell>
          <cell r="HH238" t="str">
            <v>ＵＲ春日丘</v>
          </cell>
          <cell r="HI238" t="str">
            <v/>
          </cell>
          <cell r="HJ238" t="str">
            <v/>
          </cell>
          <cell r="HK238" t="str">
            <v/>
          </cell>
          <cell r="HL238" t="str">
            <v/>
          </cell>
          <cell r="HM238" t="str">
            <v/>
          </cell>
          <cell r="HN238" t="str">
            <v/>
          </cell>
          <cell r="HO238" t="str">
            <v/>
          </cell>
          <cell r="HP238" t="str">
            <v/>
          </cell>
          <cell r="HQ238" t="str">
            <v/>
          </cell>
          <cell r="HR238" t="str">
            <v/>
          </cell>
          <cell r="HS238" t="str">
            <v/>
          </cell>
          <cell r="HT238" t="str">
            <v/>
          </cell>
          <cell r="HU238" t="str">
            <v/>
          </cell>
          <cell r="HV238" t="str">
            <v/>
          </cell>
          <cell r="HW238" t="str">
            <v/>
          </cell>
          <cell r="HX238" t="str">
            <v>平均未満</v>
          </cell>
          <cell r="HY238" t="str">
            <v>徒歩10分以上</v>
          </cell>
          <cell r="HZ238" t="str">
            <v>平均未満</v>
          </cell>
          <cell r="IA238" t="str">
            <v>平均未満</v>
          </cell>
          <cell r="IB238" t="str">
            <v>平均以上</v>
          </cell>
          <cell r="IC238" t="str">
            <v>－</v>
          </cell>
          <cell r="ID238" t="str">
            <v>－</v>
          </cell>
          <cell r="IE238" t="str">
            <v>適切</v>
          </cell>
          <cell r="IF238" t="str">
            <v>中</v>
          </cell>
        </row>
        <row r="239">
          <cell r="A239">
            <v>237</v>
          </cell>
          <cell r="B239" t="str">
            <v>羽曳野翠鳥園</v>
          </cell>
          <cell r="C239" t="str">
            <v>5209</v>
          </cell>
          <cell r="D239" t="str">
            <v>はびきのすいちょうえん</v>
          </cell>
          <cell r="E239" t="str">
            <v/>
          </cell>
          <cell r="F239" t="str">
            <v>1</v>
          </cell>
          <cell r="G239" t="str">
            <v/>
          </cell>
          <cell r="H239">
            <v>23</v>
          </cell>
          <cell r="I239" t="str">
            <v>羽曳野市</v>
          </cell>
          <cell r="J239" t="str">
            <v/>
          </cell>
          <cell r="K239" t="str">
            <v>翠鳥園</v>
          </cell>
          <cell r="L239" t="str">
            <v/>
          </cell>
          <cell r="M239">
            <v>108</v>
          </cell>
          <cell r="N239">
            <v>108</v>
          </cell>
          <cell r="O239">
            <v>104</v>
          </cell>
          <cell r="P239">
            <v>4</v>
          </cell>
          <cell r="Q239">
            <v>0.96296296296296291</v>
          </cell>
          <cell r="R239" t="str">
            <v>H5,7</v>
          </cell>
          <cell r="S239" t="str">
            <v>H6 H8</v>
          </cell>
          <cell r="T239">
            <v>20</v>
          </cell>
          <cell r="U239" t="str">
            <v>耐火（壁式）</v>
          </cell>
          <cell r="V239" t="str">
            <v>7</v>
          </cell>
          <cell r="W239" t="str">
            <v>3</v>
          </cell>
          <cell r="X239" t="str">
            <v>中層</v>
          </cell>
          <cell r="Y239">
            <v>1.52</v>
          </cell>
          <cell r="Z239">
            <v>71.05263157894737</v>
          </cell>
          <cell r="AA239" t="str">
            <v>一低専</v>
          </cell>
          <cell r="AB239">
            <v>2698</v>
          </cell>
          <cell r="AC239">
            <v>7714</v>
          </cell>
          <cell r="AD239">
            <v>0.17749999999999999</v>
          </cell>
          <cell r="AE239" t="str">
            <v>(60%)</v>
          </cell>
          <cell r="AF239">
            <v>0.50749999999999995</v>
          </cell>
          <cell r="AG239" t="str">
            <v>(150%)</v>
          </cell>
          <cell r="AH239" t="str">
            <v>108戸</v>
          </cell>
          <cell r="AI239" t="str">
            <v>－</v>
          </cell>
          <cell r="AJ239" t="str">
            <v>－</v>
          </cell>
          <cell r="AK239" t="str">
            <v>－</v>
          </cell>
          <cell r="AL239" t="str">
            <v>有</v>
          </cell>
          <cell r="AM239" t="str">
            <v>-</v>
          </cell>
          <cell r="AN239" t="str">
            <v>2</v>
          </cell>
          <cell r="AO239" t="str">
            <v>-</v>
          </cell>
          <cell r="AP239" t="str">
            <v>-</v>
          </cell>
          <cell r="AQ239" t="str">
            <v/>
          </cell>
          <cell r="AR239" t="str">
            <v>－</v>
          </cell>
          <cell r="AS239">
            <v>72</v>
          </cell>
          <cell r="AT239" t="str">
            <v>○1</v>
          </cell>
          <cell r="AU239" t="str">
            <v>-</v>
          </cell>
          <cell r="AV239" t="str">
            <v>106</v>
          </cell>
          <cell r="AW239" t="str">
            <v>-</v>
          </cell>
          <cell r="AX239" t="str">
            <v/>
          </cell>
          <cell r="AY239" t="str">
            <v>－</v>
          </cell>
          <cell r="AZ239" t="str">
            <v>－</v>
          </cell>
          <cell r="BA239" t="str">
            <v>－</v>
          </cell>
          <cell r="BB239" t="str">
            <v>－</v>
          </cell>
          <cell r="BC239" t="str">
            <v>－</v>
          </cell>
          <cell r="BD239" t="str">
            <v>なし</v>
          </cell>
          <cell r="BE239" t="str">
            <v>－</v>
          </cell>
          <cell r="BF239">
            <v>0.379</v>
          </cell>
          <cell r="BG239" t="str">
            <v>なし</v>
          </cell>
          <cell r="BH239" t="str">
            <v>該当なし</v>
          </cell>
          <cell r="BI239" t="str">
            <v>－</v>
          </cell>
          <cell r="BJ239" t="str">
            <v>1</v>
          </cell>
          <cell r="BK239" t="str">
            <v>50</v>
          </cell>
          <cell r="BL239" t="str">
            <v>50</v>
          </cell>
          <cell r="BM239" t="str">
            <v>5</v>
          </cell>
          <cell r="BN239" t="str">
            <v>85</v>
          </cell>
          <cell r="BO239" t="str">
            <v>17</v>
          </cell>
          <cell r="BP239" t="str">
            <v>1</v>
          </cell>
          <cell r="BQ239" t="str">
            <v>1</v>
          </cell>
          <cell r="BR239" t="str">
            <v>1</v>
          </cell>
          <cell r="BS239" t="str">
            <v>19.4285714285714</v>
          </cell>
          <cell r="BT239">
            <v>29.285714285714285</v>
          </cell>
          <cell r="BU239">
            <v>222</v>
          </cell>
          <cell r="BV239">
            <v>60</v>
          </cell>
          <cell r="BW239">
            <v>0.27027027027027029</v>
          </cell>
          <cell r="BX239">
            <v>32</v>
          </cell>
          <cell r="BY239">
            <v>0.14414414414414414</v>
          </cell>
          <cell r="BZ239">
            <v>25</v>
          </cell>
          <cell r="CA239">
            <v>0.11261261261261261</v>
          </cell>
          <cell r="CB239" t="str">
            <v>59区画</v>
          </cell>
          <cell r="CC239" t="str">
            <v>48区画</v>
          </cell>
          <cell r="CD239" t="str">
            <v>3区画</v>
          </cell>
          <cell r="CE239" t="str">
            <v>3区画</v>
          </cell>
          <cell r="CF239">
            <v>0.81355932203389836</v>
          </cell>
          <cell r="CG239" t="str">
            <v>4</v>
          </cell>
          <cell r="CH239" t="str">
            <v>－</v>
          </cell>
          <cell r="CI239" t="str">
            <v/>
          </cell>
          <cell r="CJ239" t="str">
            <v/>
          </cell>
          <cell r="CK239" t="str">
            <v>なし</v>
          </cell>
          <cell r="CL239" t="str">
            <v>なし</v>
          </cell>
          <cell r="CM239" t="str">
            <v>なし</v>
          </cell>
          <cell r="CN239" t="str">
            <v>－</v>
          </cell>
          <cell r="CO239" t="str">
            <v>－</v>
          </cell>
          <cell r="CP239" t="str">
            <v>－</v>
          </cell>
          <cell r="CQ239" t="str">
            <v>あり</v>
          </cell>
          <cell r="CR239" t="str">
            <v>900㎡</v>
          </cell>
          <cell r="CS239" t="str">
            <v>27年度</v>
          </cell>
          <cell r="CT239" t="str">
            <v>売却</v>
          </cell>
          <cell r="CU239" t="str">
            <v>公園</v>
          </cell>
          <cell r="CV239" t="str">
            <v/>
          </cell>
          <cell r="CW239" t="str">
            <v/>
          </cell>
          <cell r="CX239" t="str">
            <v/>
          </cell>
          <cell r="CY239" t="str">
            <v/>
          </cell>
          <cell r="CZ239" t="str">
            <v/>
          </cell>
          <cell r="DA239" t="str">
            <v/>
          </cell>
          <cell r="DB239" t="str">
            <v/>
          </cell>
          <cell r="DC239" t="str">
            <v/>
          </cell>
          <cell r="DD239" t="str">
            <v/>
          </cell>
          <cell r="DE239" t="str">
            <v/>
          </cell>
          <cell r="DF239" t="str">
            <v/>
          </cell>
          <cell r="DG239" t="str">
            <v/>
          </cell>
          <cell r="DH239" t="str">
            <v/>
          </cell>
          <cell r="DI239" t="str">
            <v/>
          </cell>
          <cell r="DJ239" t="str">
            <v/>
          </cell>
          <cell r="DK239" t="str">
            <v/>
          </cell>
          <cell r="DL239" t="str">
            <v/>
          </cell>
          <cell r="DM239" t="str">
            <v/>
          </cell>
          <cell r="DN239" t="str">
            <v/>
          </cell>
          <cell r="DO239" t="str">
            <v/>
          </cell>
          <cell r="DP239" t="str">
            <v/>
          </cell>
          <cell r="DQ239" t="str">
            <v/>
          </cell>
          <cell r="DR239" t="str">
            <v/>
          </cell>
          <cell r="DS239" t="str">
            <v/>
          </cell>
          <cell r="DT239" t="str">
            <v/>
          </cell>
          <cell r="DU239">
            <v>182937.11656024755</v>
          </cell>
          <cell r="DV239">
            <v>35507735.574132338</v>
          </cell>
          <cell r="DW239">
            <v>2923918</v>
          </cell>
          <cell r="DX239">
            <v>2892368</v>
          </cell>
          <cell r="DY239">
            <v>17</v>
          </cell>
          <cell r="DZ239">
            <v>224500</v>
          </cell>
          <cell r="EA239">
            <v>2694</v>
          </cell>
          <cell r="EB239">
            <v>15309</v>
          </cell>
          <cell r="EC239">
            <v>315000</v>
          </cell>
          <cell r="ED239">
            <v>294000</v>
          </cell>
          <cell r="EE239">
            <v>2</v>
          </cell>
          <cell r="EF239">
            <v>14000</v>
          </cell>
          <cell r="EG239">
            <v>7000</v>
          </cell>
          <cell r="EH239">
            <v>3641416.9211853836</v>
          </cell>
          <cell r="EI239">
            <v>168</v>
          </cell>
          <cell r="EJ239">
            <v>183800</v>
          </cell>
          <cell r="EK239">
            <v>194550</v>
          </cell>
          <cell r="EL239" t="str">
            <v>-</v>
          </cell>
          <cell r="EM239" t="str">
            <v>-</v>
          </cell>
          <cell r="EN239">
            <v>170300</v>
          </cell>
          <cell r="EO239" t="str">
            <v>－</v>
          </cell>
          <cell r="EP239">
            <v>8855591.8969336338</v>
          </cell>
          <cell r="EQ239">
            <v>5003308</v>
          </cell>
          <cell r="ER239">
            <v>1059000</v>
          </cell>
          <cell r="ES239">
            <v>1413000</v>
          </cell>
          <cell r="ET239">
            <v>2973434</v>
          </cell>
          <cell r="EU239">
            <v>1815144.6666666667</v>
          </cell>
          <cell r="EV239">
            <v>18039998.661023937</v>
          </cell>
          <cell r="EW239">
            <v>167037.02463911052</v>
          </cell>
          <cell r="EX239" t="str">
            <v>S25</v>
          </cell>
          <cell r="EY239">
            <v>619088</v>
          </cell>
          <cell r="EZ239">
            <v>1174969406</v>
          </cell>
          <cell r="FA239" t="str">
            <v>H6</v>
          </cell>
          <cell r="FB239">
            <v>1306242000</v>
          </cell>
          <cell r="FC239">
            <v>780770812</v>
          </cell>
          <cell r="FD239">
            <v>103</v>
          </cell>
          <cell r="FE239" t="str">
            <v>有</v>
          </cell>
          <cell r="FF239" t="str">
            <v>なし</v>
          </cell>
          <cell r="FG239" t="str">
            <v>一部済み</v>
          </cell>
          <cell r="FH239" t="str">
            <v>なし</v>
          </cell>
          <cell r="FI239" t="str">
            <v/>
          </cell>
          <cell r="FJ239" t="str">
            <v/>
          </cell>
          <cell r="FK239" t="str">
            <v/>
          </cell>
          <cell r="FL239" t="str">
            <v/>
          </cell>
          <cell r="FM239" t="str">
            <v>－</v>
          </cell>
          <cell r="FN239" t="str">
            <v>－</v>
          </cell>
          <cell r="FO239" t="str">
            <v>－</v>
          </cell>
          <cell r="FP239" t="str">
            <v>後期</v>
          </cell>
          <cell r="FQ239" t="str">
            <v>　　　　</v>
          </cell>
          <cell r="FR239" t="str">
            <v/>
          </cell>
          <cell r="FS239" t="str">
            <v>－</v>
          </cell>
          <cell r="FT239" t="str">
            <v/>
          </cell>
          <cell r="FU239" t="str">
            <v/>
          </cell>
          <cell r="FV239" t="str">
            <v/>
          </cell>
          <cell r="FW239" t="str">
            <v/>
          </cell>
          <cell r="FX239" t="str">
            <v>外壁・鉄部塗装・ＬＥＤ改修（予定）</v>
          </cell>
          <cell r="FY239" t="str">
            <v/>
          </cell>
          <cell r="FZ239" t="str">
            <v>古市駅</v>
          </cell>
          <cell r="GA239" t="str">
            <v>徒歩9分</v>
          </cell>
          <cell r="GB239">
            <v>0</v>
          </cell>
          <cell r="GC239">
            <v>9</v>
          </cell>
          <cell r="GD239">
            <v>114571</v>
          </cell>
          <cell r="GE239">
            <v>44939</v>
          </cell>
          <cell r="GF239">
            <v>4.4393511204076634E-2</v>
          </cell>
          <cell r="GG239">
            <v>1681</v>
          </cell>
          <cell r="GH239">
            <v>314</v>
          </cell>
          <cell r="GI239">
            <v>1995</v>
          </cell>
          <cell r="GJ239">
            <v>129</v>
          </cell>
          <cell r="GK239">
            <v>5260</v>
          </cell>
          <cell r="GL239" t="str">
            <v>なし</v>
          </cell>
          <cell r="GM239" t="str">
            <v>あり</v>
          </cell>
          <cell r="GN239" t="str">
            <v>なし</v>
          </cell>
          <cell r="GO239">
            <v>0</v>
          </cell>
          <cell r="GP239" t="str">
            <v/>
          </cell>
          <cell r="GQ239" t="str">
            <v/>
          </cell>
          <cell r="GR239" t="str">
            <v/>
          </cell>
          <cell r="GS239" t="str">
            <v/>
          </cell>
          <cell r="GT239" t="str">
            <v/>
          </cell>
          <cell r="GU239" t="str">
            <v/>
          </cell>
          <cell r="GV239" t="str">
            <v/>
          </cell>
          <cell r="GW239">
            <v>1</v>
          </cell>
          <cell r="GX239" t="str">
            <v>野々上</v>
          </cell>
          <cell r="GY239" t="str">
            <v/>
          </cell>
          <cell r="GZ239" t="str">
            <v/>
          </cell>
          <cell r="HA239" t="str">
            <v/>
          </cell>
          <cell r="HB239" t="str">
            <v/>
          </cell>
          <cell r="HC239" t="str">
            <v/>
          </cell>
          <cell r="HD239" t="str">
            <v/>
          </cell>
          <cell r="HE239" t="str">
            <v/>
          </cell>
          <cell r="HF239" t="str">
            <v/>
          </cell>
          <cell r="HG239">
            <v>0</v>
          </cell>
          <cell r="HH239" t="str">
            <v/>
          </cell>
          <cell r="HI239" t="str">
            <v/>
          </cell>
          <cell r="HJ239" t="str">
            <v/>
          </cell>
          <cell r="HK239" t="str">
            <v/>
          </cell>
          <cell r="HL239" t="str">
            <v/>
          </cell>
          <cell r="HM239" t="str">
            <v/>
          </cell>
          <cell r="HN239" t="str">
            <v/>
          </cell>
          <cell r="HO239" t="str">
            <v/>
          </cell>
          <cell r="HP239" t="str">
            <v/>
          </cell>
          <cell r="HQ239" t="str">
            <v/>
          </cell>
          <cell r="HR239" t="str">
            <v/>
          </cell>
          <cell r="HS239" t="str">
            <v/>
          </cell>
          <cell r="HT239" t="str">
            <v/>
          </cell>
          <cell r="HU239" t="str">
            <v/>
          </cell>
          <cell r="HV239" t="str">
            <v/>
          </cell>
          <cell r="HW239" t="str">
            <v/>
          </cell>
          <cell r="HX239" t="str">
            <v>平均未満</v>
          </cell>
          <cell r="HY239" t="str">
            <v>徒歩10分未満</v>
          </cell>
          <cell r="HZ239" t="str">
            <v>平均未満</v>
          </cell>
          <cell r="IA239" t="str">
            <v>平均以上</v>
          </cell>
          <cell r="IB239" t="str">
            <v>平均以上</v>
          </cell>
          <cell r="IC239" t="str">
            <v>－</v>
          </cell>
          <cell r="ID239" t="str">
            <v>－</v>
          </cell>
          <cell r="IE239" t="str">
            <v>適切</v>
          </cell>
          <cell r="IF239" t="str">
            <v>中</v>
          </cell>
        </row>
        <row r="240">
          <cell r="A240">
            <v>238</v>
          </cell>
          <cell r="B240" t="str">
            <v>羽曳野碓井</v>
          </cell>
          <cell r="C240" t="str">
            <v>5210</v>
          </cell>
          <cell r="D240" t="str">
            <v>はびきのうすい</v>
          </cell>
          <cell r="E240" t="str">
            <v/>
          </cell>
          <cell r="F240" t="str">
            <v>1</v>
          </cell>
          <cell r="G240" t="str">
            <v/>
          </cell>
          <cell r="H240">
            <v>23</v>
          </cell>
          <cell r="I240" t="str">
            <v>羽曳野市</v>
          </cell>
          <cell r="J240" t="str">
            <v/>
          </cell>
          <cell r="K240" t="str">
            <v>碓井4</v>
          </cell>
          <cell r="L240" t="str">
            <v/>
          </cell>
          <cell r="M240">
            <v>320</v>
          </cell>
          <cell r="N240">
            <v>320</v>
          </cell>
          <cell r="O240">
            <v>298</v>
          </cell>
          <cell r="P240">
            <v>22</v>
          </cell>
          <cell r="Q240">
            <v>0.93125000000000002</v>
          </cell>
          <cell r="R240" t="str">
            <v>H5,7</v>
          </cell>
          <cell r="S240" t="str">
            <v>H7 H9</v>
          </cell>
          <cell r="T240">
            <v>19</v>
          </cell>
          <cell r="U240" t="str">
            <v>耐火（ﾗｰﾒﾝ）</v>
          </cell>
          <cell r="V240" t="str">
            <v>5</v>
          </cell>
          <cell r="W240" t="str">
            <v>5,8,11</v>
          </cell>
          <cell r="X240" t="str">
            <v>中層・高層</v>
          </cell>
          <cell r="Y240">
            <v>2.94</v>
          </cell>
          <cell r="Z240">
            <v>108.84353741496599</v>
          </cell>
          <cell r="AA240" t="str">
            <v>一中高</v>
          </cell>
          <cell r="AB240">
            <v>3831</v>
          </cell>
          <cell r="AC240">
            <v>24746</v>
          </cell>
          <cell r="AD240">
            <v>0.1303061224489796</v>
          </cell>
          <cell r="AE240" t="str">
            <v>(60%)</v>
          </cell>
          <cell r="AF240">
            <v>0.84170068027210887</v>
          </cell>
          <cell r="AG240" t="str">
            <v>(200%)</v>
          </cell>
          <cell r="AH240" t="str">
            <v>320戸</v>
          </cell>
          <cell r="AI240" t="str">
            <v>－</v>
          </cell>
          <cell r="AJ240" t="str">
            <v>－</v>
          </cell>
          <cell r="AK240" t="str">
            <v>－</v>
          </cell>
          <cell r="AL240" t="str">
            <v>有</v>
          </cell>
          <cell r="AM240" t="str">
            <v>-</v>
          </cell>
          <cell r="AN240" t="str">
            <v>4</v>
          </cell>
          <cell r="AO240" t="str">
            <v>-</v>
          </cell>
          <cell r="AP240" t="str">
            <v>各停</v>
          </cell>
          <cell r="AQ240" t="str">
            <v/>
          </cell>
          <cell r="AR240" t="str">
            <v>－</v>
          </cell>
          <cell r="AS240">
            <v>320</v>
          </cell>
          <cell r="AT240" t="str">
            <v>○1</v>
          </cell>
          <cell r="AU240" t="str">
            <v>-</v>
          </cell>
          <cell r="AV240" t="str">
            <v>316</v>
          </cell>
          <cell r="AW240" t="str">
            <v>-</v>
          </cell>
          <cell r="AX240" t="str">
            <v/>
          </cell>
          <cell r="AY240" t="str">
            <v>－</v>
          </cell>
          <cell r="AZ240" t="str">
            <v>－</v>
          </cell>
          <cell r="BA240" t="str">
            <v>－</v>
          </cell>
          <cell r="BB240" t="str">
            <v>－</v>
          </cell>
          <cell r="BC240" t="str">
            <v>－</v>
          </cell>
          <cell r="BD240" t="str">
            <v>なし</v>
          </cell>
          <cell r="BE240" t="str">
            <v>－</v>
          </cell>
          <cell r="BF240">
            <v>0.35099999999999998</v>
          </cell>
          <cell r="BG240" t="str">
            <v>なし</v>
          </cell>
          <cell r="BH240" t="str">
            <v>該当なし</v>
          </cell>
          <cell r="BI240" t="str">
            <v>－</v>
          </cell>
          <cell r="BJ240" t="str">
            <v>16</v>
          </cell>
          <cell r="BK240" t="str">
            <v>261</v>
          </cell>
          <cell r="BL240" t="str">
            <v>16.3</v>
          </cell>
          <cell r="BM240" t="str">
            <v>21</v>
          </cell>
          <cell r="BN240" t="str">
            <v>239</v>
          </cell>
          <cell r="BO240" t="str">
            <v>11.4</v>
          </cell>
          <cell r="BP240" t="str">
            <v>18</v>
          </cell>
          <cell r="BQ240" t="str">
            <v>213</v>
          </cell>
          <cell r="BR240" t="str">
            <v>11.8</v>
          </cell>
          <cell r="BS240" t="str">
            <v>12.9636363636364</v>
          </cell>
          <cell r="BT240">
            <v>12.393258426966293</v>
          </cell>
          <cell r="BU240">
            <v>699</v>
          </cell>
          <cell r="BV240">
            <v>176</v>
          </cell>
          <cell r="BW240">
            <v>0.25178826895565093</v>
          </cell>
          <cell r="BX240">
            <v>103</v>
          </cell>
          <cell r="BY240">
            <v>0.14735336194563661</v>
          </cell>
          <cell r="BZ240">
            <v>51</v>
          </cell>
          <cell r="CA240">
            <v>7.2961373390557943E-2</v>
          </cell>
          <cell r="CB240" t="str">
            <v>217区画</v>
          </cell>
          <cell r="CC240" t="str">
            <v>165区画</v>
          </cell>
          <cell r="CD240" t="str">
            <v>5区画</v>
          </cell>
          <cell r="CE240" t="str">
            <v>5区画</v>
          </cell>
          <cell r="CF240">
            <v>0.76036866359447008</v>
          </cell>
          <cell r="CG240" t="str">
            <v>44</v>
          </cell>
          <cell r="CH240" t="str">
            <v>－</v>
          </cell>
          <cell r="CI240" t="str">
            <v/>
          </cell>
          <cell r="CJ240" t="str">
            <v/>
          </cell>
          <cell r="CK240" t="str">
            <v>なし</v>
          </cell>
          <cell r="CL240" t="str">
            <v>なし</v>
          </cell>
          <cell r="CM240" t="str">
            <v>なし</v>
          </cell>
          <cell r="CN240" t="str">
            <v>－</v>
          </cell>
          <cell r="CO240" t="str">
            <v>－</v>
          </cell>
          <cell r="CP240" t="str">
            <v>－</v>
          </cell>
          <cell r="CQ240" t="str">
            <v>あり</v>
          </cell>
          <cell r="CR240" t="str">
            <v>195㎡</v>
          </cell>
          <cell r="CS240" t="str">
            <v>未定</v>
          </cell>
          <cell r="CT240" t="str">
            <v>売却</v>
          </cell>
          <cell r="CU240" t="str">
            <v>空地・緑地</v>
          </cell>
          <cell r="CV240" t="str">
            <v/>
          </cell>
          <cell r="CW240" t="str">
            <v/>
          </cell>
          <cell r="CX240" t="str">
            <v/>
          </cell>
          <cell r="CY240" t="str">
            <v/>
          </cell>
          <cell r="CZ240" t="str">
            <v/>
          </cell>
          <cell r="DA240" t="str">
            <v/>
          </cell>
          <cell r="DB240" t="str">
            <v/>
          </cell>
          <cell r="DC240" t="str">
            <v/>
          </cell>
          <cell r="DD240" t="str">
            <v/>
          </cell>
          <cell r="DE240" t="str">
            <v/>
          </cell>
          <cell r="DF240" t="str">
            <v/>
          </cell>
          <cell r="DG240" t="str">
            <v/>
          </cell>
          <cell r="DH240" t="str">
            <v/>
          </cell>
          <cell r="DI240" t="str">
            <v/>
          </cell>
          <cell r="DJ240" t="str">
            <v/>
          </cell>
          <cell r="DK240" t="str">
            <v/>
          </cell>
          <cell r="DL240" t="str">
            <v/>
          </cell>
          <cell r="DM240" t="str">
            <v/>
          </cell>
          <cell r="DN240" t="str">
            <v/>
          </cell>
          <cell r="DO240" t="str">
            <v/>
          </cell>
          <cell r="DP240" t="str">
            <v/>
          </cell>
          <cell r="DQ240" t="str">
            <v/>
          </cell>
          <cell r="DR240" t="str">
            <v/>
          </cell>
          <cell r="DS240" t="str">
            <v/>
          </cell>
          <cell r="DT240" t="str">
            <v/>
          </cell>
          <cell r="DU240">
            <v>2120525.0703346161</v>
          </cell>
          <cell r="DV240">
            <v>97709516.272447959</v>
          </cell>
          <cell r="DW240">
            <v>8552626</v>
          </cell>
          <cell r="DX240">
            <v>7904456</v>
          </cell>
          <cell r="DY240">
            <v>42</v>
          </cell>
          <cell r="DZ240">
            <v>520900</v>
          </cell>
          <cell r="EA240">
            <v>6250.8</v>
          </cell>
          <cell r="EB240">
            <v>185460</v>
          </cell>
          <cell r="EC240">
            <v>1103500</v>
          </cell>
          <cell r="ED240">
            <v>1068500</v>
          </cell>
          <cell r="EE240">
            <v>14</v>
          </cell>
          <cell r="EF240">
            <v>98000</v>
          </cell>
          <cell r="EG240">
            <v>7000</v>
          </cell>
          <cell r="EH240">
            <v>12233171.968219237</v>
          </cell>
          <cell r="EI240">
            <v>1176</v>
          </cell>
          <cell r="EJ240">
            <v>10700</v>
          </cell>
          <cell r="EK240">
            <v>345375</v>
          </cell>
          <cell r="EL240" t="str">
            <v>-</v>
          </cell>
          <cell r="EM240" t="str">
            <v>-</v>
          </cell>
          <cell r="EN240">
            <v>10900</v>
          </cell>
          <cell r="EO240" t="str">
            <v>－</v>
          </cell>
          <cell r="EP240">
            <v>29862074.772675298</v>
          </cell>
          <cell r="EQ240">
            <v>13895772</v>
          </cell>
          <cell r="ER240">
            <v>6760000</v>
          </cell>
          <cell r="ES240">
            <v>1884000</v>
          </cell>
          <cell r="ET240">
            <v>19925807</v>
          </cell>
          <cell r="EU240">
            <v>9523269</v>
          </cell>
          <cell r="EV240">
            <v>45516134.711895712</v>
          </cell>
          <cell r="EW240">
            <v>142237.92097467411</v>
          </cell>
          <cell r="EX240" t="str">
            <v>S35</v>
          </cell>
          <cell r="EY240">
            <v>22659300</v>
          </cell>
          <cell r="EZ240">
            <v>1468172231</v>
          </cell>
          <cell r="FA240" t="str">
            <v>H7</v>
          </cell>
          <cell r="FB240">
            <v>4321419000</v>
          </cell>
          <cell r="FC240">
            <v>2657781293</v>
          </cell>
          <cell r="FD240">
            <v>58</v>
          </cell>
          <cell r="FE240" t="str">
            <v>有</v>
          </cell>
          <cell r="FF240" t="str">
            <v>あり</v>
          </cell>
          <cell r="FG240" t="str">
            <v>済み</v>
          </cell>
          <cell r="FH240" t="str">
            <v>なし</v>
          </cell>
          <cell r="FI240" t="str">
            <v/>
          </cell>
          <cell r="FJ240" t="str">
            <v/>
          </cell>
          <cell r="FK240" t="str">
            <v/>
          </cell>
          <cell r="FL240" t="str">
            <v/>
          </cell>
          <cell r="FM240" t="str">
            <v>－</v>
          </cell>
          <cell r="FN240" t="str">
            <v>－</v>
          </cell>
          <cell r="FO240" t="str">
            <v>－</v>
          </cell>
          <cell r="FP240" t="str">
            <v>-</v>
          </cell>
          <cell r="FQ240" t="str">
            <v>　　　　</v>
          </cell>
          <cell r="FR240" t="str">
            <v/>
          </cell>
          <cell r="FS240" t="str">
            <v>－</v>
          </cell>
          <cell r="FT240" t="str">
            <v/>
          </cell>
          <cell r="FU240" t="str">
            <v/>
          </cell>
          <cell r="FV240" t="str">
            <v/>
          </cell>
          <cell r="FW240" t="str">
            <v/>
          </cell>
          <cell r="FX240" t="str">
            <v>外壁・鉄部塗装・ＬＥＤ改修（予定）</v>
          </cell>
          <cell r="FY240" t="str">
            <v/>
          </cell>
          <cell r="FZ240" t="str">
            <v>道明寺駅</v>
          </cell>
          <cell r="GA240" t="str">
            <v>徒歩8分</v>
          </cell>
          <cell r="GB240">
            <v>0</v>
          </cell>
          <cell r="GC240">
            <v>8</v>
          </cell>
          <cell r="GD240">
            <v>114571</v>
          </cell>
          <cell r="GE240">
            <v>44939</v>
          </cell>
          <cell r="GF240">
            <v>4.4393511204076634E-2</v>
          </cell>
          <cell r="GG240">
            <v>1681</v>
          </cell>
          <cell r="GH240">
            <v>314</v>
          </cell>
          <cell r="GI240">
            <v>1995</v>
          </cell>
          <cell r="GJ240">
            <v>129</v>
          </cell>
          <cell r="GK240">
            <v>5260</v>
          </cell>
          <cell r="GL240" t="str">
            <v>あり</v>
          </cell>
          <cell r="GM240" t="str">
            <v>あり</v>
          </cell>
          <cell r="GN240" t="str">
            <v>なし</v>
          </cell>
          <cell r="GO240">
            <v>2</v>
          </cell>
          <cell r="GP240" t="str">
            <v>藤井寺道明寺</v>
          </cell>
          <cell r="GQ240" t="str">
            <v>柏原円明</v>
          </cell>
          <cell r="GR240" t="str">
            <v/>
          </cell>
          <cell r="GS240" t="str">
            <v/>
          </cell>
          <cell r="GT240" t="str">
            <v/>
          </cell>
          <cell r="GU240" t="str">
            <v/>
          </cell>
          <cell r="GV240" t="str">
            <v/>
          </cell>
          <cell r="GW240">
            <v>0</v>
          </cell>
          <cell r="GX240" t="str">
            <v/>
          </cell>
          <cell r="GY240" t="str">
            <v/>
          </cell>
          <cell r="GZ240" t="str">
            <v/>
          </cell>
          <cell r="HA240" t="str">
            <v/>
          </cell>
          <cell r="HB240" t="str">
            <v/>
          </cell>
          <cell r="HC240" t="str">
            <v/>
          </cell>
          <cell r="HD240" t="str">
            <v/>
          </cell>
          <cell r="HE240" t="str">
            <v/>
          </cell>
          <cell r="HF240" t="str">
            <v/>
          </cell>
          <cell r="HG240">
            <v>0</v>
          </cell>
          <cell r="HH240" t="str">
            <v/>
          </cell>
          <cell r="HI240" t="str">
            <v/>
          </cell>
          <cell r="HJ240" t="str">
            <v/>
          </cell>
          <cell r="HK240" t="str">
            <v/>
          </cell>
          <cell r="HL240" t="str">
            <v/>
          </cell>
          <cell r="HM240" t="str">
            <v/>
          </cell>
          <cell r="HN240" t="str">
            <v/>
          </cell>
          <cell r="HO240" t="str">
            <v/>
          </cell>
          <cell r="HP240" t="str">
            <v/>
          </cell>
          <cell r="HQ240" t="str">
            <v/>
          </cell>
          <cell r="HR240" t="str">
            <v/>
          </cell>
          <cell r="HS240" t="str">
            <v/>
          </cell>
          <cell r="HT240" t="str">
            <v/>
          </cell>
          <cell r="HU240" t="str">
            <v/>
          </cell>
          <cell r="HV240" t="str">
            <v/>
          </cell>
          <cell r="HW240" t="str">
            <v/>
          </cell>
          <cell r="HX240" t="str">
            <v>平均未満</v>
          </cell>
          <cell r="HY240" t="str">
            <v>徒歩10分未満</v>
          </cell>
          <cell r="HZ240" t="str">
            <v>平均未満</v>
          </cell>
          <cell r="IA240" t="str">
            <v>平均未満</v>
          </cell>
          <cell r="IB240" t="str">
            <v>平均以上</v>
          </cell>
          <cell r="IC240" t="str">
            <v>－</v>
          </cell>
          <cell r="ID240" t="str">
            <v>－</v>
          </cell>
          <cell r="IE240" t="str">
            <v>適切</v>
          </cell>
          <cell r="IF240" t="str">
            <v>中</v>
          </cell>
        </row>
        <row r="241">
          <cell r="A241">
            <v>239</v>
          </cell>
          <cell r="B241" t="str">
            <v>羽曳野野々上</v>
          </cell>
          <cell r="C241" t="str">
            <v>5211</v>
          </cell>
          <cell r="D241" t="str">
            <v>はびきの ののうえ</v>
          </cell>
          <cell r="E241" t="str">
            <v/>
          </cell>
          <cell r="F241" t="str">
            <v>1</v>
          </cell>
          <cell r="G241" t="str">
            <v/>
          </cell>
          <cell r="H241">
            <v>23</v>
          </cell>
          <cell r="I241" t="str">
            <v>羽曳野市</v>
          </cell>
          <cell r="J241" t="str">
            <v/>
          </cell>
          <cell r="K241" t="str">
            <v>野々上5</v>
          </cell>
          <cell r="L241" t="str">
            <v/>
          </cell>
          <cell r="M241">
            <v>331</v>
          </cell>
          <cell r="N241">
            <v>331</v>
          </cell>
          <cell r="O241">
            <v>306</v>
          </cell>
          <cell r="P241">
            <v>25</v>
          </cell>
          <cell r="Q241">
            <v>0.92447129909365555</v>
          </cell>
          <cell r="R241" t="str">
            <v>H8,11,12</v>
          </cell>
          <cell r="S241" t="str">
            <v>H10 H13</v>
          </cell>
          <cell r="T241">
            <v>16</v>
          </cell>
          <cell r="U241" t="str">
            <v>耐火（ﾗｰﾒﾝ）</v>
          </cell>
          <cell r="V241" t="str">
            <v>5</v>
          </cell>
          <cell r="W241" t="str">
            <v>5,6,8,10</v>
          </cell>
          <cell r="X241" t="str">
            <v>中層・高層</v>
          </cell>
          <cell r="Y241">
            <v>3.39</v>
          </cell>
          <cell r="Z241">
            <v>97.640117994100294</v>
          </cell>
          <cell r="AA241" t="str">
            <v>一中高</v>
          </cell>
          <cell r="AB241">
            <v>4406</v>
          </cell>
          <cell r="AC241">
            <v>22669</v>
          </cell>
          <cell r="AD241">
            <v>0.12997050147492625</v>
          </cell>
          <cell r="AE241" t="str">
            <v>(60%)</v>
          </cell>
          <cell r="AF241">
            <v>0.66870206489675521</v>
          </cell>
          <cell r="AG241" t="str">
            <v>(200%)</v>
          </cell>
          <cell r="AH241" t="str">
            <v>331戸</v>
          </cell>
          <cell r="AI241" t="str">
            <v>－</v>
          </cell>
          <cell r="AJ241" t="str">
            <v>－</v>
          </cell>
          <cell r="AK241" t="str">
            <v>－</v>
          </cell>
          <cell r="AL241" t="str">
            <v>有</v>
          </cell>
          <cell r="AM241" t="str">
            <v>324</v>
          </cell>
          <cell r="AN241" t="str">
            <v>7</v>
          </cell>
          <cell r="AO241" t="str">
            <v>-</v>
          </cell>
          <cell r="AP241" t="str">
            <v>各停</v>
          </cell>
          <cell r="AQ241" t="str">
            <v/>
          </cell>
          <cell r="AR241" t="str">
            <v>－</v>
          </cell>
          <cell r="AS241">
            <v>331</v>
          </cell>
          <cell r="AT241" t="str">
            <v>○1</v>
          </cell>
          <cell r="AU241" t="str">
            <v>-</v>
          </cell>
          <cell r="AV241" t="str">
            <v/>
          </cell>
          <cell r="AW241" t="str">
            <v>-</v>
          </cell>
          <cell r="AX241" t="str">
            <v/>
          </cell>
          <cell r="AY241" t="str">
            <v>－</v>
          </cell>
          <cell r="AZ241" t="str">
            <v>－</v>
          </cell>
          <cell r="BA241" t="str">
            <v>－</v>
          </cell>
          <cell r="BB241" t="str">
            <v>－</v>
          </cell>
          <cell r="BC241" t="str">
            <v>－</v>
          </cell>
          <cell r="BD241" t="str">
            <v>なし</v>
          </cell>
          <cell r="BE241" t="str">
            <v>－</v>
          </cell>
          <cell r="BF241">
            <v>0.26400000000000001</v>
          </cell>
          <cell r="BG241" t="str">
            <v>なし</v>
          </cell>
          <cell r="BH241" t="str">
            <v>該当なし</v>
          </cell>
          <cell r="BI241" t="str">
            <v>－</v>
          </cell>
          <cell r="BJ241" t="str">
            <v>4</v>
          </cell>
          <cell r="BK241" t="str">
            <v>121</v>
          </cell>
          <cell r="BL241" t="str">
            <v>30.3</v>
          </cell>
          <cell r="BM241" t="str">
            <v>12</v>
          </cell>
          <cell r="BN241" t="str">
            <v>332</v>
          </cell>
          <cell r="BO241" t="str">
            <v>27.7</v>
          </cell>
          <cell r="BP241" t="str">
            <v>7</v>
          </cell>
          <cell r="BQ241" t="str">
            <v>170</v>
          </cell>
          <cell r="BR241" t="str">
            <v>24.2</v>
          </cell>
          <cell r="BS241" t="str">
            <v>27.0869565217391</v>
          </cell>
          <cell r="BT241">
            <v>26.666666666666668</v>
          </cell>
          <cell r="BU241">
            <v>625</v>
          </cell>
          <cell r="BV241">
            <v>201</v>
          </cell>
          <cell r="BW241">
            <v>0.3216</v>
          </cell>
          <cell r="BX241">
            <v>113</v>
          </cell>
          <cell r="BY241">
            <v>0.18079999999999999</v>
          </cell>
          <cell r="BZ241">
            <v>66</v>
          </cell>
          <cell r="CA241">
            <v>0.1056</v>
          </cell>
          <cell r="CB241" t="str">
            <v>209区画</v>
          </cell>
          <cell r="CC241" t="str">
            <v>173区画</v>
          </cell>
          <cell r="CD241" t="str">
            <v>5区画</v>
          </cell>
          <cell r="CE241" t="str">
            <v>5区画</v>
          </cell>
          <cell r="CF241">
            <v>0.82775119617224879</v>
          </cell>
          <cell r="CG241" t="str">
            <v>28</v>
          </cell>
          <cell r="CH241" t="str">
            <v>－</v>
          </cell>
          <cell r="CI241" t="str">
            <v/>
          </cell>
          <cell r="CJ241" t="str">
            <v/>
          </cell>
          <cell r="CK241" t="str">
            <v>なし</v>
          </cell>
          <cell r="CL241" t="str">
            <v>あり</v>
          </cell>
          <cell r="CM241" t="str">
            <v>なし</v>
          </cell>
          <cell r="CN241" t="str">
            <v>－</v>
          </cell>
          <cell r="CO241" t="str">
            <v>－</v>
          </cell>
          <cell r="CP241" t="str">
            <v>低未利用地25年度に95㎡売却済</v>
          </cell>
          <cell r="CQ241" t="str">
            <v>あり</v>
          </cell>
          <cell r="CR241" t="str">
            <v>1,500㎡</v>
          </cell>
          <cell r="CS241" t="str">
            <v>未定</v>
          </cell>
          <cell r="CT241" t="str">
            <v>売却</v>
          </cell>
          <cell r="CU241" t="str">
            <v>公園</v>
          </cell>
          <cell r="CV241" t="str">
            <v>1,600㎡</v>
          </cell>
          <cell r="CW241" t="str">
            <v>未定</v>
          </cell>
          <cell r="CX241" t="str">
            <v>売却</v>
          </cell>
          <cell r="CY241" t="str">
            <v>公園</v>
          </cell>
          <cell r="CZ241" t="str">
            <v>他にも低未利用地あり</v>
          </cell>
          <cell r="DA241" t="str">
            <v>300㎡</v>
          </cell>
          <cell r="DB241" t="str">
            <v>未定</v>
          </cell>
          <cell r="DC241" t="str">
            <v>売却</v>
          </cell>
          <cell r="DD241" t="str">
            <v>公園</v>
          </cell>
          <cell r="DE241" t="str">
            <v/>
          </cell>
          <cell r="DF241" t="str">
            <v/>
          </cell>
          <cell r="DG241" t="str">
            <v/>
          </cell>
          <cell r="DH241" t="str">
            <v/>
          </cell>
          <cell r="DI241" t="str">
            <v/>
          </cell>
          <cell r="DJ241" t="str">
            <v/>
          </cell>
          <cell r="DK241" t="str">
            <v/>
          </cell>
          <cell r="DL241" t="str">
            <v/>
          </cell>
          <cell r="DM241" t="str">
            <v/>
          </cell>
          <cell r="DN241" t="str">
            <v/>
          </cell>
          <cell r="DO241" t="str">
            <v/>
          </cell>
          <cell r="DP241" t="str">
            <v/>
          </cell>
          <cell r="DQ241" t="str">
            <v/>
          </cell>
          <cell r="DR241" t="str">
            <v/>
          </cell>
          <cell r="DS241" t="str">
            <v/>
          </cell>
          <cell r="DT241" t="str">
            <v/>
          </cell>
          <cell r="DU241">
            <v>2217388.0329353563</v>
          </cell>
          <cell r="DV241">
            <v>97002045.269696057</v>
          </cell>
          <cell r="DW241">
            <v>8534396</v>
          </cell>
          <cell r="DX241">
            <v>8130867</v>
          </cell>
          <cell r="DY241">
            <v>64</v>
          </cell>
          <cell r="DZ241">
            <v>817396</v>
          </cell>
          <cell r="EA241">
            <v>9808.7520000000004</v>
          </cell>
          <cell r="EB241">
            <v>189940</v>
          </cell>
          <cell r="EC241">
            <v>1101920</v>
          </cell>
          <cell r="ED241">
            <v>1045920</v>
          </cell>
          <cell r="EE241">
            <v>15</v>
          </cell>
          <cell r="EF241">
            <v>105000</v>
          </cell>
          <cell r="EG241">
            <v>7000</v>
          </cell>
          <cell r="EH241">
            <v>12466411.043922225</v>
          </cell>
          <cell r="EI241">
            <v>1260</v>
          </cell>
          <cell r="EJ241">
            <v>185340</v>
          </cell>
          <cell r="EK241">
            <v>399225</v>
          </cell>
          <cell r="EL241" t="str">
            <v>-</v>
          </cell>
          <cell r="EM241" t="str">
            <v>3,274,117</v>
          </cell>
          <cell r="EN241">
            <v>185340</v>
          </cell>
          <cell r="EO241" t="str">
            <v>－</v>
          </cell>
          <cell r="EP241">
            <v>38132565.185655661</v>
          </cell>
          <cell r="EQ241">
            <v>11377385</v>
          </cell>
          <cell r="ER241">
            <v>2875000</v>
          </cell>
          <cell r="ES241">
            <v>2863000</v>
          </cell>
          <cell r="ET241">
            <v>9477508</v>
          </cell>
          <cell r="EU241">
            <v>5071836</v>
          </cell>
          <cell r="EV241">
            <v>42093649.002368487</v>
          </cell>
          <cell r="EW241">
            <v>127171.14502226129</v>
          </cell>
          <cell r="EX241" t="str">
            <v>S30</v>
          </cell>
          <cell r="EY241">
            <v>16301158</v>
          </cell>
          <cell r="EZ241">
            <v>1905487552</v>
          </cell>
          <cell r="FA241" t="str">
            <v>H10</v>
          </cell>
          <cell r="FB241">
            <v>3865278000</v>
          </cell>
          <cell r="FC241">
            <v>2687996100</v>
          </cell>
          <cell r="FD241">
            <v>65</v>
          </cell>
          <cell r="FE241" t="str">
            <v>有</v>
          </cell>
          <cell r="FF241" t="str">
            <v>あり</v>
          </cell>
          <cell r="FG241" t="str">
            <v>一部済み</v>
          </cell>
          <cell r="FH241" t="str">
            <v>なし</v>
          </cell>
          <cell r="FI241" t="str">
            <v/>
          </cell>
          <cell r="FJ241" t="str">
            <v/>
          </cell>
          <cell r="FK241" t="str">
            <v/>
          </cell>
          <cell r="FL241" t="str">
            <v/>
          </cell>
          <cell r="FM241" t="str">
            <v>－</v>
          </cell>
          <cell r="FN241" t="str">
            <v>－</v>
          </cell>
          <cell r="FO241" t="str">
            <v>－</v>
          </cell>
          <cell r="FP241" t="str">
            <v>-</v>
          </cell>
          <cell r="FQ241" t="str">
            <v>　　　　</v>
          </cell>
          <cell r="FR241" t="str">
            <v/>
          </cell>
          <cell r="FS241" t="str">
            <v>－</v>
          </cell>
          <cell r="FT241" t="str">
            <v/>
          </cell>
          <cell r="FU241" t="str">
            <v/>
          </cell>
          <cell r="FV241" t="str">
            <v/>
          </cell>
          <cell r="FW241" t="str">
            <v/>
          </cell>
          <cell r="FX241" t="str">
            <v>量水器取替（予定）</v>
          </cell>
          <cell r="FY241" t="str">
            <v/>
          </cell>
          <cell r="FZ241" t="str">
            <v>藤井寺駅</v>
          </cell>
          <cell r="GA241" t="str">
            <v>徒歩20分</v>
          </cell>
          <cell r="GB241">
            <v>0</v>
          </cell>
          <cell r="GC241">
            <v>20</v>
          </cell>
          <cell r="GD241">
            <v>114571</v>
          </cell>
          <cell r="GE241">
            <v>44939</v>
          </cell>
          <cell r="GF241">
            <v>4.4393511204076634E-2</v>
          </cell>
          <cell r="GG241">
            <v>1681</v>
          </cell>
          <cell r="GH241">
            <v>314</v>
          </cell>
          <cell r="GI241">
            <v>1995</v>
          </cell>
          <cell r="GJ241">
            <v>129</v>
          </cell>
          <cell r="GK241">
            <v>5260</v>
          </cell>
          <cell r="GL241" t="str">
            <v>あり</v>
          </cell>
          <cell r="GM241" t="str">
            <v>あり</v>
          </cell>
          <cell r="GN241" t="str">
            <v>あり</v>
          </cell>
          <cell r="GO241">
            <v>1</v>
          </cell>
          <cell r="GP241" t="str">
            <v>羽曳野高鷲</v>
          </cell>
          <cell r="GQ241" t="str">
            <v/>
          </cell>
          <cell r="GR241" t="str">
            <v/>
          </cell>
          <cell r="GS241" t="str">
            <v/>
          </cell>
          <cell r="GT241" t="str">
            <v/>
          </cell>
          <cell r="GU241" t="str">
            <v/>
          </cell>
          <cell r="GV241" t="str">
            <v/>
          </cell>
          <cell r="GW241">
            <v>6</v>
          </cell>
          <cell r="GX241" t="str">
            <v>野々上</v>
          </cell>
          <cell r="GY241" t="str">
            <v>伊賀</v>
          </cell>
          <cell r="GZ241" t="str">
            <v>向野</v>
          </cell>
          <cell r="HA241" t="str">
            <v>埴生野</v>
          </cell>
          <cell r="HB241" t="str">
            <v>車池</v>
          </cell>
          <cell r="HC241" t="str">
            <v>向野東</v>
          </cell>
          <cell r="HD241" t="str">
            <v/>
          </cell>
          <cell r="HE241" t="str">
            <v/>
          </cell>
          <cell r="HF241" t="str">
            <v/>
          </cell>
          <cell r="HG241">
            <v>1</v>
          </cell>
          <cell r="HH241" t="str">
            <v>ＵＲ春日丘</v>
          </cell>
          <cell r="HI241" t="str">
            <v/>
          </cell>
          <cell r="HJ241" t="str">
            <v/>
          </cell>
          <cell r="HK241" t="str">
            <v/>
          </cell>
          <cell r="HL241" t="str">
            <v/>
          </cell>
          <cell r="HM241" t="str">
            <v/>
          </cell>
          <cell r="HN241" t="str">
            <v/>
          </cell>
          <cell r="HO241" t="str">
            <v/>
          </cell>
          <cell r="HP241" t="str">
            <v/>
          </cell>
          <cell r="HQ241" t="str">
            <v/>
          </cell>
          <cell r="HR241" t="str">
            <v/>
          </cell>
          <cell r="HS241" t="str">
            <v/>
          </cell>
          <cell r="HT241" t="str">
            <v/>
          </cell>
          <cell r="HU241" t="str">
            <v/>
          </cell>
          <cell r="HV241" t="str">
            <v/>
          </cell>
          <cell r="HW241" t="str">
            <v/>
          </cell>
          <cell r="HX241" t="str">
            <v>平均未満</v>
          </cell>
          <cell r="HY241" t="str">
            <v>徒歩10分以上</v>
          </cell>
          <cell r="HZ241" t="str">
            <v>平均以上</v>
          </cell>
          <cell r="IA241" t="str">
            <v>平均未満</v>
          </cell>
          <cell r="IB241" t="str">
            <v>平均以上</v>
          </cell>
          <cell r="IC241" t="str">
            <v>－</v>
          </cell>
          <cell r="ID241" t="str">
            <v>－</v>
          </cell>
          <cell r="IE241" t="str">
            <v>適切</v>
          </cell>
          <cell r="IF241" t="str">
            <v>中</v>
          </cell>
        </row>
        <row r="242">
          <cell r="A242">
            <v>240</v>
          </cell>
          <cell r="B242" t="str">
            <v>楠風台</v>
          </cell>
          <cell r="C242" t="str">
            <v>4407</v>
          </cell>
          <cell r="D242" t="str">
            <v>なんぷうだい</v>
          </cell>
          <cell r="E242" t="str">
            <v/>
          </cell>
          <cell r="F242" t="str">
            <v>1</v>
          </cell>
          <cell r="G242" t="str">
            <v/>
          </cell>
          <cell r="H242">
            <v>24</v>
          </cell>
          <cell r="I242" t="str">
            <v>富田林市</v>
          </cell>
          <cell r="J242" t="str">
            <v/>
          </cell>
          <cell r="K242" t="str">
            <v>楠風台2</v>
          </cell>
          <cell r="L242" t="str">
            <v>低需要による用途廃止予定</v>
          </cell>
          <cell r="M242">
            <v>380</v>
          </cell>
          <cell r="N242">
            <v>380</v>
          </cell>
          <cell r="O242">
            <v>308</v>
          </cell>
          <cell r="P242">
            <v>72</v>
          </cell>
          <cell r="Q242">
            <v>0.81052631578947365</v>
          </cell>
          <cell r="R242" t="str">
            <v>S44</v>
          </cell>
          <cell r="S242" t="str">
            <v>S45</v>
          </cell>
          <cell r="T242">
            <v>44</v>
          </cell>
          <cell r="U242" t="str">
            <v>耐火（壁式）</v>
          </cell>
          <cell r="V242" t="str">
            <v>9</v>
          </cell>
          <cell r="W242" t="str">
            <v>5</v>
          </cell>
          <cell r="X242" t="str">
            <v>中層</v>
          </cell>
          <cell r="Y242">
            <v>2.34</v>
          </cell>
          <cell r="Z242">
            <v>162.39316239316241</v>
          </cell>
          <cell r="AA242" t="str">
            <v>一中高</v>
          </cell>
          <cell r="AB242">
            <v>3562</v>
          </cell>
          <cell r="AC242">
            <v>17160</v>
          </cell>
          <cell r="AD242">
            <v>0.15222222222222223</v>
          </cell>
          <cell r="AE242" t="str">
            <v>(60%)</v>
          </cell>
          <cell r="AF242">
            <v>0.73333333333333328</v>
          </cell>
          <cell r="AG242" t="str">
            <v>(200%)</v>
          </cell>
          <cell r="AH242" t="str">
            <v>380戸</v>
          </cell>
          <cell r="AI242" t="str">
            <v>－</v>
          </cell>
          <cell r="AJ242" t="str">
            <v>－</v>
          </cell>
          <cell r="AK242" t="str">
            <v>－</v>
          </cell>
          <cell r="AL242" t="str">
            <v>有</v>
          </cell>
          <cell r="AM242" t="str">
            <v>-</v>
          </cell>
          <cell r="AN242" t="str">
            <v>-</v>
          </cell>
          <cell r="AO242" t="str">
            <v>-</v>
          </cell>
          <cell r="AP242" t="str">
            <v>後付スキップ</v>
          </cell>
          <cell r="AQ242" t="str">
            <v/>
          </cell>
          <cell r="AR242" t="str">
            <v>5基</v>
          </cell>
          <cell r="AS242">
            <v>182</v>
          </cell>
          <cell r="AT242" t="str">
            <v>×1</v>
          </cell>
          <cell r="AU242" t="str">
            <v>-</v>
          </cell>
          <cell r="AV242" t="str">
            <v>380</v>
          </cell>
          <cell r="AW242" t="str">
            <v>380</v>
          </cell>
          <cell r="AX242" t="str">
            <v/>
          </cell>
          <cell r="AY242" t="str">
            <v>1</v>
          </cell>
          <cell r="AZ242" t="str">
            <v>－</v>
          </cell>
          <cell r="BA242" t="str">
            <v>－</v>
          </cell>
          <cell r="BB242" t="str">
            <v>－</v>
          </cell>
          <cell r="BC242" t="str">
            <v>－</v>
          </cell>
          <cell r="BD242" t="str">
            <v>なし</v>
          </cell>
          <cell r="BE242" t="str">
            <v>－</v>
          </cell>
          <cell r="BF242">
            <v>0.40100000000000002</v>
          </cell>
          <cell r="BG242" t="str">
            <v>あり</v>
          </cell>
          <cell r="BH242" t="str">
            <v>停止中（一部）</v>
          </cell>
          <cell r="BI242" t="str">
            <v>H24.4</v>
          </cell>
          <cell r="BJ242" t="str">
            <v>25</v>
          </cell>
          <cell r="BK242" t="str">
            <v>19</v>
          </cell>
          <cell r="BL242" t="str">
            <v>0.8</v>
          </cell>
          <cell r="BM242" t="str">
            <v>15</v>
          </cell>
          <cell r="BN242" t="str">
            <v>20</v>
          </cell>
          <cell r="BO242" t="str">
            <v>1.3</v>
          </cell>
          <cell r="BP242" t="str">
            <v>28</v>
          </cell>
          <cell r="BQ242" t="str">
            <v>20</v>
          </cell>
          <cell r="BR242" t="str">
            <v>0.7</v>
          </cell>
          <cell r="BS242" t="str">
            <v>0.867647058823529</v>
          </cell>
          <cell r="BT242">
            <v>0.90697674418604646</v>
          </cell>
          <cell r="BU242">
            <v>476</v>
          </cell>
          <cell r="BV242">
            <v>233</v>
          </cell>
          <cell r="BW242">
            <v>0.48949579831932771</v>
          </cell>
          <cell r="BX242">
            <v>103</v>
          </cell>
          <cell r="BY242">
            <v>0.21638655462184875</v>
          </cell>
          <cell r="BZ242">
            <v>44</v>
          </cell>
          <cell r="CA242">
            <v>9.2436974789915971E-2</v>
          </cell>
          <cell r="CB242" t="str">
            <v>194区画</v>
          </cell>
          <cell r="CC242" t="str">
            <v>114区画</v>
          </cell>
          <cell r="CD242" t="str">
            <v>6区画</v>
          </cell>
          <cell r="CE242" t="str">
            <v>6区画</v>
          </cell>
          <cell r="CF242">
            <v>0.58762886597938147</v>
          </cell>
          <cell r="CG242" t="str">
            <v>70</v>
          </cell>
          <cell r="CH242" t="str">
            <v>－</v>
          </cell>
          <cell r="CI242" t="str">
            <v/>
          </cell>
          <cell r="CJ242" t="str">
            <v/>
          </cell>
          <cell r="CK242" t="str">
            <v>なし</v>
          </cell>
          <cell r="CL242" t="str">
            <v>なし</v>
          </cell>
          <cell r="CM242" t="str">
            <v>あり</v>
          </cell>
          <cell r="CN242" t="str">
            <v>6,500㎡</v>
          </cell>
          <cell r="CO242" t="str">
            <v>Ｈ33年度</v>
          </cell>
          <cell r="CP242" t="str">
            <v>－</v>
          </cell>
          <cell r="CQ242" t="str">
            <v>なし</v>
          </cell>
          <cell r="CR242" t="str">
            <v>－</v>
          </cell>
          <cell r="CS242" t="str">
            <v>－</v>
          </cell>
          <cell r="CT242" t="str">
            <v>－</v>
          </cell>
          <cell r="CU242" t="str">
            <v>－</v>
          </cell>
          <cell r="CV242" t="str">
            <v/>
          </cell>
          <cell r="CW242" t="str">
            <v/>
          </cell>
          <cell r="CX242" t="str">
            <v/>
          </cell>
          <cell r="CY242" t="str">
            <v/>
          </cell>
          <cell r="CZ242" t="str">
            <v/>
          </cell>
          <cell r="DA242" t="str">
            <v/>
          </cell>
          <cell r="DB242" t="str">
            <v/>
          </cell>
          <cell r="DC242" t="str">
            <v/>
          </cell>
          <cell r="DD242" t="str">
            <v/>
          </cell>
          <cell r="DE242" t="str">
            <v/>
          </cell>
          <cell r="DF242" t="str">
            <v/>
          </cell>
          <cell r="DG242" t="str">
            <v/>
          </cell>
          <cell r="DH242" t="str">
            <v/>
          </cell>
          <cell r="DI242" t="str">
            <v/>
          </cell>
          <cell r="DJ242" t="str">
            <v/>
          </cell>
          <cell r="DK242" t="str">
            <v/>
          </cell>
          <cell r="DL242" t="str">
            <v/>
          </cell>
          <cell r="DM242" t="str">
            <v/>
          </cell>
          <cell r="DN242" t="str">
            <v/>
          </cell>
          <cell r="DO242" t="str">
            <v/>
          </cell>
          <cell r="DP242" t="str">
            <v/>
          </cell>
          <cell r="DQ242" t="str">
            <v/>
          </cell>
          <cell r="DR242" t="str">
            <v/>
          </cell>
          <cell r="DS242" t="str">
            <v/>
          </cell>
          <cell r="DT242" t="str">
            <v/>
          </cell>
          <cell r="DU242">
            <v>4874108.3348235562</v>
          </cell>
          <cell r="DV242">
            <v>39058987.032248639</v>
          </cell>
          <cell r="DW242">
            <v>3955994</v>
          </cell>
          <cell r="DX242">
            <v>3573249</v>
          </cell>
          <cell r="DY242">
            <v>33</v>
          </cell>
          <cell r="DZ242">
            <v>134500</v>
          </cell>
          <cell r="EA242">
            <v>1614</v>
          </cell>
          <cell r="EB242">
            <v>454001</v>
          </cell>
          <cell r="EC242">
            <v>667540</v>
          </cell>
          <cell r="ED242">
            <v>589540</v>
          </cell>
          <cell r="EE242">
            <v>7</v>
          </cell>
          <cell r="EF242">
            <v>42000</v>
          </cell>
          <cell r="EG242">
            <v>6000</v>
          </cell>
          <cell r="EH242">
            <v>7313539.264789857</v>
          </cell>
          <cell r="EI242">
            <v>504</v>
          </cell>
          <cell r="EJ242">
            <v>193100</v>
          </cell>
          <cell r="EK242">
            <v>198275</v>
          </cell>
          <cell r="EL242" t="str">
            <v>-</v>
          </cell>
          <cell r="EM242" t="str">
            <v>-</v>
          </cell>
          <cell r="EN242">
            <v>170100</v>
          </cell>
          <cell r="EO242" t="str">
            <v>－</v>
          </cell>
          <cell r="EP242">
            <v>454123.2911296442</v>
          </cell>
          <cell r="EQ242">
            <v>4530484</v>
          </cell>
          <cell r="ER242">
            <v>15208000</v>
          </cell>
          <cell r="ES242">
            <v>4184000</v>
          </cell>
          <cell r="ET242">
            <v>13826510</v>
          </cell>
          <cell r="EU242">
            <v>11072836.666666666</v>
          </cell>
          <cell r="EV242">
            <v>19168350.484345838</v>
          </cell>
          <cell r="EW242">
            <v>50443.027590383783</v>
          </cell>
          <cell r="EX242" t="str">
            <v>S44</v>
          </cell>
          <cell r="EY242">
            <v>274046799</v>
          </cell>
          <cell r="EZ242">
            <v>761984342</v>
          </cell>
          <cell r="FA242" t="str">
            <v>S45</v>
          </cell>
          <cell r="FB242">
            <v>608656791</v>
          </cell>
          <cell r="FC242">
            <v>524401245</v>
          </cell>
          <cell r="FD242">
            <v>43</v>
          </cell>
          <cell r="FE242" t="str">
            <v>有</v>
          </cell>
          <cell r="FF242" t="str">
            <v>あり</v>
          </cell>
          <cell r="FG242" t="str">
            <v>一部済み</v>
          </cell>
          <cell r="FH242" t="str">
            <v>なし</v>
          </cell>
          <cell r="FI242" t="str">
            <v/>
          </cell>
          <cell r="FJ242" t="str">
            <v/>
          </cell>
          <cell r="FK242" t="str">
            <v/>
          </cell>
          <cell r="FL242" t="str">
            <v/>
          </cell>
          <cell r="FM242" t="str">
            <v>－</v>
          </cell>
          <cell r="FN242" t="str">
            <v>後期</v>
          </cell>
          <cell r="FO242" t="str">
            <v>－</v>
          </cell>
          <cell r="FP242" t="str">
            <v>前期</v>
          </cell>
          <cell r="FQ242" t="str">
            <v>用途廃止：未着手</v>
          </cell>
          <cell r="FR242" t="str">
            <v/>
          </cell>
          <cell r="FS242" t="str">
            <v>－</v>
          </cell>
          <cell r="FT242" t="str">
            <v/>
          </cell>
          <cell r="FU242" t="str">
            <v>用途廃止：未着手</v>
          </cell>
          <cell r="FV242" t="str">
            <v/>
          </cell>
          <cell r="FW242" t="str">
            <v/>
          </cell>
          <cell r="FX242" t="str">
            <v>放流切替（予定）</v>
          </cell>
          <cell r="FY242" t="str">
            <v/>
          </cell>
          <cell r="FZ242" t="str">
            <v>富田林駅</v>
          </cell>
          <cell r="GA242" t="str">
            <v>徒歩5分→バス10分</v>
          </cell>
          <cell r="GB242">
            <v>10</v>
          </cell>
          <cell r="GC242">
            <v>5</v>
          </cell>
          <cell r="GD242">
            <v>115903</v>
          </cell>
          <cell r="GE242">
            <v>45596</v>
          </cell>
          <cell r="GF242">
            <v>7.531362400210545E-2</v>
          </cell>
          <cell r="GG242">
            <v>3004</v>
          </cell>
          <cell r="GH242">
            <v>430</v>
          </cell>
          <cell r="GI242">
            <v>3434</v>
          </cell>
          <cell r="GJ242">
            <v>5747</v>
          </cell>
          <cell r="GK242">
            <v>5650</v>
          </cell>
          <cell r="GL242" t="str">
            <v>あり</v>
          </cell>
          <cell r="GM242" t="str">
            <v>あり</v>
          </cell>
          <cell r="GN242" t="str">
            <v>なし</v>
          </cell>
          <cell r="GO242">
            <v>1</v>
          </cell>
          <cell r="GP242" t="str">
            <v>富田林双葉</v>
          </cell>
          <cell r="GQ242" t="str">
            <v/>
          </cell>
          <cell r="GR242" t="str">
            <v/>
          </cell>
          <cell r="GS242" t="str">
            <v/>
          </cell>
          <cell r="GT242" t="str">
            <v/>
          </cell>
          <cell r="GU242" t="str">
            <v/>
          </cell>
          <cell r="GV242" t="str">
            <v/>
          </cell>
          <cell r="GW242">
            <v>1</v>
          </cell>
          <cell r="GX242" t="str">
            <v>甲田</v>
          </cell>
          <cell r="GY242" t="str">
            <v/>
          </cell>
          <cell r="GZ242" t="str">
            <v/>
          </cell>
          <cell r="HA242" t="str">
            <v/>
          </cell>
          <cell r="HB242" t="str">
            <v/>
          </cell>
          <cell r="HC242" t="str">
            <v/>
          </cell>
          <cell r="HD242" t="str">
            <v/>
          </cell>
          <cell r="HE242" t="str">
            <v/>
          </cell>
          <cell r="HF242" t="str">
            <v/>
          </cell>
          <cell r="HG242">
            <v>0</v>
          </cell>
          <cell r="HH242" t="str">
            <v/>
          </cell>
          <cell r="HI242" t="str">
            <v/>
          </cell>
          <cell r="HJ242" t="str">
            <v/>
          </cell>
          <cell r="HK242" t="str">
            <v/>
          </cell>
          <cell r="HL242" t="str">
            <v/>
          </cell>
          <cell r="HM242" t="str">
            <v/>
          </cell>
          <cell r="HN242" t="str">
            <v/>
          </cell>
          <cell r="HO242" t="str">
            <v/>
          </cell>
          <cell r="HP242" t="str">
            <v/>
          </cell>
          <cell r="HQ242" t="str">
            <v/>
          </cell>
          <cell r="HR242" t="str">
            <v/>
          </cell>
          <cell r="HS242" t="str">
            <v/>
          </cell>
          <cell r="HT242" t="str">
            <v/>
          </cell>
          <cell r="HU242" t="str">
            <v/>
          </cell>
          <cell r="HV242" t="str">
            <v/>
          </cell>
          <cell r="HW242" t="str">
            <v/>
          </cell>
          <cell r="HX242" t="str">
            <v>平均以上</v>
          </cell>
          <cell r="HY242" t="str">
            <v>徒歩10分以上</v>
          </cell>
          <cell r="HZ242" t="str">
            <v>平均未満</v>
          </cell>
          <cell r="IA242" t="str">
            <v>平均未満</v>
          </cell>
          <cell r="IB242" t="str">
            <v>平均以上</v>
          </cell>
          <cell r="IC242" t="str">
            <v>109</v>
          </cell>
          <cell r="ID242" t="str">
            <v>－</v>
          </cell>
          <cell r="IE242" t="str">
            <v>適切</v>
          </cell>
          <cell r="IF242" t="str">
            <v>中</v>
          </cell>
        </row>
        <row r="243">
          <cell r="A243">
            <v>241</v>
          </cell>
          <cell r="B243" t="str">
            <v>富田林西</v>
          </cell>
          <cell r="C243" t="str">
            <v>4408</v>
          </cell>
          <cell r="D243" t="str">
            <v>とんだばやしにし</v>
          </cell>
          <cell r="E243" t="str">
            <v/>
          </cell>
          <cell r="F243" t="str">
            <v>1</v>
          </cell>
          <cell r="G243" t="str">
            <v/>
          </cell>
          <cell r="H243">
            <v>24</v>
          </cell>
          <cell r="I243" t="str">
            <v>富田林市</v>
          </cell>
          <cell r="J243" t="str">
            <v/>
          </cell>
          <cell r="K243" t="str">
            <v>美山台</v>
          </cell>
          <cell r="L243" t="str">
            <v/>
          </cell>
          <cell r="M243">
            <v>100</v>
          </cell>
          <cell r="N243">
            <v>100</v>
          </cell>
          <cell r="O243">
            <v>89</v>
          </cell>
          <cell r="P243">
            <v>11</v>
          </cell>
          <cell r="Q243">
            <v>0.89</v>
          </cell>
          <cell r="R243" t="str">
            <v>S51</v>
          </cell>
          <cell r="S243" t="str">
            <v>S53</v>
          </cell>
          <cell r="T243">
            <v>36</v>
          </cell>
          <cell r="U243" t="str">
            <v>耐火（壁式）</v>
          </cell>
          <cell r="V243" t="str">
            <v>4</v>
          </cell>
          <cell r="W243" t="str">
            <v>5</v>
          </cell>
          <cell r="X243" t="str">
            <v>中層</v>
          </cell>
          <cell r="Y243">
            <v>0.98</v>
          </cell>
          <cell r="Z243">
            <v>102.04081632653062</v>
          </cell>
          <cell r="AA243" t="str">
            <v>二中高</v>
          </cell>
          <cell r="AB243">
            <v>1585</v>
          </cell>
          <cell r="AC243">
            <v>6899</v>
          </cell>
          <cell r="AD243">
            <v>0.16173469387755102</v>
          </cell>
          <cell r="AE243" t="str">
            <v>(60%)</v>
          </cell>
          <cell r="AF243">
            <v>0.70397959183673464</v>
          </cell>
          <cell r="AG243" t="str">
            <v>(200%)</v>
          </cell>
          <cell r="AH243" t="str">
            <v>100戸</v>
          </cell>
          <cell r="AI243" t="str">
            <v>－</v>
          </cell>
          <cell r="AJ243" t="str">
            <v>－</v>
          </cell>
          <cell r="AK243" t="str">
            <v>－</v>
          </cell>
          <cell r="AL243" t="str">
            <v>有</v>
          </cell>
          <cell r="AM243" t="str">
            <v>-</v>
          </cell>
          <cell r="AN243" t="str">
            <v>-</v>
          </cell>
          <cell r="AO243" t="str">
            <v>-</v>
          </cell>
          <cell r="AP243" t="str">
            <v>-</v>
          </cell>
          <cell r="AQ243" t="str">
            <v/>
          </cell>
          <cell r="AR243" t="str">
            <v>－</v>
          </cell>
          <cell r="AS243">
            <v>40</v>
          </cell>
          <cell r="AT243" t="str">
            <v>△1</v>
          </cell>
          <cell r="AU243" t="str">
            <v>-</v>
          </cell>
          <cell r="AV243" t="str">
            <v>100</v>
          </cell>
          <cell r="AW243" t="str">
            <v>-</v>
          </cell>
          <cell r="AX243" t="str">
            <v/>
          </cell>
          <cell r="AY243" t="str">
            <v>－</v>
          </cell>
          <cell r="AZ243" t="str">
            <v>－</v>
          </cell>
          <cell r="BA243" t="str">
            <v>－</v>
          </cell>
          <cell r="BB243" t="str">
            <v>－</v>
          </cell>
          <cell r="BC243" t="str">
            <v>－</v>
          </cell>
          <cell r="BD243" t="str">
            <v>なし</v>
          </cell>
          <cell r="BE243" t="str">
            <v>－</v>
          </cell>
          <cell r="BF243">
            <v>0.24399999999999999</v>
          </cell>
          <cell r="BG243" t="str">
            <v>なし</v>
          </cell>
          <cell r="BH243" t="str">
            <v>該当なし</v>
          </cell>
          <cell r="BI243" t="str">
            <v>－</v>
          </cell>
          <cell r="BJ243" t="str">
            <v>7</v>
          </cell>
          <cell r="BK243" t="str">
            <v>11</v>
          </cell>
          <cell r="BL243" t="str">
            <v>1.6</v>
          </cell>
          <cell r="BM243" t="str">
            <v>4</v>
          </cell>
          <cell r="BN243" t="str">
            <v>15</v>
          </cell>
          <cell r="BO243" t="str">
            <v>3.8</v>
          </cell>
          <cell r="BP243" t="str">
            <v>6</v>
          </cell>
          <cell r="BQ243" t="str">
            <v>2</v>
          </cell>
          <cell r="BR243" t="str">
            <v>0.3</v>
          </cell>
          <cell r="BS243" t="str">
            <v>1.64705882352941</v>
          </cell>
          <cell r="BT243">
            <v>1.8076923076923077</v>
          </cell>
          <cell r="BU243">
            <v>210</v>
          </cell>
          <cell r="BV243">
            <v>51</v>
          </cell>
          <cell r="BW243">
            <v>0.24285714285714285</v>
          </cell>
          <cell r="BX243">
            <v>17</v>
          </cell>
          <cell r="BY243">
            <v>8.0952380952380956E-2</v>
          </cell>
          <cell r="BZ243">
            <v>5</v>
          </cell>
          <cell r="CA243">
            <v>2.3809523809523808E-2</v>
          </cell>
          <cell r="CB243" t="str">
            <v>70区画</v>
          </cell>
          <cell r="CC243" t="str">
            <v>51区画</v>
          </cell>
          <cell r="CD243" t="str">
            <v>5区画</v>
          </cell>
          <cell r="CE243" t="str">
            <v>5区画</v>
          </cell>
          <cell r="CF243">
            <v>0.72857142857142854</v>
          </cell>
          <cell r="CG243" t="str">
            <v>14</v>
          </cell>
          <cell r="CH243" t="str">
            <v>－</v>
          </cell>
          <cell r="CI243" t="str">
            <v/>
          </cell>
          <cell r="CJ243" t="str">
            <v/>
          </cell>
          <cell r="CK243" t="str">
            <v>なし</v>
          </cell>
          <cell r="CL243" t="str">
            <v>あり</v>
          </cell>
          <cell r="CM243" t="str">
            <v>なし</v>
          </cell>
          <cell r="CN243" t="str">
            <v>－</v>
          </cell>
          <cell r="CO243" t="str">
            <v>－</v>
          </cell>
          <cell r="CP243" t="str">
            <v>－</v>
          </cell>
          <cell r="CQ243" t="str">
            <v>なし</v>
          </cell>
          <cell r="CR243" t="str">
            <v>－</v>
          </cell>
          <cell r="CS243" t="str">
            <v>－</v>
          </cell>
          <cell r="CT243" t="str">
            <v>－</v>
          </cell>
          <cell r="CU243" t="str">
            <v>－</v>
          </cell>
          <cell r="CV243" t="str">
            <v/>
          </cell>
          <cell r="CW243" t="str">
            <v/>
          </cell>
          <cell r="CX243" t="str">
            <v/>
          </cell>
          <cell r="CY243" t="str">
            <v/>
          </cell>
          <cell r="CZ243" t="str">
            <v/>
          </cell>
          <cell r="DA243" t="str">
            <v/>
          </cell>
          <cell r="DB243" t="str">
            <v/>
          </cell>
          <cell r="DC243" t="str">
            <v/>
          </cell>
          <cell r="DD243" t="str">
            <v/>
          </cell>
          <cell r="DE243" t="str">
            <v/>
          </cell>
          <cell r="DF243" t="str">
            <v/>
          </cell>
          <cell r="DG243" t="str">
            <v/>
          </cell>
          <cell r="DH243" t="str">
            <v/>
          </cell>
          <cell r="DI243" t="str">
            <v/>
          </cell>
          <cell r="DJ243" t="str">
            <v/>
          </cell>
          <cell r="DK243" t="str">
            <v/>
          </cell>
          <cell r="DL243" t="str">
            <v/>
          </cell>
          <cell r="DM243" t="str">
            <v/>
          </cell>
          <cell r="DN243" t="str">
            <v/>
          </cell>
          <cell r="DO243" t="str">
            <v/>
          </cell>
          <cell r="DP243" t="str">
            <v/>
          </cell>
          <cell r="DQ243" t="str">
            <v/>
          </cell>
          <cell r="DR243" t="str">
            <v/>
          </cell>
          <cell r="DS243" t="str">
            <v/>
          </cell>
          <cell r="DT243" t="str">
            <v/>
          </cell>
          <cell r="DU243">
            <v>337565.03719961387</v>
          </cell>
          <cell r="DV243">
            <v>22282518.530908708</v>
          </cell>
          <cell r="DW243">
            <v>1916000</v>
          </cell>
          <cell r="DX243">
            <v>1855400</v>
          </cell>
          <cell r="DY243">
            <v>12</v>
          </cell>
          <cell r="DZ243">
            <v>102900</v>
          </cell>
          <cell r="EA243">
            <v>1234.8</v>
          </cell>
          <cell r="EB243">
            <v>27900</v>
          </cell>
          <cell r="EC243">
            <v>381820</v>
          </cell>
          <cell r="ED243">
            <v>374820</v>
          </cell>
          <cell r="EE243">
            <v>1</v>
          </cell>
          <cell r="EF243">
            <v>7000</v>
          </cell>
          <cell r="EG243">
            <v>7000</v>
          </cell>
          <cell r="EH243">
            <v>4180317.1223616782</v>
          </cell>
          <cell r="EI243">
            <v>84</v>
          </cell>
          <cell r="EJ243">
            <v>188320</v>
          </cell>
          <cell r="EK243">
            <v>150700</v>
          </cell>
          <cell r="EL243" t="str">
            <v>-</v>
          </cell>
          <cell r="EM243" t="str">
            <v>523,127</v>
          </cell>
          <cell r="EN243">
            <v>169820</v>
          </cell>
          <cell r="EO243" t="str">
            <v>－</v>
          </cell>
          <cell r="EP243">
            <v>22437.980060267044</v>
          </cell>
          <cell r="EQ243">
            <v>2863879</v>
          </cell>
          <cell r="ER243">
            <v>5769000</v>
          </cell>
          <cell r="ES243">
            <v>1147000</v>
          </cell>
          <cell r="ET243">
            <v>5721987</v>
          </cell>
          <cell r="EU243">
            <v>4212662.333333333</v>
          </cell>
          <cell r="EV243">
            <v>17543322.728203375</v>
          </cell>
          <cell r="EW243">
            <v>175433.22728203374</v>
          </cell>
          <cell r="EX243" t="str">
            <v>S52,S53</v>
          </cell>
          <cell r="EY243">
            <v>1275228000</v>
          </cell>
          <cell r="EZ243">
            <v>509647864</v>
          </cell>
          <cell r="FA243" t="str">
            <v>S53</v>
          </cell>
          <cell r="FB243">
            <v>501763000</v>
          </cell>
          <cell r="FC243">
            <v>274636037</v>
          </cell>
          <cell r="FD243">
            <v>59</v>
          </cell>
          <cell r="FE243" t="str">
            <v>有</v>
          </cell>
          <cell r="FF243" t="str">
            <v>なし</v>
          </cell>
          <cell r="FG243" t="str">
            <v>一部済み</v>
          </cell>
          <cell r="FH243" t="str">
            <v>なし</v>
          </cell>
          <cell r="FI243" t="str">
            <v>あり</v>
          </cell>
          <cell r="FJ243" t="str">
            <v/>
          </cell>
          <cell r="FK243" t="str">
            <v>あり</v>
          </cell>
          <cell r="FL243" t="str">
            <v/>
          </cell>
          <cell r="FM243" t="str">
            <v>－</v>
          </cell>
          <cell r="FN243" t="str">
            <v>－</v>
          </cell>
          <cell r="FO243" t="str">
            <v>－</v>
          </cell>
          <cell r="FP243" t="str">
            <v>後期</v>
          </cell>
          <cell r="FQ243" t="str">
            <v>　　　　</v>
          </cell>
          <cell r="FR243" t="str">
            <v/>
          </cell>
          <cell r="FS243" t="str">
            <v>－</v>
          </cell>
          <cell r="FT243" t="str">
            <v/>
          </cell>
          <cell r="FU243" t="str">
            <v/>
          </cell>
          <cell r="FV243" t="str">
            <v/>
          </cell>
          <cell r="FW243" t="str">
            <v/>
          </cell>
          <cell r="FX243" t="str">
            <v/>
          </cell>
          <cell r="FY243" t="str">
            <v/>
          </cell>
          <cell r="FZ243" t="str">
            <v>富田林西口駅</v>
          </cell>
          <cell r="GA243" t="str">
            <v>徒歩１3分</v>
          </cell>
          <cell r="GB243">
            <v>0</v>
          </cell>
          <cell r="GC243">
            <v>13</v>
          </cell>
          <cell r="GD243">
            <v>115903</v>
          </cell>
          <cell r="GE243">
            <v>45596</v>
          </cell>
          <cell r="GF243">
            <v>7.531362400210545E-2</v>
          </cell>
          <cell r="GG243">
            <v>3004</v>
          </cell>
          <cell r="GH243">
            <v>430</v>
          </cell>
          <cell r="GI243">
            <v>3434</v>
          </cell>
          <cell r="GJ243">
            <v>5747</v>
          </cell>
          <cell r="GK243">
            <v>5650</v>
          </cell>
          <cell r="GL243" t="str">
            <v>あり</v>
          </cell>
          <cell r="GM243" t="str">
            <v>あり</v>
          </cell>
          <cell r="GN243" t="str">
            <v>なし</v>
          </cell>
          <cell r="GO243">
            <v>1</v>
          </cell>
          <cell r="GP243" t="str">
            <v>富田林錦ケ丘</v>
          </cell>
          <cell r="GQ243" t="str">
            <v/>
          </cell>
          <cell r="GR243" t="str">
            <v/>
          </cell>
          <cell r="GS243" t="str">
            <v/>
          </cell>
          <cell r="GT243" t="str">
            <v/>
          </cell>
          <cell r="GU243" t="str">
            <v/>
          </cell>
          <cell r="GV243" t="str">
            <v/>
          </cell>
          <cell r="GW243">
            <v>0</v>
          </cell>
          <cell r="GX243" t="str">
            <v/>
          </cell>
          <cell r="GY243" t="str">
            <v/>
          </cell>
          <cell r="GZ243" t="str">
            <v/>
          </cell>
          <cell r="HA243" t="str">
            <v/>
          </cell>
          <cell r="HB243" t="str">
            <v/>
          </cell>
          <cell r="HC243" t="str">
            <v/>
          </cell>
          <cell r="HD243" t="str">
            <v/>
          </cell>
          <cell r="HE243" t="str">
            <v/>
          </cell>
          <cell r="HF243" t="str">
            <v/>
          </cell>
          <cell r="HG243">
            <v>0</v>
          </cell>
          <cell r="HH243" t="str">
            <v/>
          </cell>
          <cell r="HI243" t="str">
            <v/>
          </cell>
          <cell r="HJ243" t="str">
            <v/>
          </cell>
          <cell r="HK243" t="str">
            <v/>
          </cell>
          <cell r="HL243" t="str">
            <v/>
          </cell>
          <cell r="HM243" t="str">
            <v/>
          </cell>
          <cell r="HN243" t="str">
            <v/>
          </cell>
          <cell r="HO243" t="str">
            <v/>
          </cell>
          <cell r="HP243" t="str">
            <v/>
          </cell>
          <cell r="HQ243" t="str">
            <v/>
          </cell>
          <cell r="HR243" t="str">
            <v/>
          </cell>
          <cell r="HS243" t="str">
            <v/>
          </cell>
          <cell r="HT243" t="str">
            <v/>
          </cell>
          <cell r="HU243" t="str">
            <v/>
          </cell>
          <cell r="HV243" t="str">
            <v/>
          </cell>
          <cell r="HW243" t="str">
            <v/>
          </cell>
          <cell r="HX243" t="str">
            <v>平均以上</v>
          </cell>
          <cell r="HY243" t="str">
            <v>徒歩10分以上</v>
          </cell>
          <cell r="HZ243" t="str">
            <v>平均未満</v>
          </cell>
          <cell r="IA243" t="str">
            <v>平均未満</v>
          </cell>
          <cell r="IB243" t="str">
            <v>平均以上</v>
          </cell>
          <cell r="IC243" t="str">
            <v>7</v>
          </cell>
          <cell r="ID243" t="str">
            <v>－</v>
          </cell>
          <cell r="IE243" t="str">
            <v>適切</v>
          </cell>
          <cell r="IF243" t="str">
            <v>中</v>
          </cell>
        </row>
        <row r="244">
          <cell r="A244">
            <v>242</v>
          </cell>
          <cell r="B244" t="str">
            <v>富田林板持</v>
          </cell>
          <cell r="C244" t="str">
            <v>4409</v>
          </cell>
          <cell r="D244" t="str">
            <v>とんだばやし　いたもち</v>
          </cell>
          <cell r="E244" t="str">
            <v/>
          </cell>
          <cell r="F244" t="str">
            <v>1</v>
          </cell>
          <cell r="G244" t="str">
            <v/>
          </cell>
          <cell r="H244">
            <v>24</v>
          </cell>
          <cell r="I244" t="str">
            <v>富田林市</v>
          </cell>
          <cell r="J244" t="str">
            <v/>
          </cell>
          <cell r="K244" t="str">
            <v>西板持町2</v>
          </cell>
          <cell r="L244" t="str">
            <v/>
          </cell>
          <cell r="M244">
            <v>354</v>
          </cell>
          <cell r="N244">
            <v>354</v>
          </cell>
          <cell r="O244">
            <v>337</v>
          </cell>
          <cell r="P244">
            <v>17</v>
          </cell>
          <cell r="Q244">
            <v>0.95197740112994356</v>
          </cell>
          <cell r="R244" t="str">
            <v>S61,63　H1,3</v>
          </cell>
          <cell r="S244" t="str">
            <v>S62 H1 H2 H4</v>
          </cell>
          <cell r="T244">
            <v>27</v>
          </cell>
          <cell r="U244" t="str">
            <v>耐火（壁式）</v>
          </cell>
          <cell r="V244" t="str">
            <v>19</v>
          </cell>
          <cell r="W244" t="str">
            <v>3,4,5</v>
          </cell>
          <cell r="X244" t="str">
            <v>中層</v>
          </cell>
          <cell r="Y244">
            <v>4.04</v>
          </cell>
          <cell r="Z244">
            <v>87.623762376237622</v>
          </cell>
          <cell r="AA244" t="str">
            <v>一中高</v>
          </cell>
          <cell r="AB244">
            <v>7635</v>
          </cell>
          <cell r="AC244">
            <v>25776</v>
          </cell>
          <cell r="AD244">
            <v>0.18898514851485149</v>
          </cell>
          <cell r="AE244" t="str">
            <v>(60%)</v>
          </cell>
          <cell r="AF244">
            <v>0.63801980198019803</v>
          </cell>
          <cell r="AG244" t="str">
            <v>(200%)</v>
          </cell>
          <cell r="AH244" t="str">
            <v>354戸</v>
          </cell>
          <cell r="AI244" t="str">
            <v>－</v>
          </cell>
          <cell r="AJ244" t="str">
            <v>－</v>
          </cell>
          <cell r="AK244" t="str">
            <v>－</v>
          </cell>
          <cell r="AL244" t="str">
            <v>有</v>
          </cell>
          <cell r="AM244" t="str">
            <v>-</v>
          </cell>
          <cell r="AN244" t="str">
            <v>2</v>
          </cell>
          <cell r="AO244" t="str">
            <v>-</v>
          </cell>
          <cell r="AP244" t="str">
            <v>-</v>
          </cell>
          <cell r="AQ244" t="str">
            <v/>
          </cell>
          <cell r="AR244" t="str">
            <v>－</v>
          </cell>
          <cell r="AS244">
            <v>188</v>
          </cell>
          <cell r="AT244" t="str">
            <v>○1</v>
          </cell>
          <cell r="AU244" t="str">
            <v>-</v>
          </cell>
          <cell r="AV244" t="str">
            <v>352</v>
          </cell>
          <cell r="AW244" t="str">
            <v>-</v>
          </cell>
          <cell r="AX244" t="str">
            <v/>
          </cell>
          <cell r="AY244" t="str">
            <v>－</v>
          </cell>
          <cell r="AZ244" t="str">
            <v>－</v>
          </cell>
          <cell r="BA244" t="str">
            <v>－</v>
          </cell>
          <cell r="BB244" t="str">
            <v>－</v>
          </cell>
          <cell r="BC244" t="str">
            <v>－</v>
          </cell>
          <cell r="BD244" t="str">
            <v>なし</v>
          </cell>
          <cell r="BE244" t="str">
            <v>－</v>
          </cell>
          <cell r="BF244">
            <v>0.27100000000000002</v>
          </cell>
          <cell r="BG244" t="str">
            <v>なし</v>
          </cell>
          <cell r="BH244" t="str">
            <v>該当なし</v>
          </cell>
          <cell r="BI244" t="str">
            <v>－</v>
          </cell>
          <cell r="BJ244" t="str">
            <v>23</v>
          </cell>
          <cell r="BK244" t="str">
            <v>63</v>
          </cell>
          <cell r="BL244" t="str">
            <v>2.7</v>
          </cell>
          <cell r="BM244" t="str">
            <v>25</v>
          </cell>
          <cell r="BN244" t="str">
            <v>117</v>
          </cell>
          <cell r="BO244" t="str">
            <v>4.7</v>
          </cell>
          <cell r="BP244" t="str">
            <v>17</v>
          </cell>
          <cell r="BQ244" t="str">
            <v>32</v>
          </cell>
          <cell r="BR244" t="str">
            <v>1.8</v>
          </cell>
          <cell r="BS244" t="str">
            <v>3.26153846153846</v>
          </cell>
          <cell r="BT244">
            <v>2.6574074074074074</v>
          </cell>
          <cell r="BU244">
            <v>792</v>
          </cell>
          <cell r="BV244">
            <v>209</v>
          </cell>
          <cell r="BW244">
            <v>0.2638888888888889</v>
          </cell>
          <cell r="BX244">
            <v>103</v>
          </cell>
          <cell r="BY244">
            <v>0.13005050505050506</v>
          </cell>
          <cell r="BZ244">
            <v>48</v>
          </cell>
          <cell r="CA244">
            <v>6.0606060606060608E-2</v>
          </cell>
          <cell r="CB244" t="str">
            <v>259区画</v>
          </cell>
          <cell r="CC244" t="str">
            <v>217区画</v>
          </cell>
          <cell r="CD244" t="str">
            <v>6区画</v>
          </cell>
          <cell r="CE244" t="str">
            <v>6区画</v>
          </cell>
          <cell r="CF244">
            <v>0.83783783783783783</v>
          </cell>
          <cell r="CG244" t="str">
            <v>33</v>
          </cell>
          <cell r="CH244" t="str">
            <v>－</v>
          </cell>
          <cell r="CI244" t="str">
            <v/>
          </cell>
          <cell r="CJ244" t="str">
            <v/>
          </cell>
          <cell r="CK244" t="str">
            <v>なし</v>
          </cell>
          <cell r="CL244" t="str">
            <v>あり</v>
          </cell>
          <cell r="CM244" t="str">
            <v>なし</v>
          </cell>
          <cell r="CN244" t="str">
            <v>－</v>
          </cell>
          <cell r="CO244" t="str">
            <v>－</v>
          </cell>
          <cell r="CP244" t="str">
            <v>－</v>
          </cell>
          <cell r="CQ244" t="str">
            <v>あり</v>
          </cell>
          <cell r="CR244" t="str">
            <v>600㎡</v>
          </cell>
          <cell r="CS244" t="str">
            <v>未定</v>
          </cell>
          <cell r="CT244" t="str">
            <v>貸付</v>
          </cell>
          <cell r="CU244" t="str">
            <v>グラウンド</v>
          </cell>
          <cell r="CV244" t="str">
            <v>200㎡</v>
          </cell>
          <cell r="CW244" t="str">
            <v>未定</v>
          </cell>
          <cell r="CX244" t="str">
            <v>売却</v>
          </cell>
          <cell r="CY244" t="str">
            <v>空地・緑地</v>
          </cell>
          <cell r="CZ244" t="str">
            <v/>
          </cell>
          <cell r="DA244" t="str">
            <v/>
          </cell>
          <cell r="DB244" t="str">
            <v/>
          </cell>
          <cell r="DC244" t="str">
            <v/>
          </cell>
          <cell r="DD244" t="str">
            <v/>
          </cell>
          <cell r="DE244" t="str">
            <v/>
          </cell>
          <cell r="DF244" t="str">
            <v/>
          </cell>
          <cell r="DG244" t="str">
            <v/>
          </cell>
          <cell r="DH244" t="str">
            <v/>
          </cell>
          <cell r="DI244" t="str">
            <v/>
          </cell>
          <cell r="DJ244" t="str">
            <v/>
          </cell>
          <cell r="DK244" t="str">
            <v/>
          </cell>
          <cell r="DL244" t="str">
            <v/>
          </cell>
          <cell r="DM244" t="str">
            <v/>
          </cell>
          <cell r="DN244" t="str">
            <v/>
          </cell>
          <cell r="DO244" t="str">
            <v/>
          </cell>
          <cell r="DP244" t="str">
            <v/>
          </cell>
          <cell r="DQ244" t="str">
            <v/>
          </cell>
          <cell r="DR244" t="str">
            <v/>
          </cell>
          <cell r="DS244" t="str">
            <v/>
          </cell>
          <cell r="DT244" t="str">
            <v/>
          </cell>
          <cell r="DU244">
            <v>626872.18263756891</v>
          </cell>
          <cell r="DV244">
            <v>93397965.967557773</v>
          </cell>
          <cell r="DW244">
            <v>7847017</v>
          </cell>
          <cell r="DX244">
            <v>7225736</v>
          </cell>
          <cell r="DY244">
            <v>75</v>
          </cell>
          <cell r="DZ244">
            <v>856961</v>
          </cell>
          <cell r="EA244">
            <v>10283.531999999999</v>
          </cell>
          <cell r="EB244">
            <v>52739</v>
          </cell>
          <cell r="EC244">
            <v>1332230</v>
          </cell>
          <cell r="ED244">
            <v>1228230</v>
          </cell>
          <cell r="EE244">
            <v>9</v>
          </cell>
          <cell r="EF244">
            <v>58500</v>
          </cell>
          <cell r="EG244">
            <v>6500</v>
          </cell>
          <cell r="EH244">
            <v>15310488.868275307</v>
          </cell>
          <cell r="EI244">
            <v>702</v>
          </cell>
          <cell r="EJ244">
            <v>152250</v>
          </cell>
          <cell r="EK244">
            <v>141000</v>
          </cell>
          <cell r="EL244" t="str">
            <v>-</v>
          </cell>
          <cell r="EM244" t="str">
            <v>652,503</v>
          </cell>
          <cell r="EN244">
            <v>150620</v>
          </cell>
          <cell r="EO244" t="str">
            <v>－</v>
          </cell>
          <cell r="EP244">
            <v>16619433.798793744</v>
          </cell>
          <cell r="EQ244">
            <v>15262609</v>
          </cell>
          <cell r="ER244">
            <v>12216000</v>
          </cell>
          <cell r="ES244">
            <v>3147000</v>
          </cell>
          <cell r="ET244">
            <v>10400192</v>
          </cell>
          <cell r="EU244">
            <v>8587730.666666666</v>
          </cell>
          <cell r="EV244">
            <v>52794541.537799962</v>
          </cell>
          <cell r="EW244">
            <v>149137.1229881355</v>
          </cell>
          <cell r="EX244" t="str">
            <v>S37</v>
          </cell>
          <cell r="EY244">
            <v>28265600</v>
          </cell>
          <cell r="EZ244">
            <v>1812703415</v>
          </cell>
          <cell r="FA244" t="str">
            <v>S62</v>
          </cell>
          <cell r="FB244">
            <v>3745325000</v>
          </cell>
          <cell r="FC244">
            <v>1895935064</v>
          </cell>
          <cell r="FD244">
            <v>51</v>
          </cell>
          <cell r="FE244" t="str">
            <v>有</v>
          </cell>
          <cell r="FF244" t="str">
            <v>なし</v>
          </cell>
          <cell r="FG244" t="str">
            <v>一部済み</v>
          </cell>
          <cell r="FH244" t="str">
            <v>なし</v>
          </cell>
          <cell r="FI244" t="str">
            <v/>
          </cell>
          <cell r="FJ244" t="str">
            <v/>
          </cell>
          <cell r="FK244" t="str">
            <v/>
          </cell>
          <cell r="FL244" t="str">
            <v/>
          </cell>
          <cell r="FM244" t="str">
            <v>－</v>
          </cell>
          <cell r="FN244" t="str">
            <v>－</v>
          </cell>
          <cell r="FO244" t="str">
            <v>－</v>
          </cell>
          <cell r="FP244" t="str">
            <v>H33以降</v>
          </cell>
          <cell r="FQ244" t="str">
            <v>　　　　</v>
          </cell>
          <cell r="FR244" t="str">
            <v/>
          </cell>
          <cell r="FS244" t="str">
            <v>－</v>
          </cell>
          <cell r="FT244" t="str">
            <v/>
          </cell>
          <cell r="FU244" t="str">
            <v/>
          </cell>
          <cell r="FV244" t="str">
            <v/>
          </cell>
          <cell r="FW244" t="str">
            <v/>
          </cell>
          <cell r="FX244" t="str">
            <v>加圧式給水設備改修／外壁・鉄部塗装・ＬＥＤ改修</v>
          </cell>
          <cell r="FY244" t="str">
            <v/>
          </cell>
          <cell r="FZ244" t="str">
            <v>富田林駅</v>
          </cell>
          <cell r="GA244" t="str">
            <v>徒歩20分</v>
          </cell>
          <cell r="GB244">
            <v>0</v>
          </cell>
          <cell r="GC244">
            <v>20</v>
          </cell>
          <cell r="GD244">
            <v>115903</v>
          </cell>
          <cell r="GE244">
            <v>45596</v>
          </cell>
          <cell r="GF244">
            <v>7.531362400210545E-2</v>
          </cell>
          <cell r="GG244">
            <v>3004</v>
          </cell>
          <cell r="GH244">
            <v>430</v>
          </cell>
          <cell r="GI244">
            <v>3434</v>
          </cell>
          <cell r="GJ244">
            <v>5747</v>
          </cell>
          <cell r="GK244">
            <v>5650</v>
          </cell>
          <cell r="GL244" t="str">
            <v>あり</v>
          </cell>
          <cell r="GM244" t="str">
            <v>あり</v>
          </cell>
          <cell r="GN244" t="str">
            <v>なし</v>
          </cell>
          <cell r="GO244">
            <v>1</v>
          </cell>
          <cell r="GP244" t="str">
            <v>富田林清水</v>
          </cell>
          <cell r="GQ244" t="str">
            <v/>
          </cell>
          <cell r="GR244" t="str">
            <v/>
          </cell>
          <cell r="GS244" t="str">
            <v/>
          </cell>
          <cell r="GT244" t="str">
            <v/>
          </cell>
          <cell r="GU244" t="str">
            <v/>
          </cell>
          <cell r="GV244" t="str">
            <v/>
          </cell>
          <cell r="GW244">
            <v>1</v>
          </cell>
          <cell r="GX244" t="str">
            <v>若松</v>
          </cell>
          <cell r="GY244" t="str">
            <v/>
          </cell>
          <cell r="GZ244" t="str">
            <v/>
          </cell>
          <cell r="HA244" t="str">
            <v/>
          </cell>
          <cell r="HB244" t="str">
            <v/>
          </cell>
          <cell r="HC244" t="str">
            <v/>
          </cell>
          <cell r="HD244" t="str">
            <v/>
          </cell>
          <cell r="HE244" t="str">
            <v/>
          </cell>
          <cell r="HF244" t="str">
            <v/>
          </cell>
          <cell r="HG244">
            <v>0</v>
          </cell>
          <cell r="HH244" t="str">
            <v/>
          </cell>
          <cell r="HI244" t="str">
            <v/>
          </cell>
          <cell r="HJ244" t="str">
            <v/>
          </cell>
          <cell r="HK244" t="str">
            <v/>
          </cell>
          <cell r="HL244" t="str">
            <v/>
          </cell>
          <cell r="HM244" t="str">
            <v/>
          </cell>
          <cell r="HN244" t="str">
            <v/>
          </cell>
          <cell r="HO244" t="str">
            <v/>
          </cell>
          <cell r="HP244" t="str">
            <v/>
          </cell>
          <cell r="HQ244" t="str">
            <v/>
          </cell>
          <cell r="HR244" t="str">
            <v/>
          </cell>
          <cell r="HS244" t="str">
            <v/>
          </cell>
          <cell r="HT244" t="str">
            <v/>
          </cell>
          <cell r="HU244" t="str">
            <v/>
          </cell>
          <cell r="HV244" t="str">
            <v/>
          </cell>
          <cell r="HW244" t="str">
            <v/>
          </cell>
          <cell r="HX244" t="str">
            <v>平均以上</v>
          </cell>
          <cell r="HY244" t="str">
            <v>徒歩10分以上</v>
          </cell>
          <cell r="HZ244" t="str">
            <v>平均未満</v>
          </cell>
          <cell r="IA244" t="str">
            <v>平均未満</v>
          </cell>
          <cell r="IB244" t="str">
            <v>平均以上</v>
          </cell>
          <cell r="IC244" t="str">
            <v>18</v>
          </cell>
          <cell r="ID244" t="str">
            <v>－</v>
          </cell>
          <cell r="IE244" t="str">
            <v>適切</v>
          </cell>
          <cell r="IF244" t="str">
            <v>中</v>
          </cell>
        </row>
        <row r="245">
          <cell r="A245">
            <v>243</v>
          </cell>
          <cell r="B245" t="str">
            <v>富田林双葉</v>
          </cell>
          <cell r="C245" t="str">
            <v>4410</v>
          </cell>
          <cell r="D245" t="str">
            <v>とんだばやしふたば</v>
          </cell>
          <cell r="E245" t="str">
            <v/>
          </cell>
          <cell r="F245" t="str">
            <v>1</v>
          </cell>
          <cell r="G245" t="str">
            <v/>
          </cell>
          <cell r="H245">
            <v>24</v>
          </cell>
          <cell r="I245" t="str">
            <v>富田林市</v>
          </cell>
          <cell r="J245" t="str">
            <v/>
          </cell>
          <cell r="K245" t="str">
            <v>甲田3</v>
          </cell>
          <cell r="L245" t="str">
            <v/>
          </cell>
          <cell r="M245">
            <v>31</v>
          </cell>
          <cell r="N245">
            <v>31</v>
          </cell>
          <cell r="O245">
            <v>31</v>
          </cell>
          <cell r="P245">
            <v>0</v>
          </cell>
          <cell r="Q245">
            <v>1</v>
          </cell>
          <cell r="R245" t="str">
            <v>S62</v>
          </cell>
          <cell r="S245" t="str">
            <v>H1</v>
          </cell>
          <cell r="T245">
            <v>25</v>
          </cell>
          <cell r="U245" t="str">
            <v>耐火（ﾗｰﾒﾝ）</v>
          </cell>
          <cell r="V245" t="str">
            <v>1</v>
          </cell>
          <cell r="W245" t="str">
            <v>4</v>
          </cell>
          <cell r="X245" t="str">
            <v>中層</v>
          </cell>
          <cell r="Y245">
            <v>0.33</v>
          </cell>
          <cell r="Z245">
            <v>93.939393939393938</v>
          </cell>
          <cell r="AA245" t="str">
            <v>一住居</v>
          </cell>
          <cell r="AB245">
            <v>713</v>
          </cell>
          <cell r="AC245">
            <v>2277</v>
          </cell>
          <cell r="AD245">
            <v>0.21606060606060606</v>
          </cell>
          <cell r="AE245" t="str">
            <v>(60%)</v>
          </cell>
          <cell r="AF245">
            <v>0.69</v>
          </cell>
          <cell r="AG245" t="str">
            <v>(200%)</v>
          </cell>
          <cell r="AH245" t="str">
            <v>31戸</v>
          </cell>
          <cell r="AI245" t="str">
            <v>－</v>
          </cell>
          <cell r="AJ245" t="str">
            <v>－</v>
          </cell>
          <cell r="AK245" t="str">
            <v>－</v>
          </cell>
          <cell r="AL245" t="str">
            <v>有</v>
          </cell>
          <cell r="AM245" t="str">
            <v>-</v>
          </cell>
          <cell r="AN245" t="str">
            <v>-</v>
          </cell>
          <cell r="AO245" t="str">
            <v>-</v>
          </cell>
          <cell r="AP245" t="str">
            <v>-</v>
          </cell>
          <cell r="AQ245" t="str">
            <v>1</v>
          </cell>
          <cell r="AR245" t="str">
            <v>－</v>
          </cell>
          <cell r="AS245">
            <v>15</v>
          </cell>
          <cell r="AT245" t="str">
            <v>△1</v>
          </cell>
          <cell r="AU245" t="str">
            <v>-</v>
          </cell>
          <cell r="AV245" t="str">
            <v>30</v>
          </cell>
          <cell r="AW245" t="str">
            <v>-</v>
          </cell>
          <cell r="AX245" t="str">
            <v/>
          </cell>
          <cell r="AY245" t="str">
            <v>－</v>
          </cell>
          <cell r="AZ245" t="str">
            <v>－</v>
          </cell>
          <cell r="BA245" t="str">
            <v>－</v>
          </cell>
          <cell r="BB245" t="str">
            <v>－</v>
          </cell>
          <cell r="BC245" t="str">
            <v>－</v>
          </cell>
          <cell r="BD245" t="str">
            <v>なし</v>
          </cell>
          <cell r="BE245" t="str">
            <v>－</v>
          </cell>
          <cell r="BF245">
            <v>0.38700000000000001</v>
          </cell>
          <cell r="BG245" t="str">
            <v>なし</v>
          </cell>
          <cell r="BH245" t="str">
            <v>該当なし</v>
          </cell>
          <cell r="BI245" t="str">
            <v>－</v>
          </cell>
          <cell r="BJ245" t="str">
            <v>1</v>
          </cell>
          <cell r="BK245" t="str">
            <v>12</v>
          </cell>
          <cell r="BL245" t="str">
            <v>12</v>
          </cell>
          <cell r="BM245" t="str">
            <v>1</v>
          </cell>
          <cell r="BN245" t="str">
            <v>5</v>
          </cell>
          <cell r="BO245" t="str">
            <v>5</v>
          </cell>
          <cell r="BP245" t="str">
            <v>2</v>
          </cell>
          <cell r="BQ245" t="str">
            <v>6</v>
          </cell>
          <cell r="BR245" t="str">
            <v>3</v>
          </cell>
          <cell r="BS245" t="str">
            <v>5.75</v>
          </cell>
          <cell r="BT245">
            <v>4</v>
          </cell>
          <cell r="BU245">
            <v>78</v>
          </cell>
          <cell r="BV245">
            <v>15</v>
          </cell>
          <cell r="BW245">
            <v>0.19230769230769232</v>
          </cell>
          <cell r="BX245">
            <v>6</v>
          </cell>
          <cell r="BY245">
            <v>7.6923076923076927E-2</v>
          </cell>
          <cell r="BZ245">
            <v>4</v>
          </cell>
          <cell r="CA245">
            <v>5.128205128205128E-2</v>
          </cell>
          <cell r="CB245" t="str">
            <v>17区画</v>
          </cell>
          <cell r="CC245" t="str">
            <v>16区画</v>
          </cell>
          <cell r="CD245" t="str">
            <v>0区画</v>
          </cell>
          <cell r="CE245" t="str">
            <v>0区画</v>
          </cell>
          <cell r="CF245">
            <v>0.94117647058823528</v>
          </cell>
          <cell r="CG245" t="str">
            <v>0</v>
          </cell>
          <cell r="CH245" t="str">
            <v>－</v>
          </cell>
          <cell r="CI245" t="str">
            <v/>
          </cell>
          <cell r="CJ245" t="str">
            <v/>
          </cell>
          <cell r="CK245" t="str">
            <v>なし</v>
          </cell>
          <cell r="CL245" t="str">
            <v>なし</v>
          </cell>
          <cell r="CM245" t="str">
            <v>なし</v>
          </cell>
          <cell r="CN245" t="str">
            <v>－</v>
          </cell>
          <cell r="CO245" t="str">
            <v>－</v>
          </cell>
          <cell r="CP245" t="str">
            <v>－</v>
          </cell>
          <cell r="CQ245" t="str">
            <v>なし</v>
          </cell>
          <cell r="CR245" t="str">
            <v>－</v>
          </cell>
          <cell r="CS245" t="str">
            <v>－</v>
          </cell>
          <cell r="CT245" t="str">
            <v>－</v>
          </cell>
          <cell r="CU245" t="str">
            <v>－</v>
          </cell>
          <cell r="CV245" t="str">
            <v/>
          </cell>
          <cell r="CW245" t="str">
            <v/>
          </cell>
          <cell r="CX245" t="str">
            <v/>
          </cell>
          <cell r="CY245" t="str">
            <v/>
          </cell>
          <cell r="CZ245" t="str">
            <v/>
          </cell>
          <cell r="DA245" t="str">
            <v/>
          </cell>
          <cell r="DB245" t="str">
            <v/>
          </cell>
          <cell r="DC245" t="str">
            <v/>
          </cell>
          <cell r="DD245" t="str">
            <v/>
          </cell>
          <cell r="DE245" t="str">
            <v/>
          </cell>
          <cell r="DF245" t="str">
            <v/>
          </cell>
          <cell r="DG245" t="str">
            <v/>
          </cell>
          <cell r="DH245" t="str">
            <v/>
          </cell>
          <cell r="DI245" t="str">
            <v/>
          </cell>
          <cell r="DJ245" t="str">
            <v/>
          </cell>
          <cell r="DK245" t="str">
            <v/>
          </cell>
          <cell r="DL245" t="str">
            <v/>
          </cell>
          <cell r="DM245" t="str">
            <v/>
          </cell>
          <cell r="DN245" t="str">
            <v/>
          </cell>
          <cell r="DO245" t="str">
            <v/>
          </cell>
          <cell r="DP245" t="str">
            <v/>
          </cell>
          <cell r="DQ245" t="str">
            <v/>
          </cell>
          <cell r="DR245" t="str">
            <v/>
          </cell>
          <cell r="DS245" t="str">
            <v/>
          </cell>
          <cell r="DT245" t="str">
            <v/>
          </cell>
          <cell r="DU245">
            <v>102146.50301427957</v>
          </cell>
          <cell r="DV245">
            <v>10036081.183050793</v>
          </cell>
          <cell r="DW245">
            <v>854520</v>
          </cell>
          <cell r="DX245">
            <v>831640</v>
          </cell>
          <cell r="DY245">
            <v>7</v>
          </cell>
          <cell r="DZ245">
            <v>63400</v>
          </cell>
          <cell r="EA245">
            <v>760.8</v>
          </cell>
          <cell r="EB245">
            <v>8120</v>
          </cell>
          <cell r="EC245">
            <v>104000</v>
          </cell>
          <cell r="ED245">
            <v>91000</v>
          </cell>
          <cell r="EE245">
            <v>0</v>
          </cell>
          <cell r="EF245">
            <v>0</v>
          </cell>
          <cell r="EG245">
            <v>6500</v>
          </cell>
          <cell r="EH245">
            <v>1187597.5731967341</v>
          </cell>
          <cell r="EI245">
            <v>0</v>
          </cell>
          <cell r="EJ245">
            <v>151500</v>
          </cell>
          <cell r="EK245">
            <v>0</v>
          </cell>
          <cell r="EL245" t="str">
            <v>-</v>
          </cell>
          <cell r="EM245" t="str">
            <v>-</v>
          </cell>
          <cell r="EN245">
            <v>148500</v>
          </cell>
          <cell r="EO245" t="str">
            <v>－</v>
          </cell>
          <cell r="EP245">
            <v>1153841.2040408717</v>
          </cell>
          <cell r="EQ245">
            <v>1068799</v>
          </cell>
          <cell r="ER245">
            <v>1483000</v>
          </cell>
          <cell r="ES245">
            <v>313000</v>
          </cell>
          <cell r="ET245">
            <v>2479349</v>
          </cell>
          <cell r="EU245">
            <v>1425116.3333333333</v>
          </cell>
          <cell r="EV245">
            <v>7012483.4564104499</v>
          </cell>
          <cell r="EW245">
            <v>226209.14375517581</v>
          </cell>
          <cell r="EX245" t="str">
            <v>S27</v>
          </cell>
          <cell r="EY245">
            <v>504000</v>
          </cell>
          <cell r="EZ245">
            <v>115825304</v>
          </cell>
          <cell r="FA245" t="str">
            <v>H15</v>
          </cell>
          <cell r="FB245">
            <v>282784000</v>
          </cell>
          <cell r="FC245">
            <v>147080763</v>
          </cell>
          <cell r="FD245">
            <v>40</v>
          </cell>
          <cell r="FE245" t="str">
            <v>無</v>
          </cell>
          <cell r="FF245" t="str">
            <v>なし</v>
          </cell>
          <cell r="FG245" t="str">
            <v>－</v>
          </cell>
          <cell r="FH245" t="str">
            <v>なし</v>
          </cell>
          <cell r="FI245" t="str">
            <v/>
          </cell>
          <cell r="FJ245" t="str">
            <v/>
          </cell>
          <cell r="FK245" t="str">
            <v/>
          </cell>
          <cell r="FL245" t="str">
            <v/>
          </cell>
          <cell r="FM245" t="str">
            <v>－</v>
          </cell>
          <cell r="FN245" t="str">
            <v>－</v>
          </cell>
          <cell r="FO245" t="str">
            <v>－</v>
          </cell>
          <cell r="FP245" t="str">
            <v>H33以降</v>
          </cell>
          <cell r="FQ245" t="str">
            <v>　　　　</v>
          </cell>
          <cell r="FR245" t="str">
            <v/>
          </cell>
          <cell r="FS245" t="str">
            <v>－</v>
          </cell>
          <cell r="FT245" t="str">
            <v/>
          </cell>
          <cell r="FU245" t="str">
            <v/>
          </cell>
          <cell r="FV245" t="str">
            <v/>
          </cell>
          <cell r="FW245" t="str">
            <v/>
          </cell>
          <cell r="FX245" t="str">
            <v>外壁・鉄部塗装・ＬＥＤ改修／量水器取替／加圧式給水設備改修／量水器取替（予定）</v>
          </cell>
          <cell r="FY245" t="str">
            <v/>
          </cell>
          <cell r="FZ245" t="str">
            <v>川西駅</v>
          </cell>
          <cell r="GA245" t="str">
            <v>徒歩7分</v>
          </cell>
          <cell r="GB245">
            <v>0</v>
          </cell>
          <cell r="GC245">
            <v>7</v>
          </cell>
          <cell r="GD245">
            <v>115903</v>
          </cell>
          <cell r="GE245">
            <v>45596</v>
          </cell>
          <cell r="GF245">
            <v>7.531362400210545E-2</v>
          </cell>
          <cell r="GG245">
            <v>3004</v>
          </cell>
          <cell r="GH245">
            <v>430</v>
          </cell>
          <cell r="GI245">
            <v>3434</v>
          </cell>
          <cell r="GJ245">
            <v>5747</v>
          </cell>
          <cell r="GK245">
            <v>5650</v>
          </cell>
          <cell r="GL245" t="str">
            <v>あり</v>
          </cell>
          <cell r="GM245" t="str">
            <v>あり</v>
          </cell>
          <cell r="GN245" t="str">
            <v>なし</v>
          </cell>
          <cell r="GO245">
            <v>2</v>
          </cell>
          <cell r="GP245" t="str">
            <v>富田林錦ケ丘</v>
          </cell>
          <cell r="GQ245" t="str">
            <v>楠風台</v>
          </cell>
          <cell r="GR245" t="str">
            <v/>
          </cell>
          <cell r="GS245" t="str">
            <v/>
          </cell>
          <cell r="GT245" t="str">
            <v/>
          </cell>
          <cell r="GU245" t="str">
            <v/>
          </cell>
          <cell r="GV245" t="str">
            <v/>
          </cell>
          <cell r="GW245">
            <v>1</v>
          </cell>
          <cell r="GX245" t="str">
            <v>甲田</v>
          </cell>
          <cell r="GY245" t="str">
            <v/>
          </cell>
          <cell r="GZ245" t="str">
            <v/>
          </cell>
          <cell r="HA245" t="str">
            <v/>
          </cell>
          <cell r="HB245" t="str">
            <v/>
          </cell>
          <cell r="HC245" t="str">
            <v/>
          </cell>
          <cell r="HD245" t="str">
            <v/>
          </cell>
          <cell r="HE245" t="str">
            <v/>
          </cell>
          <cell r="HF245" t="str">
            <v/>
          </cell>
          <cell r="HG245">
            <v>0</v>
          </cell>
          <cell r="HH245" t="str">
            <v/>
          </cell>
          <cell r="HI245" t="str">
            <v/>
          </cell>
          <cell r="HJ245" t="str">
            <v/>
          </cell>
          <cell r="HK245" t="str">
            <v/>
          </cell>
          <cell r="HL245" t="str">
            <v/>
          </cell>
          <cell r="HM245" t="str">
            <v/>
          </cell>
          <cell r="HN245" t="str">
            <v/>
          </cell>
          <cell r="HO245" t="str">
            <v/>
          </cell>
          <cell r="HP245" t="str">
            <v/>
          </cell>
          <cell r="HQ245" t="str">
            <v/>
          </cell>
          <cell r="HR245" t="str">
            <v/>
          </cell>
          <cell r="HS245" t="str">
            <v/>
          </cell>
          <cell r="HT245" t="str">
            <v/>
          </cell>
          <cell r="HU245" t="str">
            <v/>
          </cell>
          <cell r="HV245" t="str">
            <v/>
          </cell>
          <cell r="HW245" t="str">
            <v/>
          </cell>
          <cell r="HX245" t="str">
            <v>平均以上</v>
          </cell>
          <cell r="HY245" t="str">
            <v>徒歩10分未満</v>
          </cell>
          <cell r="HZ245" t="str">
            <v>平均未満</v>
          </cell>
          <cell r="IA245" t="str">
            <v>平均未満</v>
          </cell>
          <cell r="IB245" t="str">
            <v>平均以上</v>
          </cell>
          <cell r="IC245" t="str">
            <v>－</v>
          </cell>
          <cell r="ID245" t="str">
            <v>1</v>
          </cell>
          <cell r="IE245" t="str">
            <v>適切</v>
          </cell>
          <cell r="IF245" t="str">
            <v>小</v>
          </cell>
        </row>
        <row r="246">
          <cell r="A246">
            <v>244</v>
          </cell>
          <cell r="B246" t="str">
            <v>富田林錦ケ丘</v>
          </cell>
          <cell r="C246" t="str">
            <v>4411 4492</v>
          </cell>
          <cell r="D246" t="str">
            <v>とんだばやしにしきがおか</v>
          </cell>
          <cell r="E246" t="str">
            <v>（公営のみ）</v>
          </cell>
          <cell r="F246" t="str">
            <v>1</v>
          </cell>
          <cell r="G246" t="str">
            <v>特公賃含む</v>
          </cell>
          <cell r="H246">
            <v>24</v>
          </cell>
          <cell r="I246" t="str">
            <v>富田林市</v>
          </cell>
          <cell r="J246" t="str">
            <v/>
          </cell>
          <cell r="K246" t="str">
            <v>錦ヶ丘町</v>
          </cell>
          <cell r="L246" t="str">
            <v>（特公賃　入居戸数/管理戸数　34/60）</v>
          </cell>
          <cell r="M246">
            <v>324</v>
          </cell>
          <cell r="N246">
            <v>264</v>
          </cell>
          <cell r="O246">
            <v>251</v>
          </cell>
          <cell r="P246">
            <v>13</v>
          </cell>
          <cell r="Q246">
            <v>0.9507575757575758</v>
          </cell>
          <cell r="R246" t="str">
            <v>H3,5,6</v>
          </cell>
          <cell r="S246" t="str">
            <v>H5 H7 H8</v>
          </cell>
          <cell r="T246">
            <v>21</v>
          </cell>
          <cell r="U246" t="str">
            <v>耐火（ﾗｰﾒﾝ）</v>
          </cell>
          <cell r="V246" t="str">
            <v>5</v>
          </cell>
          <cell r="W246" t="str">
            <v>5,11</v>
          </cell>
          <cell r="X246" t="str">
            <v>中層・高層</v>
          </cell>
          <cell r="Y246">
            <v>2.4300000000000002</v>
          </cell>
          <cell r="Z246">
            <v>133.33333333333331</v>
          </cell>
          <cell r="AA246" t="str">
            <v>一中高</v>
          </cell>
          <cell r="AB246">
            <v>4195</v>
          </cell>
          <cell r="AC246">
            <v>22801</v>
          </cell>
          <cell r="AD246">
            <v>0.17263374485596708</v>
          </cell>
          <cell r="AE246" t="str">
            <v>(60%)</v>
          </cell>
          <cell r="AF246">
            <v>0.93831275720164609</v>
          </cell>
          <cell r="AG246" t="str">
            <v>(200%)</v>
          </cell>
          <cell r="AH246" t="str">
            <v>324戸</v>
          </cell>
          <cell r="AI246" t="str">
            <v>－</v>
          </cell>
          <cell r="AJ246" t="str">
            <v>－</v>
          </cell>
          <cell r="AK246" t="str">
            <v>－</v>
          </cell>
          <cell r="AL246" t="str">
            <v>有</v>
          </cell>
          <cell r="AM246" t="str">
            <v>-</v>
          </cell>
          <cell r="AN246" t="str">
            <v>4</v>
          </cell>
          <cell r="AO246" t="str">
            <v>-</v>
          </cell>
          <cell r="AP246" t="str">
            <v>各停</v>
          </cell>
          <cell r="AQ246" t="str">
            <v/>
          </cell>
          <cell r="AR246" t="str">
            <v>－</v>
          </cell>
          <cell r="AS246">
            <v>324</v>
          </cell>
          <cell r="AT246" t="str">
            <v>○1</v>
          </cell>
          <cell r="AU246" t="str">
            <v>-</v>
          </cell>
          <cell r="AV246" t="str">
            <v>320</v>
          </cell>
          <cell r="AW246" t="str">
            <v>-</v>
          </cell>
          <cell r="AX246" t="str">
            <v/>
          </cell>
          <cell r="AY246" t="str">
            <v>－</v>
          </cell>
          <cell r="AZ246" t="str">
            <v>－</v>
          </cell>
          <cell r="BA246" t="str">
            <v>－</v>
          </cell>
          <cell r="BB246" t="str">
            <v>－</v>
          </cell>
          <cell r="BC246" t="str">
            <v>－</v>
          </cell>
          <cell r="BD246" t="str">
            <v>なし</v>
          </cell>
          <cell r="BE246" t="str">
            <v>－</v>
          </cell>
          <cell r="BF246">
            <v>0.25700000000000001</v>
          </cell>
          <cell r="BG246" t="str">
            <v>なし</v>
          </cell>
          <cell r="BH246" t="str">
            <v>該当なし</v>
          </cell>
          <cell r="BI246" t="str">
            <v>－</v>
          </cell>
          <cell r="BJ246" t="str">
            <v>12</v>
          </cell>
          <cell r="BK246" t="str">
            <v>137</v>
          </cell>
          <cell r="BL246" t="str">
            <v>11.4</v>
          </cell>
          <cell r="BM246" t="str">
            <v>14</v>
          </cell>
          <cell r="BN246" t="str">
            <v>195</v>
          </cell>
          <cell r="BO246" t="str">
            <v>13.9</v>
          </cell>
          <cell r="BP246" t="str">
            <v>13</v>
          </cell>
          <cell r="BQ246" t="str">
            <v>234</v>
          </cell>
          <cell r="BR246" t="str">
            <v>18</v>
          </cell>
          <cell r="BS246" t="str">
            <v>14.5128205128205</v>
          </cell>
          <cell r="BT246">
            <v>13.055555555555555</v>
          </cell>
          <cell r="BU246">
            <v>566</v>
          </cell>
          <cell r="BV246">
            <v>149</v>
          </cell>
          <cell r="BW246">
            <v>0.26325088339222613</v>
          </cell>
          <cell r="BX246">
            <v>82</v>
          </cell>
          <cell r="BY246">
            <v>0.14487632508833923</v>
          </cell>
          <cell r="BZ246">
            <v>51</v>
          </cell>
          <cell r="CA246">
            <v>9.0106007067137811E-2</v>
          </cell>
          <cell r="CB246" t="str">
            <v>211区画</v>
          </cell>
          <cell r="CC246" t="str">
            <v>171区画</v>
          </cell>
          <cell r="CD246" t="str">
            <v>6区画</v>
          </cell>
          <cell r="CE246" t="str">
            <v>6区画</v>
          </cell>
          <cell r="CF246">
            <v>0.81042654028436023</v>
          </cell>
          <cell r="CG246" t="str">
            <v>18</v>
          </cell>
          <cell r="CH246" t="str">
            <v>－</v>
          </cell>
          <cell r="CI246" t="str">
            <v/>
          </cell>
          <cell r="CJ246" t="str">
            <v/>
          </cell>
          <cell r="CK246" t="str">
            <v>なし</v>
          </cell>
          <cell r="CL246" t="str">
            <v>あり</v>
          </cell>
          <cell r="CM246" t="str">
            <v>なし</v>
          </cell>
          <cell r="CN246" t="str">
            <v>－</v>
          </cell>
          <cell r="CO246" t="str">
            <v>－</v>
          </cell>
          <cell r="CP246" t="str">
            <v>－</v>
          </cell>
          <cell r="CQ246" t="str">
            <v>なし</v>
          </cell>
          <cell r="CR246" t="str">
            <v>－</v>
          </cell>
          <cell r="CS246" t="str">
            <v>－</v>
          </cell>
          <cell r="CT246" t="str">
            <v>－</v>
          </cell>
          <cell r="CU246" t="str">
            <v>－</v>
          </cell>
          <cell r="CV246" t="str">
            <v/>
          </cell>
          <cell r="CW246" t="str">
            <v/>
          </cell>
          <cell r="CX246" t="str">
            <v/>
          </cell>
          <cell r="CY246" t="str">
            <v/>
          </cell>
          <cell r="CZ246" t="str">
            <v/>
          </cell>
          <cell r="DA246" t="str">
            <v/>
          </cell>
          <cell r="DB246" t="str">
            <v/>
          </cell>
          <cell r="DC246" t="str">
            <v/>
          </cell>
          <cell r="DD246" t="str">
            <v/>
          </cell>
          <cell r="DE246" t="str">
            <v/>
          </cell>
          <cell r="DF246" t="str">
            <v/>
          </cell>
          <cell r="DG246" t="str">
            <v/>
          </cell>
          <cell r="DH246" t="str">
            <v/>
          </cell>
          <cell r="DI246" t="str">
            <v/>
          </cell>
          <cell r="DJ246" t="str">
            <v/>
          </cell>
          <cell r="DK246" t="str">
            <v/>
          </cell>
          <cell r="DL246" t="str">
            <v/>
          </cell>
          <cell r="DM246" t="str">
            <v/>
          </cell>
          <cell r="DN246" t="str">
            <v/>
          </cell>
          <cell r="DO246" t="str">
            <v/>
          </cell>
          <cell r="DP246" t="str">
            <v/>
          </cell>
          <cell r="DQ246" t="str">
            <v/>
          </cell>
          <cell r="DR246" t="str">
            <v/>
          </cell>
          <cell r="DS246" t="str">
            <v/>
          </cell>
          <cell r="DT246" t="str">
            <v/>
          </cell>
          <cell r="DU246">
            <v>2248888.12392422</v>
          </cell>
          <cell r="DV246">
            <v>99990778.521443203</v>
          </cell>
          <cell r="DW246">
            <v>8757811</v>
          </cell>
          <cell r="DX246">
            <v>8431851</v>
          </cell>
          <cell r="DY246">
            <v>48</v>
          </cell>
          <cell r="DZ246">
            <v>599493</v>
          </cell>
          <cell r="EA246">
            <v>7193.9160000000002</v>
          </cell>
          <cell r="EB246">
            <v>193293</v>
          </cell>
          <cell r="EC246">
            <v>1135120</v>
          </cell>
          <cell r="ED246">
            <v>1086120</v>
          </cell>
          <cell r="EE246">
            <v>10</v>
          </cell>
          <cell r="EF246">
            <v>70000</v>
          </cell>
          <cell r="EG246">
            <v>7000</v>
          </cell>
          <cell r="EH246">
            <v>12885523.838930326</v>
          </cell>
          <cell r="EI246">
            <v>840</v>
          </cell>
          <cell r="EJ246">
            <v>189000</v>
          </cell>
          <cell r="EK246">
            <v>376075</v>
          </cell>
          <cell r="EL246" t="str">
            <v>-</v>
          </cell>
          <cell r="EM246" t="str">
            <v>1,744,930</v>
          </cell>
          <cell r="EN246">
            <v>174500</v>
          </cell>
          <cell r="EO246" t="str">
            <v>－</v>
          </cell>
          <cell r="EP246">
            <v>28105859.013150197</v>
          </cell>
          <cell r="EQ246">
            <v>16110449</v>
          </cell>
          <cell r="ER246">
            <v>7205000</v>
          </cell>
          <cell r="ES246">
            <v>1462000</v>
          </cell>
          <cell r="ET246">
            <v>11326143</v>
          </cell>
          <cell r="EU246">
            <v>6664381</v>
          </cell>
          <cell r="EV246">
            <v>49784264.193275973</v>
          </cell>
          <cell r="EW246">
            <v>153655.13639899992</v>
          </cell>
          <cell r="EX246" t="str">
            <v>S28（公営及び特公賃）</v>
          </cell>
          <cell r="EY246">
            <v>5973600</v>
          </cell>
          <cell r="EZ246">
            <v>1225557116</v>
          </cell>
          <cell r="FA246" t="str">
            <v>H5</v>
          </cell>
          <cell r="FB246">
            <v>4513628000</v>
          </cell>
          <cell r="FC246">
            <v>2554014363</v>
          </cell>
          <cell r="FD246">
            <v>57</v>
          </cell>
          <cell r="FE246" t="str">
            <v>有</v>
          </cell>
          <cell r="FF246" t="str">
            <v>なし</v>
          </cell>
          <cell r="FG246" t="str">
            <v>一部済み</v>
          </cell>
          <cell r="FH246" t="str">
            <v>なし</v>
          </cell>
          <cell r="FI246" t="str">
            <v/>
          </cell>
          <cell r="FJ246" t="str">
            <v/>
          </cell>
          <cell r="FK246" t="str">
            <v/>
          </cell>
          <cell r="FL246" t="str">
            <v/>
          </cell>
          <cell r="FM246" t="str">
            <v>－</v>
          </cell>
          <cell r="FN246" t="str">
            <v>－</v>
          </cell>
          <cell r="FO246" t="str">
            <v>－</v>
          </cell>
          <cell r="FP246" t="str">
            <v>-</v>
          </cell>
          <cell r="FQ246" t="str">
            <v>　　　　</v>
          </cell>
          <cell r="FR246" t="str">
            <v/>
          </cell>
          <cell r="FS246" t="str">
            <v>－</v>
          </cell>
          <cell r="FT246" t="str">
            <v/>
          </cell>
          <cell r="FU246" t="str">
            <v/>
          </cell>
          <cell r="FV246" t="str">
            <v/>
          </cell>
          <cell r="FW246" t="str">
            <v/>
          </cell>
          <cell r="FX246" t="str">
            <v>外壁・鉄部塗装・ＬＥＤ改修（予定）</v>
          </cell>
          <cell r="FY246" t="str">
            <v/>
          </cell>
          <cell r="FZ246" t="str">
            <v>富田林西口駅</v>
          </cell>
          <cell r="GA246" t="str">
            <v>徒歩13分</v>
          </cell>
          <cell r="GB246">
            <v>0</v>
          </cell>
          <cell r="GC246">
            <v>13</v>
          </cell>
          <cell r="GD246">
            <v>115903</v>
          </cell>
          <cell r="GE246">
            <v>45596</v>
          </cell>
          <cell r="GF246">
            <v>7.531362400210545E-2</v>
          </cell>
          <cell r="GG246">
            <v>3004</v>
          </cell>
          <cell r="GH246">
            <v>430</v>
          </cell>
          <cell r="GI246">
            <v>3434</v>
          </cell>
          <cell r="GJ246">
            <v>5747</v>
          </cell>
          <cell r="GK246">
            <v>5650</v>
          </cell>
          <cell r="GL246" t="str">
            <v>あり</v>
          </cell>
          <cell r="GM246" t="str">
            <v>あり</v>
          </cell>
          <cell r="GN246" t="str">
            <v>なし</v>
          </cell>
          <cell r="GO246">
            <v>2</v>
          </cell>
          <cell r="GP246" t="str">
            <v>富田林双葉</v>
          </cell>
          <cell r="GQ246" t="str">
            <v>富田林西</v>
          </cell>
          <cell r="GR246" t="str">
            <v/>
          </cell>
          <cell r="GS246" t="str">
            <v/>
          </cell>
          <cell r="GT246" t="str">
            <v/>
          </cell>
          <cell r="GU246" t="str">
            <v/>
          </cell>
          <cell r="GV246" t="str">
            <v/>
          </cell>
          <cell r="GW246">
            <v>1</v>
          </cell>
          <cell r="GX246" t="str">
            <v>甲田</v>
          </cell>
          <cell r="GY246" t="str">
            <v/>
          </cell>
          <cell r="GZ246" t="str">
            <v/>
          </cell>
          <cell r="HA246" t="str">
            <v/>
          </cell>
          <cell r="HB246" t="str">
            <v/>
          </cell>
          <cell r="HC246" t="str">
            <v/>
          </cell>
          <cell r="HD246" t="str">
            <v/>
          </cell>
          <cell r="HE246" t="str">
            <v/>
          </cell>
          <cell r="HF246" t="str">
            <v/>
          </cell>
          <cell r="HG246">
            <v>0</v>
          </cell>
          <cell r="HH246" t="str">
            <v/>
          </cell>
          <cell r="HI246" t="str">
            <v/>
          </cell>
          <cell r="HJ246" t="str">
            <v/>
          </cell>
          <cell r="HK246" t="str">
            <v/>
          </cell>
          <cell r="HL246" t="str">
            <v/>
          </cell>
          <cell r="HM246" t="str">
            <v/>
          </cell>
          <cell r="HN246" t="str">
            <v/>
          </cell>
          <cell r="HO246" t="str">
            <v/>
          </cell>
          <cell r="HP246" t="str">
            <v/>
          </cell>
          <cell r="HQ246" t="str">
            <v/>
          </cell>
          <cell r="HR246" t="str">
            <v/>
          </cell>
          <cell r="HS246" t="str">
            <v/>
          </cell>
          <cell r="HT246" t="str">
            <v/>
          </cell>
          <cell r="HU246" t="str">
            <v/>
          </cell>
          <cell r="HV246" t="str">
            <v/>
          </cell>
          <cell r="HW246" t="str">
            <v/>
          </cell>
          <cell r="HX246" t="str">
            <v>平均以上</v>
          </cell>
          <cell r="HY246" t="str">
            <v>徒歩10分以上</v>
          </cell>
          <cell r="HZ246" t="str">
            <v>平均以上</v>
          </cell>
          <cell r="IA246" t="str">
            <v>平均未満</v>
          </cell>
          <cell r="IB246" t="str">
            <v>平均以上</v>
          </cell>
          <cell r="IC246" t="str">
            <v>－</v>
          </cell>
          <cell r="ID246" t="str">
            <v>－</v>
          </cell>
          <cell r="IE246" t="str">
            <v>適切</v>
          </cell>
          <cell r="IF246" t="str">
            <v>中</v>
          </cell>
        </row>
        <row r="247">
          <cell r="A247">
            <v>245</v>
          </cell>
          <cell r="B247" t="str">
            <v>富田林清水</v>
          </cell>
          <cell r="C247" t="str">
            <v>4412</v>
          </cell>
          <cell r="D247" t="str">
            <v>とんだばやししみず</v>
          </cell>
          <cell r="E247" t="str">
            <v/>
          </cell>
          <cell r="F247" t="str">
            <v>1</v>
          </cell>
          <cell r="G247" t="str">
            <v/>
          </cell>
          <cell r="H247">
            <v>24</v>
          </cell>
          <cell r="I247" t="str">
            <v>富田林市</v>
          </cell>
          <cell r="J247" t="str">
            <v/>
          </cell>
          <cell r="K247" t="str">
            <v>清水町</v>
          </cell>
          <cell r="L247" t="str">
            <v/>
          </cell>
          <cell r="M247">
            <v>1146</v>
          </cell>
          <cell r="N247">
            <v>1146</v>
          </cell>
          <cell r="O247">
            <v>1102</v>
          </cell>
          <cell r="P247">
            <v>44</v>
          </cell>
          <cell r="Q247">
            <v>0.96160558464223389</v>
          </cell>
          <cell r="R247" t="str">
            <v>H6,8,10,11,13</v>
          </cell>
          <cell r="S247" t="str">
            <v>H8 H10 H12 H13 H15</v>
          </cell>
          <cell r="T247">
            <v>18</v>
          </cell>
          <cell r="U247" t="str">
            <v>耐火(壁式・ﾗｰﾒﾝ)</v>
          </cell>
          <cell r="V247" t="str">
            <v>17</v>
          </cell>
          <cell r="W247" t="str">
            <v>5.7.8.9.10.
11</v>
          </cell>
          <cell r="X247" t="str">
            <v>中層・高層</v>
          </cell>
          <cell r="Y247">
            <v>9.67</v>
          </cell>
          <cell r="Z247">
            <v>118.51085832471561</v>
          </cell>
          <cell r="AA247" t="str">
            <v>一中高</v>
          </cell>
          <cell r="AB247">
            <v>13746</v>
          </cell>
          <cell r="AC247">
            <v>82121</v>
          </cell>
          <cell r="AD247">
            <v>0.14215098241985522</v>
          </cell>
          <cell r="AE247" t="str">
            <v>(60%)</v>
          </cell>
          <cell r="AF247">
            <v>0.84923474663908993</v>
          </cell>
          <cell r="AG247" t="str">
            <v>(200%)</v>
          </cell>
          <cell r="AH247" t="str">
            <v>1,146戸</v>
          </cell>
          <cell r="AI247" t="str">
            <v>－</v>
          </cell>
          <cell r="AJ247" t="str">
            <v>－</v>
          </cell>
          <cell r="AK247" t="str">
            <v>－</v>
          </cell>
          <cell r="AL247" t="str">
            <v>有</v>
          </cell>
          <cell r="AM247" t="str">
            <v>600</v>
          </cell>
          <cell r="AN247" t="str">
            <v>20</v>
          </cell>
          <cell r="AO247" t="str">
            <v>-</v>
          </cell>
          <cell r="AP247" t="str">
            <v>各停</v>
          </cell>
          <cell r="AQ247" t="str">
            <v/>
          </cell>
          <cell r="AR247" t="str">
            <v>－</v>
          </cell>
          <cell r="AS247">
            <v>1146</v>
          </cell>
          <cell r="AT247" t="str">
            <v>○2</v>
          </cell>
          <cell r="AU247" t="str">
            <v>-</v>
          </cell>
          <cell r="AV247" t="str">
            <v>526</v>
          </cell>
          <cell r="AW247" t="str">
            <v>-</v>
          </cell>
          <cell r="AX247" t="str">
            <v/>
          </cell>
          <cell r="AY247" t="str">
            <v>－</v>
          </cell>
          <cell r="AZ247" t="str">
            <v>－</v>
          </cell>
          <cell r="BA247" t="str">
            <v>－</v>
          </cell>
          <cell r="BB247" t="str">
            <v>－</v>
          </cell>
          <cell r="BC247" t="str">
            <v>－</v>
          </cell>
          <cell r="BD247" t="str">
            <v>なし</v>
          </cell>
          <cell r="BE247" t="str">
            <v>－</v>
          </cell>
          <cell r="BF247">
            <v>0.32300000000000001</v>
          </cell>
          <cell r="BG247" t="str">
            <v>あり</v>
          </cell>
          <cell r="BH247" t="str">
            <v>該当なし</v>
          </cell>
          <cell r="BI247" t="str">
            <v>－</v>
          </cell>
          <cell r="BJ247" t="str">
            <v>47</v>
          </cell>
          <cell r="BK247" t="str">
            <v>678</v>
          </cell>
          <cell r="BL247" t="str">
            <v>14.4</v>
          </cell>
          <cell r="BM247" t="str">
            <v>48</v>
          </cell>
          <cell r="BN247" t="str">
            <v>668</v>
          </cell>
          <cell r="BO247" t="str">
            <v>13.9</v>
          </cell>
          <cell r="BP247" t="str">
            <v>38</v>
          </cell>
          <cell r="BQ247" t="str">
            <v>488</v>
          </cell>
          <cell r="BR247" t="str">
            <v>12.8</v>
          </cell>
          <cell r="BS247" t="str">
            <v>13.7894736842105</v>
          </cell>
          <cell r="BT247">
            <v>12.768924302788845</v>
          </cell>
          <cell r="BU247">
            <v>2374</v>
          </cell>
          <cell r="BV247">
            <v>756</v>
          </cell>
          <cell r="BW247">
            <v>0.31844987363100252</v>
          </cell>
          <cell r="BX247">
            <v>409</v>
          </cell>
          <cell r="BY247">
            <v>0.17228306655433867</v>
          </cell>
          <cell r="BZ247">
            <v>213</v>
          </cell>
          <cell r="CA247">
            <v>8.9721988205560238E-2</v>
          </cell>
          <cell r="CB247" t="str">
            <v>698区画</v>
          </cell>
          <cell r="CC247" t="str">
            <v>574区画</v>
          </cell>
          <cell r="CD247" t="str">
            <v>7区画</v>
          </cell>
          <cell r="CE247" t="str">
            <v>7区画</v>
          </cell>
          <cell r="CF247">
            <v>0.82234957020057309</v>
          </cell>
          <cell r="CG247" t="str">
            <v>90</v>
          </cell>
          <cell r="CH247" t="str">
            <v>－</v>
          </cell>
          <cell r="CI247" t="str">
            <v/>
          </cell>
          <cell r="CJ247" t="str">
            <v/>
          </cell>
          <cell r="CK247" t="str">
            <v>なし</v>
          </cell>
          <cell r="CL247" t="str">
            <v>あり</v>
          </cell>
          <cell r="CM247" t="str">
            <v>なし</v>
          </cell>
          <cell r="CN247" t="str">
            <v>－</v>
          </cell>
          <cell r="CO247" t="str">
            <v>－</v>
          </cell>
          <cell r="CP247" t="str">
            <v>－</v>
          </cell>
          <cell r="CQ247" t="str">
            <v>あり</v>
          </cell>
          <cell r="CR247" t="str">
            <v>1,672㎡</v>
          </cell>
          <cell r="CS247" t="str">
            <v>26年度</v>
          </cell>
          <cell r="CT247" t="str">
            <v>売却</v>
          </cell>
          <cell r="CU247" t="str">
            <v>広場</v>
          </cell>
          <cell r="CV247" t="str">
            <v>929㎡</v>
          </cell>
          <cell r="CW247" t="str">
            <v>28年度</v>
          </cell>
          <cell r="CX247" t="str">
            <v>売却</v>
          </cell>
          <cell r="CY247" t="str">
            <v>空地・緑地</v>
          </cell>
          <cell r="CZ247" t="str">
            <v>他にも低未利用地あり</v>
          </cell>
          <cell r="DA247" t="str">
            <v>2,092.6㎡</v>
          </cell>
          <cell r="DB247" t="str">
            <v>28年度</v>
          </cell>
          <cell r="DC247" t="str">
            <v>売却</v>
          </cell>
          <cell r="DD247" t="str">
            <v>空地･緑地</v>
          </cell>
          <cell r="DE247" t="str">
            <v/>
          </cell>
          <cell r="DF247" t="str">
            <v/>
          </cell>
          <cell r="DG247" t="str">
            <v/>
          </cell>
          <cell r="DH247" t="str">
            <v/>
          </cell>
          <cell r="DI247" t="str">
            <v/>
          </cell>
          <cell r="DJ247" t="str">
            <v/>
          </cell>
          <cell r="DK247" t="str">
            <v/>
          </cell>
          <cell r="DL247" t="str">
            <v/>
          </cell>
          <cell r="DM247" t="str">
            <v/>
          </cell>
          <cell r="DN247" t="str">
            <v/>
          </cell>
          <cell r="DO247" t="str">
            <v/>
          </cell>
          <cell r="DP247" t="str">
            <v/>
          </cell>
          <cell r="DQ247" t="str">
            <v/>
          </cell>
          <cell r="DR247" t="str">
            <v/>
          </cell>
          <cell r="DS247" t="str">
            <v/>
          </cell>
          <cell r="DT247" t="str">
            <v/>
          </cell>
          <cell r="DU247">
            <v>7574688.9268260701</v>
          </cell>
          <cell r="DV247">
            <v>333419806.85266435</v>
          </cell>
          <cell r="DW247">
            <v>29430062</v>
          </cell>
          <cell r="DX247">
            <v>27931392</v>
          </cell>
          <cell r="DY247">
            <v>290</v>
          </cell>
          <cell r="DZ247">
            <v>3980431</v>
          </cell>
          <cell r="EA247">
            <v>47765.171999999999</v>
          </cell>
          <cell r="EB247">
            <v>651337</v>
          </cell>
          <cell r="EC247">
            <v>3517720</v>
          </cell>
          <cell r="ED247">
            <v>3290220</v>
          </cell>
          <cell r="EE247">
            <v>37</v>
          </cell>
          <cell r="EF247">
            <v>240500</v>
          </cell>
          <cell r="EG247">
            <v>6500</v>
          </cell>
          <cell r="EH247">
            <v>39177141.973881789</v>
          </cell>
          <cell r="EI247">
            <v>2886</v>
          </cell>
          <cell r="EJ247">
            <v>732580</v>
          </cell>
          <cell r="EK247">
            <v>495800</v>
          </cell>
          <cell r="EL247" t="str">
            <v>-</v>
          </cell>
          <cell r="EM247" t="str">
            <v>3,198,179</v>
          </cell>
          <cell r="EN247">
            <v>582060</v>
          </cell>
          <cell r="EO247" t="str">
            <v>－</v>
          </cell>
          <cell r="EP247">
            <v>124009358.80106966</v>
          </cell>
          <cell r="EQ247">
            <v>43836156</v>
          </cell>
          <cell r="ER247">
            <v>20376000</v>
          </cell>
          <cell r="ES247">
            <v>8058000</v>
          </cell>
          <cell r="ET247">
            <v>28202961</v>
          </cell>
          <cell r="EU247">
            <v>18878987</v>
          </cell>
          <cell r="EV247">
            <v>133863551.62166704</v>
          </cell>
          <cell r="EW247">
            <v>116809.38186881942</v>
          </cell>
          <cell r="EX247" t="str">
            <v>S36</v>
          </cell>
          <cell r="EY247">
            <v>110840400</v>
          </cell>
          <cell r="EZ247">
            <v>3752819675</v>
          </cell>
          <cell r="FA247" t="str">
            <v>H8</v>
          </cell>
          <cell r="FB247">
            <v>14732533000</v>
          </cell>
          <cell r="FC247">
            <v>10231752284</v>
          </cell>
          <cell r="FD247">
            <v>52</v>
          </cell>
          <cell r="FE247" t="str">
            <v>有</v>
          </cell>
          <cell r="FF247" t="str">
            <v>なし</v>
          </cell>
          <cell r="FG247" t="str">
            <v>一部済み</v>
          </cell>
          <cell r="FH247" t="str">
            <v>なし</v>
          </cell>
          <cell r="FI247" t="str">
            <v/>
          </cell>
          <cell r="FJ247" t="str">
            <v/>
          </cell>
          <cell r="FK247" t="str">
            <v/>
          </cell>
          <cell r="FL247" t="str">
            <v/>
          </cell>
          <cell r="FM247" t="str">
            <v>－</v>
          </cell>
          <cell r="FN247" t="str">
            <v>－</v>
          </cell>
          <cell r="FO247" t="str">
            <v>－</v>
          </cell>
          <cell r="FP247" t="str">
            <v>-</v>
          </cell>
          <cell r="FQ247" t="str">
            <v>　　　　</v>
          </cell>
          <cell r="FR247" t="str">
            <v/>
          </cell>
          <cell r="FS247" t="str">
            <v>－</v>
          </cell>
          <cell r="FT247" t="str">
            <v/>
          </cell>
          <cell r="FU247" t="str">
            <v/>
          </cell>
          <cell r="FV247" t="str">
            <v/>
          </cell>
          <cell r="FW247" t="str">
            <v/>
          </cell>
          <cell r="FX247" t="str">
            <v>量水器取替／戸開走行保護装置</v>
          </cell>
          <cell r="FY247" t="str">
            <v/>
          </cell>
          <cell r="FZ247" t="str">
            <v>富田林駅</v>
          </cell>
          <cell r="GA247" t="str">
            <v>徒歩11分</v>
          </cell>
          <cell r="GB247">
            <v>0</v>
          </cell>
          <cell r="GC247">
            <v>11</v>
          </cell>
          <cell r="GD247">
            <v>115903</v>
          </cell>
          <cell r="GE247">
            <v>45596</v>
          </cell>
          <cell r="GF247">
            <v>7.531362400210545E-2</v>
          </cell>
          <cell r="GG247">
            <v>3004</v>
          </cell>
          <cell r="GH247">
            <v>430</v>
          </cell>
          <cell r="GI247">
            <v>3434</v>
          </cell>
          <cell r="GJ247">
            <v>5747</v>
          </cell>
          <cell r="GK247">
            <v>5650</v>
          </cell>
          <cell r="GL247" t="str">
            <v>あり</v>
          </cell>
          <cell r="GM247" t="str">
            <v>あり</v>
          </cell>
          <cell r="GN247" t="str">
            <v>なし</v>
          </cell>
          <cell r="GO247">
            <v>2</v>
          </cell>
          <cell r="GP247" t="str">
            <v>富田林板持</v>
          </cell>
          <cell r="GQ247" t="str">
            <v>富田林北大伴</v>
          </cell>
          <cell r="GR247" t="str">
            <v/>
          </cell>
          <cell r="GS247" t="str">
            <v/>
          </cell>
          <cell r="GT247" t="str">
            <v/>
          </cell>
          <cell r="GU247" t="str">
            <v/>
          </cell>
          <cell r="GV247" t="str">
            <v/>
          </cell>
          <cell r="GW247">
            <v>1</v>
          </cell>
          <cell r="GX247" t="str">
            <v>若松</v>
          </cell>
          <cell r="GY247" t="str">
            <v/>
          </cell>
          <cell r="GZ247" t="str">
            <v/>
          </cell>
          <cell r="HA247" t="str">
            <v/>
          </cell>
          <cell r="HB247" t="str">
            <v/>
          </cell>
          <cell r="HC247" t="str">
            <v/>
          </cell>
          <cell r="HD247" t="str">
            <v/>
          </cell>
          <cell r="HE247" t="str">
            <v/>
          </cell>
          <cell r="HF247" t="str">
            <v/>
          </cell>
          <cell r="HG247">
            <v>0</v>
          </cell>
          <cell r="HH247" t="str">
            <v/>
          </cell>
          <cell r="HI247" t="str">
            <v/>
          </cell>
          <cell r="HJ247" t="str">
            <v/>
          </cell>
          <cell r="HK247" t="str">
            <v/>
          </cell>
          <cell r="HL247" t="str">
            <v/>
          </cell>
          <cell r="HM247" t="str">
            <v/>
          </cell>
          <cell r="HN247" t="str">
            <v/>
          </cell>
          <cell r="HO247" t="str">
            <v/>
          </cell>
          <cell r="HP247" t="str">
            <v/>
          </cell>
          <cell r="HQ247" t="str">
            <v/>
          </cell>
          <cell r="HR247" t="str">
            <v/>
          </cell>
          <cell r="HS247" t="str">
            <v/>
          </cell>
          <cell r="HT247" t="str">
            <v/>
          </cell>
          <cell r="HU247" t="str">
            <v/>
          </cell>
          <cell r="HV247" t="str">
            <v/>
          </cell>
          <cell r="HW247" t="str">
            <v/>
          </cell>
          <cell r="HX247" t="str">
            <v>平均以上</v>
          </cell>
          <cell r="HY247" t="str">
            <v>徒歩10分以上</v>
          </cell>
          <cell r="HZ247" t="str">
            <v>平均未満</v>
          </cell>
          <cell r="IA247" t="str">
            <v>平均未満</v>
          </cell>
          <cell r="IB247" t="str">
            <v>平均以上</v>
          </cell>
          <cell r="IC247" t="str">
            <v>－</v>
          </cell>
          <cell r="ID247" t="str">
            <v>－</v>
          </cell>
          <cell r="IE247" t="str">
            <v>適切</v>
          </cell>
          <cell r="IF247" t="str">
            <v>大</v>
          </cell>
        </row>
        <row r="248">
          <cell r="A248">
            <v>246</v>
          </cell>
          <cell r="B248" t="str">
            <v>富田林緑ヶ丘</v>
          </cell>
          <cell r="C248" t="str">
            <v>4413</v>
          </cell>
          <cell r="D248" t="str">
            <v>とんだばやしみどりがおか</v>
          </cell>
          <cell r="E248" t="str">
            <v/>
          </cell>
          <cell r="F248" t="str">
            <v>1</v>
          </cell>
          <cell r="G248" t="str">
            <v/>
          </cell>
          <cell r="H248">
            <v>24</v>
          </cell>
          <cell r="I248" t="str">
            <v>富田林市</v>
          </cell>
          <cell r="J248" t="str">
            <v/>
          </cell>
          <cell r="K248" t="str">
            <v>緑ヶ丘町</v>
          </cell>
          <cell r="L248" t="str">
            <v/>
          </cell>
          <cell r="M248">
            <v>157</v>
          </cell>
          <cell r="N248">
            <v>157</v>
          </cell>
          <cell r="O248">
            <v>154</v>
          </cell>
          <cell r="P248">
            <v>3</v>
          </cell>
          <cell r="Q248">
            <v>0.98089171974522293</v>
          </cell>
          <cell r="R248" t="str">
            <v>H7,11</v>
          </cell>
          <cell r="S248" t="str">
            <v>H9 H13</v>
          </cell>
          <cell r="T248">
            <v>17</v>
          </cell>
          <cell r="U248" t="str">
            <v>耐火(壁式・ﾗｰﾒﾝ)</v>
          </cell>
          <cell r="V248" t="str">
            <v>2</v>
          </cell>
          <cell r="W248" t="str">
            <v>8,10</v>
          </cell>
          <cell r="X248" t="str">
            <v>高層</v>
          </cell>
          <cell r="Y248">
            <v>2.75</v>
          </cell>
          <cell r="Z248">
            <v>57.090909090909093</v>
          </cell>
          <cell r="AA248" t="str">
            <v>一中高</v>
          </cell>
          <cell r="AB248">
            <v>1899</v>
          </cell>
          <cell r="AC248">
            <v>11259</v>
          </cell>
          <cell r="AD248">
            <v>6.9054545454545452E-2</v>
          </cell>
          <cell r="AE248" t="str">
            <v>(60%)</v>
          </cell>
          <cell r="AF248">
            <v>0.40941818181818179</v>
          </cell>
          <cell r="AG248" t="str">
            <v>(200%)</v>
          </cell>
          <cell r="AH248" t="str">
            <v>157戸</v>
          </cell>
          <cell r="AI248" t="str">
            <v>－</v>
          </cell>
          <cell r="AJ248" t="str">
            <v>－</v>
          </cell>
          <cell r="AK248" t="str">
            <v>－</v>
          </cell>
          <cell r="AL248" t="str">
            <v>有</v>
          </cell>
          <cell r="AM248" t="str">
            <v>69</v>
          </cell>
          <cell r="AN248" t="str">
            <v>5</v>
          </cell>
          <cell r="AO248" t="str">
            <v>-</v>
          </cell>
          <cell r="AP248" t="str">
            <v>各停</v>
          </cell>
          <cell r="AQ248" t="str">
            <v/>
          </cell>
          <cell r="AR248" t="str">
            <v>－</v>
          </cell>
          <cell r="AS248">
            <v>157</v>
          </cell>
          <cell r="AT248" t="str">
            <v>○1</v>
          </cell>
          <cell r="AU248" t="str">
            <v>-</v>
          </cell>
          <cell r="AV248" t="str">
            <v>83</v>
          </cell>
          <cell r="AW248" t="str">
            <v>-</v>
          </cell>
          <cell r="AX248" t="str">
            <v/>
          </cell>
          <cell r="AY248" t="str">
            <v>－</v>
          </cell>
          <cell r="AZ248" t="str">
            <v>－</v>
          </cell>
          <cell r="BA248" t="str">
            <v>－</v>
          </cell>
          <cell r="BB248" t="str">
            <v>－</v>
          </cell>
          <cell r="BC248" t="str">
            <v>－</v>
          </cell>
          <cell r="BD248" t="str">
            <v>なし</v>
          </cell>
          <cell r="BE248" t="str">
            <v>－</v>
          </cell>
          <cell r="BF248">
            <v>0.505</v>
          </cell>
          <cell r="BG248" t="str">
            <v>なし</v>
          </cell>
          <cell r="BH248" t="str">
            <v>該当なし</v>
          </cell>
          <cell r="BI248" t="str">
            <v>－</v>
          </cell>
          <cell r="BJ248" t="str">
            <v>6</v>
          </cell>
          <cell r="BK248" t="str">
            <v>80</v>
          </cell>
          <cell r="BL248" t="str">
            <v>13.3</v>
          </cell>
          <cell r="BM248" t="str">
            <v>8</v>
          </cell>
          <cell r="BN248" t="str">
            <v>28</v>
          </cell>
          <cell r="BO248" t="str">
            <v>3.5</v>
          </cell>
          <cell r="BP248" t="str">
            <v>12</v>
          </cell>
          <cell r="BQ248" t="str">
            <v>57</v>
          </cell>
          <cell r="BR248" t="str">
            <v>4.7</v>
          </cell>
          <cell r="BS248" t="str">
            <v>6.34615384615385</v>
          </cell>
          <cell r="BT248">
            <v>9.8372093023255811</v>
          </cell>
          <cell r="BU248">
            <v>343</v>
          </cell>
          <cell r="BV248">
            <v>118</v>
          </cell>
          <cell r="BW248">
            <v>0.34402332361516036</v>
          </cell>
          <cell r="BX248">
            <v>71</v>
          </cell>
          <cell r="BY248">
            <v>0.20699708454810495</v>
          </cell>
          <cell r="BZ248">
            <v>40</v>
          </cell>
          <cell r="CA248">
            <v>0.11661807580174927</v>
          </cell>
          <cell r="CB248" t="str">
            <v>91区画</v>
          </cell>
          <cell r="CC248" t="str">
            <v>79区画</v>
          </cell>
          <cell r="CD248" t="str">
            <v>6区画</v>
          </cell>
          <cell r="CE248" t="str">
            <v>6区画</v>
          </cell>
          <cell r="CF248">
            <v>0.86813186813186816</v>
          </cell>
          <cell r="CG248" t="str">
            <v>3</v>
          </cell>
          <cell r="CH248" t="str">
            <v>－</v>
          </cell>
          <cell r="CI248" t="str">
            <v/>
          </cell>
          <cell r="CJ248" t="str">
            <v/>
          </cell>
          <cell r="CK248" t="str">
            <v>なし</v>
          </cell>
          <cell r="CL248" t="str">
            <v>なし</v>
          </cell>
          <cell r="CM248" t="str">
            <v>なし</v>
          </cell>
          <cell r="CN248" t="str">
            <v>－</v>
          </cell>
          <cell r="CO248" t="str">
            <v>－</v>
          </cell>
          <cell r="CP248" t="str">
            <v>－</v>
          </cell>
          <cell r="CQ248" t="str">
            <v>あり</v>
          </cell>
          <cell r="CR248" t="str">
            <v>850㎡</v>
          </cell>
          <cell r="CS248" t="str">
            <v>未定</v>
          </cell>
          <cell r="CT248" t="str">
            <v>売却</v>
          </cell>
          <cell r="CU248" t="str">
            <v>空地・緑地</v>
          </cell>
          <cell r="CV248" t="str">
            <v/>
          </cell>
          <cell r="CW248" t="str">
            <v/>
          </cell>
          <cell r="CX248" t="str">
            <v/>
          </cell>
          <cell r="CY248" t="str">
            <v/>
          </cell>
          <cell r="CZ248" t="str">
            <v/>
          </cell>
          <cell r="DA248" t="str">
            <v/>
          </cell>
          <cell r="DB248" t="str">
            <v/>
          </cell>
          <cell r="DC248" t="str">
            <v/>
          </cell>
          <cell r="DD248" t="str">
            <v/>
          </cell>
          <cell r="DE248" t="str">
            <v/>
          </cell>
          <cell r="DF248" t="str">
            <v/>
          </cell>
          <cell r="DG248" t="str">
            <v/>
          </cell>
          <cell r="DH248" t="str">
            <v/>
          </cell>
          <cell r="DI248" t="str">
            <v/>
          </cell>
          <cell r="DJ248" t="str">
            <v/>
          </cell>
          <cell r="DK248" t="str">
            <v/>
          </cell>
          <cell r="DL248" t="str">
            <v/>
          </cell>
          <cell r="DM248" t="str">
            <v/>
          </cell>
          <cell r="DN248" t="str">
            <v/>
          </cell>
          <cell r="DO248" t="str">
            <v/>
          </cell>
          <cell r="DP248" t="str">
            <v/>
          </cell>
          <cell r="DQ248" t="str">
            <v/>
          </cell>
          <cell r="DR248" t="str">
            <v/>
          </cell>
          <cell r="DS248" t="str">
            <v/>
          </cell>
          <cell r="DT248" t="str">
            <v/>
          </cell>
          <cell r="DU248">
            <v>1142000.3543754863</v>
          </cell>
          <cell r="DV248">
            <v>48911261.140543982</v>
          </cell>
          <cell r="DW248">
            <v>4296008</v>
          </cell>
          <cell r="DX248">
            <v>4126688</v>
          </cell>
          <cell r="DY248">
            <v>39</v>
          </cell>
          <cell r="DZ248">
            <v>507224</v>
          </cell>
          <cell r="EA248">
            <v>6086.6880000000001</v>
          </cell>
          <cell r="EB248">
            <v>98317</v>
          </cell>
          <cell r="EC248">
            <v>442000</v>
          </cell>
          <cell r="ED248">
            <v>429000</v>
          </cell>
          <cell r="EE248">
            <v>3</v>
          </cell>
          <cell r="EF248">
            <v>19500</v>
          </cell>
          <cell r="EG248">
            <v>6500</v>
          </cell>
          <cell r="EH248">
            <v>5039878.114655409</v>
          </cell>
          <cell r="EI248">
            <v>234</v>
          </cell>
          <cell r="EJ248">
            <v>132140</v>
          </cell>
          <cell r="EK248">
            <v>127875</v>
          </cell>
          <cell r="EL248" t="str">
            <v>-</v>
          </cell>
          <cell r="EM248" t="str">
            <v>-</v>
          </cell>
          <cell r="EN248">
            <v>179150</v>
          </cell>
          <cell r="EO248" t="str">
            <v>－</v>
          </cell>
          <cell r="EP248">
            <v>18553007.052022088</v>
          </cell>
          <cell r="EQ248">
            <v>6468369</v>
          </cell>
          <cell r="ER248">
            <v>3638000</v>
          </cell>
          <cell r="ES248">
            <v>1228000</v>
          </cell>
          <cell r="ET248">
            <v>8779097</v>
          </cell>
          <cell r="EU248">
            <v>4548365.666666667</v>
          </cell>
          <cell r="EV248">
            <v>18976112.395835184</v>
          </cell>
          <cell r="EW248">
            <v>120866.95793525595</v>
          </cell>
          <cell r="EX248" t="str">
            <v>S33</v>
          </cell>
          <cell r="EY248">
            <v>17983250</v>
          </cell>
          <cell r="EZ248">
            <v>1448851356</v>
          </cell>
          <cell r="FA248" t="str">
            <v>H9</v>
          </cell>
          <cell r="FB248">
            <v>2299726000</v>
          </cell>
          <cell r="FC248">
            <v>1572468348</v>
          </cell>
          <cell r="FD248">
            <v>129</v>
          </cell>
          <cell r="FE248" t="str">
            <v>有</v>
          </cell>
          <cell r="FF248" t="str">
            <v>なし</v>
          </cell>
          <cell r="FG248" t="str">
            <v>一部済み</v>
          </cell>
          <cell r="FH248" t="str">
            <v>あり</v>
          </cell>
          <cell r="FI248" t="str">
            <v/>
          </cell>
          <cell r="FJ248" t="str">
            <v/>
          </cell>
          <cell r="FK248" t="str">
            <v/>
          </cell>
          <cell r="FL248" t="str">
            <v/>
          </cell>
          <cell r="FM248" t="str">
            <v>－</v>
          </cell>
          <cell r="FN248" t="str">
            <v>－</v>
          </cell>
          <cell r="FO248" t="str">
            <v>－</v>
          </cell>
          <cell r="FP248" t="str">
            <v>-</v>
          </cell>
          <cell r="FQ248" t="str">
            <v>　　　　</v>
          </cell>
          <cell r="FR248" t="str">
            <v/>
          </cell>
          <cell r="FS248" t="str">
            <v>－</v>
          </cell>
          <cell r="FT248" t="str">
            <v/>
          </cell>
          <cell r="FU248" t="str">
            <v/>
          </cell>
          <cell r="FV248" t="str">
            <v/>
          </cell>
          <cell r="FW248" t="str">
            <v/>
          </cell>
          <cell r="FX248" t="str">
            <v>量水器取替</v>
          </cell>
          <cell r="FY248" t="str">
            <v/>
          </cell>
          <cell r="FZ248" t="str">
            <v>富田林駅</v>
          </cell>
          <cell r="GA248" t="str">
            <v>徒歩10分</v>
          </cell>
          <cell r="GB248">
            <v>0</v>
          </cell>
          <cell r="GC248">
            <v>10</v>
          </cell>
          <cell r="GD248">
            <v>115903</v>
          </cell>
          <cell r="GE248">
            <v>45596</v>
          </cell>
          <cell r="GF248">
            <v>7.531362400210545E-2</v>
          </cell>
          <cell r="GG248">
            <v>3004</v>
          </cell>
          <cell r="GH248">
            <v>430</v>
          </cell>
          <cell r="GI248">
            <v>3434</v>
          </cell>
          <cell r="GJ248">
            <v>5747</v>
          </cell>
          <cell r="GK248">
            <v>5650</v>
          </cell>
          <cell r="GL248" t="str">
            <v>あり</v>
          </cell>
          <cell r="GM248" t="str">
            <v>あり</v>
          </cell>
          <cell r="GN248" t="str">
            <v>なし</v>
          </cell>
          <cell r="GO248">
            <v>1</v>
          </cell>
          <cell r="GP248" t="str">
            <v>富田林清水</v>
          </cell>
          <cell r="GQ248" t="str">
            <v/>
          </cell>
          <cell r="GR248" t="str">
            <v/>
          </cell>
          <cell r="GS248" t="str">
            <v/>
          </cell>
          <cell r="GT248" t="str">
            <v/>
          </cell>
          <cell r="GU248" t="str">
            <v/>
          </cell>
          <cell r="GV248" t="str">
            <v/>
          </cell>
          <cell r="GW248">
            <v>1</v>
          </cell>
          <cell r="GX248" t="str">
            <v>若松</v>
          </cell>
          <cell r="GY248" t="str">
            <v/>
          </cell>
          <cell r="GZ248" t="str">
            <v/>
          </cell>
          <cell r="HA248" t="str">
            <v/>
          </cell>
          <cell r="HB248" t="str">
            <v/>
          </cell>
          <cell r="HC248" t="str">
            <v/>
          </cell>
          <cell r="HD248" t="str">
            <v/>
          </cell>
          <cell r="HE248" t="str">
            <v/>
          </cell>
          <cell r="HF248" t="str">
            <v/>
          </cell>
          <cell r="HG248">
            <v>0</v>
          </cell>
          <cell r="HH248" t="str">
            <v/>
          </cell>
          <cell r="HI248" t="str">
            <v/>
          </cell>
          <cell r="HJ248" t="str">
            <v/>
          </cell>
          <cell r="HK248" t="str">
            <v/>
          </cell>
          <cell r="HL248" t="str">
            <v/>
          </cell>
          <cell r="HM248" t="str">
            <v/>
          </cell>
          <cell r="HN248" t="str">
            <v/>
          </cell>
          <cell r="HO248" t="str">
            <v/>
          </cell>
          <cell r="HP248" t="str">
            <v/>
          </cell>
          <cell r="HQ248" t="str">
            <v/>
          </cell>
          <cell r="HR248" t="str">
            <v/>
          </cell>
          <cell r="HS248" t="str">
            <v/>
          </cell>
          <cell r="HT248" t="str">
            <v/>
          </cell>
          <cell r="HU248" t="str">
            <v/>
          </cell>
          <cell r="HV248" t="str">
            <v/>
          </cell>
          <cell r="HW248" t="str">
            <v/>
          </cell>
          <cell r="HX248" t="str">
            <v>平均以上</v>
          </cell>
          <cell r="HY248" t="str">
            <v>徒歩10分以上</v>
          </cell>
          <cell r="HZ248" t="str">
            <v>平均未満</v>
          </cell>
          <cell r="IA248" t="str">
            <v>平均以上</v>
          </cell>
          <cell r="IB248" t="str">
            <v>平均以上</v>
          </cell>
          <cell r="IC248" t="str">
            <v>－</v>
          </cell>
          <cell r="ID248" t="str">
            <v>－</v>
          </cell>
          <cell r="IE248" t="str">
            <v>適切</v>
          </cell>
          <cell r="IF248" t="str">
            <v>中</v>
          </cell>
        </row>
        <row r="249">
          <cell r="A249">
            <v>247</v>
          </cell>
          <cell r="B249" t="str">
            <v>富田林楠</v>
          </cell>
          <cell r="C249" t="str">
            <v>4414</v>
          </cell>
          <cell r="D249" t="str">
            <v>とんだばやしくすのき</v>
          </cell>
          <cell r="E249" t="str">
            <v/>
          </cell>
          <cell r="F249" t="str">
            <v>1</v>
          </cell>
          <cell r="G249" t="str">
            <v/>
          </cell>
          <cell r="H249">
            <v>24</v>
          </cell>
          <cell r="I249" t="str">
            <v>富田林市</v>
          </cell>
          <cell r="J249" t="str">
            <v/>
          </cell>
          <cell r="K249" t="str">
            <v>楠町</v>
          </cell>
          <cell r="L249" t="str">
            <v>建替前団地名称：富田林北大伴住宅</v>
          </cell>
          <cell r="M249">
            <v>572</v>
          </cell>
          <cell r="N249">
            <v>572</v>
          </cell>
          <cell r="O249">
            <v>555</v>
          </cell>
          <cell r="P249">
            <v>17</v>
          </cell>
          <cell r="Q249">
            <v>0.97027972027972031</v>
          </cell>
          <cell r="R249" t="str">
            <v>H15,18,21</v>
          </cell>
          <cell r="S249" t="str">
            <v>H18 H20 H23</v>
          </cell>
          <cell r="T249">
            <v>8</v>
          </cell>
          <cell r="U249" t="str">
            <v>耐火（ﾗｰﾒﾝ）</v>
          </cell>
          <cell r="V249" t="str">
            <v>6</v>
          </cell>
          <cell r="W249" t="str">
            <v>6,8,10,12.
14</v>
          </cell>
          <cell r="X249" t="str">
            <v>高層</v>
          </cell>
          <cell r="Y249">
            <v>10.38</v>
          </cell>
          <cell r="Z249">
            <v>55.105973025048165</v>
          </cell>
          <cell r="AA249" t="str">
            <v>一中高</v>
          </cell>
          <cell r="AB249">
            <v>5060</v>
          </cell>
          <cell r="AC249">
            <v>39462</v>
          </cell>
          <cell r="AD249">
            <v>4.874759152215799E-2</v>
          </cell>
          <cell r="AE249" t="str">
            <v>(60%)</v>
          </cell>
          <cell r="AF249">
            <v>0.38017341040462421</v>
          </cell>
          <cell r="AG249" t="str">
            <v>(200%)</v>
          </cell>
          <cell r="AH249" t="str">
            <v>572戸</v>
          </cell>
          <cell r="AI249" t="str">
            <v>－</v>
          </cell>
          <cell r="AJ249" t="str">
            <v>－</v>
          </cell>
          <cell r="AK249" t="str">
            <v>－</v>
          </cell>
          <cell r="AL249" t="str">
            <v>有</v>
          </cell>
          <cell r="AM249" t="str">
            <v>556</v>
          </cell>
          <cell r="AN249" t="str">
            <v>16</v>
          </cell>
          <cell r="AO249" t="str">
            <v>-</v>
          </cell>
          <cell r="AP249" t="str">
            <v>各停</v>
          </cell>
          <cell r="AQ249" t="str">
            <v/>
          </cell>
          <cell r="AR249" t="str">
            <v>－</v>
          </cell>
          <cell r="AS249">
            <v>572</v>
          </cell>
          <cell r="AT249" t="str">
            <v>×1</v>
          </cell>
          <cell r="AU249" t="str">
            <v>-</v>
          </cell>
          <cell r="AV249" t="str">
            <v/>
          </cell>
          <cell r="AW249" t="str">
            <v>-</v>
          </cell>
          <cell r="AX249" t="str">
            <v/>
          </cell>
          <cell r="AY249" t="str">
            <v>－</v>
          </cell>
          <cell r="AZ249" t="str">
            <v>－</v>
          </cell>
          <cell r="BA249" t="str">
            <v>－</v>
          </cell>
          <cell r="BB249" t="str">
            <v>－</v>
          </cell>
          <cell r="BC249" t="str">
            <v>－</v>
          </cell>
          <cell r="BD249" t="str">
            <v>なし</v>
          </cell>
          <cell r="BE249" t="str">
            <v>－</v>
          </cell>
          <cell r="BG249" t="str">
            <v>なし</v>
          </cell>
          <cell r="BH249" t="str">
            <v>該当なし</v>
          </cell>
          <cell r="BI249" t="str">
            <v>－</v>
          </cell>
          <cell r="BJ249" t="str">
            <v>99</v>
          </cell>
          <cell r="BK249" t="str">
            <v>337</v>
          </cell>
          <cell r="BL249" t="str">
            <v>3.4</v>
          </cell>
          <cell r="BM249" t="str">
            <v>30</v>
          </cell>
          <cell r="BN249" t="str">
            <v>277</v>
          </cell>
          <cell r="BO249" t="str">
            <v>9.2</v>
          </cell>
          <cell r="BP249" t="str">
            <v>22</v>
          </cell>
          <cell r="BQ249" t="str">
            <v>251</v>
          </cell>
          <cell r="BR249" t="str">
            <v>11.4</v>
          </cell>
          <cell r="BS249" t="str">
            <v>5.72847682119205</v>
          </cell>
          <cell r="BT249">
            <v>6.0538922155688626</v>
          </cell>
          <cell r="BU249">
            <v>1149</v>
          </cell>
          <cell r="BV249">
            <v>430</v>
          </cell>
          <cell r="BW249">
            <v>0.3742384682332463</v>
          </cell>
          <cell r="BX249">
            <v>222</v>
          </cell>
          <cell r="BY249">
            <v>0.19321148825065274</v>
          </cell>
          <cell r="BZ249">
            <v>85</v>
          </cell>
          <cell r="CA249">
            <v>7.3977371627502175E-2</v>
          </cell>
          <cell r="CB249" t="str">
            <v>339区画</v>
          </cell>
          <cell r="CC249" t="str">
            <v>301区画</v>
          </cell>
          <cell r="CD249" t="str">
            <v>0区画</v>
          </cell>
          <cell r="CE249" t="str">
            <v>0区画</v>
          </cell>
          <cell r="CF249">
            <v>0.88790560471976399</v>
          </cell>
          <cell r="CG249" t="str">
            <v>15</v>
          </cell>
          <cell r="CH249" t="str">
            <v>保育所</v>
          </cell>
          <cell r="CI249" t="str">
            <v>富田林市</v>
          </cell>
          <cell r="CJ249" t="str">
            <v>25</v>
          </cell>
          <cell r="CK249" t="str">
            <v>なし</v>
          </cell>
          <cell r="CL249" t="str">
            <v>なし</v>
          </cell>
          <cell r="CM249" t="str">
            <v>あり</v>
          </cell>
          <cell r="CN249" t="str">
            <v>57,000㎡</v>
          </cell>
          <cell r="CO249" t="str">
            <v>H29～33年度</v>
          </cell>
          <cell r="CP249" t="str">
            <v>4期以降の事業用地について、H25年度に変更基本設計で検討</v>
          </cell>
          <cell r="CQ249" t="str">
            <v>なし</v>
          </cell>
          <cell r="CR249" t="str">
            <v>－</v>
          </cell>
          <cell r="CS249" t="str">
            <v>－</v>
          </cell>
          <cell r="CT249" t="str">
            <v>－</v>
          </cell>
          <cell r="CU249" t="str">
            <v>－</v>
          </cell>
          <cell r="CV249" t="str">
            <v/>
          </cell>
          <cell r="CW249" t="str">
            <v/>
          </cell>
          <cell r="CX249" t="str">
            <v/>
          </cell>
          <cell r="CY249" t="str">
            <v/>
          </cell>
          <cell r="CZ249" t="str">
            <v/>
          </cell>
          <cell r="DA249" t="str">
            <v/>
          </cell>
          <cell r="DB249" t="str">
            <v/>
          </cell>
          <cell r="DC249" t="str">
            <v/>
          </cell>
          <cell r="DD249" t="str">
            <v/>
          </cell>
          <cell r="DE249" t="str">
            <v/>
          </cell>
          <cell r="DF249" t="str">
            <v/>
          </cell>
          <cell r="DG249" t="str">
            <v/>
          </cell>
          <cell r="DH249" t="str">
            <v/>
          </cell>
          <cell r="DI249" t="str">
            <v/>
          </cell>
          <cell r="DJ249" t="str">
            <v/>
          </cell>
          <cell r="DK249" t="str">
            <v/>
          </cell>
          <cell r="DL249" t="str">
            <v/>
          </cell>
          <cell r="DM249" t="str">
            <v/>
          </cell>
          <cell r="DN249" t="str">
            <v/>
          </cell>
          <cell r="DO249" t="str">
            <v/>
          </cell>
          <cell r="DP249" t="str">
            <v/>
          </cell>
          <cell r="DQ249" t="str">
            <v/>
          </cell>
          <cell r="DR249" t="str">
            <v/>
          </cell>
          <cell r="DS249" t="str">
            <v/>
          </cell>
          <cell r="DT249" t="str">
            <v/>
          </cell>
          <cell r="DU249">
            <v>7350541.5565267885</v>
          </cell>
          <cell r="DV249">
            <v>150178390.2989451</v>
          </cell>
          <cell r="DW249">
            <v>13209625</v>
          </cell>
          <cell r="DX249">
            <v>12618115</v>
          </cell>
          <cell r="DY249">
            <v>106</v>
          </cell>
          <cell r="DZ249">
            <v>1301600</v>
          </cell>
          <cell r="EA249">
            <v>15619.2</v>
          </cell>
          <cell r="EB249">
            <v>589155</v>
          </cell>
          <cell r="EC249">
            <v>1454460</v>
          </cell>
          <cell r="ED249">
            <v>1397570</v>
          </cell>
          <cell r="EE249">
            <v>16</v>
          </cell>
          <cell r="EF249">
            <v>96000</v>
          </cell>
          <cell r="EG249">
            <v>6000</v>
          </cell>
          <cell r="EH249">
            <v>17436834.599911213</v>
          </cell>
          <cell r="EI249">
            <v>1152</v>
          </cell>
          <cell r="EJ249">
            <v>171920</v>
          </cell>
          <cell r="EK249">
            <v>0</v>
          </cell>
          <cell r="EL249" t="str">
            <v>-</v>
          </cell>
          <cell r="EM249" t="str">
            <v>-</v>
          </cell>
          <cell r="EN249">
            <v>0</v>
          </cell>
          <cell r="EO249" t="str">
            <v>－</v>
          </cell>
          <cell r="EP249">
            <v>67483043.103761435</v>
          </cell>
          <cell r="EQ249">
            <v>17954156</v>
          </cell>
          <cell r="ER249">
            <v>5284000</v>
          </cell>
          <cell r="ES249">
            <v>569000</v>
          </cell>
          <cell r="ET249">
            <v>6356769</v>
          </cell>
          <cell r="EU249">
            <v>4069923</v>
          </cell>
          <cell r="EV249">
            <v>48328251.399376601</v>
          </cell>
          <cell r="EW249">
            <v>84489.949998910146</v>
          </cell>
          <cell r="EX249" t="str">
            <v>S37,H25</v>
          </cell>
          <cell r="EY249">
            <v>119361600</v>
          </cell>
          <cell r="EZ249">
            <v>3233509049</v>
          </cell>
          <cell r="FA249" t="str">
            <v>H18</v>
          </cell>
          <cell r="FB249">
            <v>5050629314</v>
          </cell>
          <cell r="FC249">
            <v>4472974307</v>
          </cell>
          <cell r="FD249">
            <v>32</v>
          </cell>
          <cell r="FE249" t="str">
            <v>有</v>
          </cell>
          <cell r="FF249" t="str">
            <v>あり</v>
          </cell>
          <cell r="FG249" t="str">
            <v>済み</v>
          </cell>
          <cell r="FH249" t="str">
            <v>あり</v>
          </cell>
          <cell r="FI249" t="str">
            <v/>
          </cell>
          <cell r="FJ249" t="str">
            <v/>
          </cell>
          <cell r="FK249" t="str">
            <v/>
          </cell>
          <cell r="FL249" t="str">
            <v/>
          </cell>
          <cell r="FM249" t="str">
            <v>継続中</v>
          </cell>
          <cell r="FN249" t="str">
            <v>－</v>
          </cell>
          <cell r="FO249" t="str">
            <v>－</v>
          </cell>
          <cell r="FP249" t="str">
            <v>-</v>
          </cell>
          <cell r="FQ249" t="str">
            <v>建替事業：3/3期完了、4,5期取止め
Ｈ２６第２次団地変更基本設計業務及び実施設計業務予定</v>
          </cell>
          <cell r="FR249" t="str">
            <v>建替事業：3/3期完了、4,5期取止め
Ｈ２６第２次団地変更基本設計業務及び実施設計業務予定</v>
          </cell>
          <cell r="FS249" t="str">
            <v>あり</v>
          </cell>
          <cell r="FT249" t="str">
            <v/>
          </cell>
          <cell r="FU249" t="str">
            <v/>
          </cell>
          <cell r="FV249" t="str">
            <v/>
          </cell>
          <cell r="FW249" t="str">
            <v/>
          </cell>
          <cell r="FX249" t="str">
            <v/>
          </cell>
          <cell r="FY249" t="str">
            <v/>
          </cell>
          <cell r="FZ249" t="str">
            <v>富田林駅</v>
          </cell>
          <cell r="GA249" t="str">
            <v>徒歩22分</v>
          </cell>
          <cell r="GB249">
            <v>0</v>
          </cell>
          <cell r="GC249">
            <v>22</v>
          </cell>
          <cell r="GD249">
            <v>115903</v>
          </cell>
          <cell r="GE249">
            <v>45596</v>
          </cell>
          <cell r="GF249">
            <v>7.531362400210545E-2</v>
          </cell>
          <cell r="GG249">
            <v>3004</v>
          </cell>
          <cell r="GH249">
            <v>430</v>
          </cell>
          <cell r="GI249">
            <v>3434</v>
          </cell>
          <cell r="GJ249">
            <v>5747</v>
          </cell>
          <cell r="GK249">
            <v>5650</v>
          </cell>
          <cell r="GL249" t="str">
            <v>あり</v>
          </cell>
          <cell r="GM249" t="str">
            <v>あり</v>
          </cell>
          <cell r="GN249" t="str">
            <v>なし</v>
          </cell>
          <cell r="GO249">
            <v>1</v>
          </cell>
          <cell r="GP249" t="str">
            <v>富田林清水</v>
          </cell>
          <cell r="GQ249" t="str">
            <v/>
          </cell>
          <cell r="GR249" t="str">
            <v/>
          </cell>
          <cell r="GS249" t="str">
            <v/>
          </cell>
          <cell r="GT249" t="str">
            <v/>
          </cell>
          <cell r="GU249" t="str">
            <v/>
          </cell>
          <cell r="GV249" t="str">
            <v/>
          </cell>
          <cell r="GW249">
            <v>1</v>
          </cell>
          <cell r="GX249" t="str">
            <v>若松</v>
          </cell>
          <cell r="GY249" t="str">
            <v/>
          </cell>
          <cell r="GZ249" t="str">
            <v/>
          </cell>
          <cell r="HA249" t="str">
            <v/>
          </cell>
          <cell r="HB249" t="str">
            <v/>
          </cell>
          <cell r="HC249" t="str">
            <v/>
          </cell>
          <cell r="HD249" t="str">
            <v/>
          </cell>
          <cell r="HE249" t="str">
            <v/>
          </cell>
          <cell r="HF249" t="str">
            <v/>
          </cell>
          <cell r="HG249">
            <v>0</v>
          </cell>
          <cell r="HH249" t="str">
            <v/>
          </cell>
          <cell r="HI249" t="str">
            <v/>
          </cell>
          <cell r="HJ249" t="str">
            <v/>
          </cell>
          <cell r="HK249" t="str">
            <v/>
          </cell>
          <cell r="HL249" t="str">
            <v/>
          </cell>
          <cell r="HM249" t="str">
            <v/>
          </cell>
          <cell r="HN249" t="str">
            <v/>
          </cell>
          <cell r="HO249" t="str">
            <v/>
          </cell>
          <cell r="HP249" t="str">
            <v/>
          </cell>
          <cell r="HQ249" t="str">
            <v/>
          </cell>
          <cell r="HR249" t="str">
            <v/>
          </cell>
          <cell r="HS249" t="str">
            <v/>
          </cell>
          <cell r="HT249" t="str">
            <v/>
          </cell>
          <cell r="HU249" t="str">
            <v/>
          </cell>
          <cell r="HV249" t="str">
            <v/>
          </cell>
          <cell r="HW249" t="str">
            <v/>
          </cell>
          <cell r="HX249" t="str">
            <v>平均以上</v>
          </cell>
          <cell r="HY249" t="str">
            <v>徒歩10分以上</v>
          </cell>
          <cell r="HZ249" t="str">
            <v>平均未満</v>
          </cell>
          <cell r="IA249" t="str">
            <v>平均未満</v>
          </cell>
          <cell r="IB249" t="str">
            <v>平均以上</v>
          </cell>
          <cell r="IC249" t="str">
            <v>－</v>
          </cell>
          <cell r="ID249" t="str">
            <v>－</v>
          </cell>
          <cell r="IE249" t="str">
            <v>適切</v>
          </cell>
          <cell r="IF249" t="str">
            <v>中</v>
          </cell>
        </row>
        <row r="250">
          <cell r="A250">
            <v>248</v>
          </cell>
          <cell r="B250" t="str">
            <v>千代田台</v>
          </cell>
          <cell r="C250" t="str">
            <v>4603</v>
          </cell>
          <cell r="D250" t="str">
            <v>ちよだだい</v>
          </cell>
          <cell r="E250" t="str">
            <v/>
          </cell>
          <cell r="F250" t="str">
            <v>1</v>
          </cell>
          <cell r="G250" t="str">
            <v/>
          </cell>
          <cell r="H250">
            <v>25</v>
          </cell>
          <cell r="I250" t="str">
            <v>河内長野市</v>
          </cell>
          <cell r="J250" t="str">
            <v/>
          </cell>
          <cell r="K250" t="str">
            <v>千代田台町</v>
          </cell>
          <cell r="L250" t="str">
            <v>・建替から耐震改修へ方針変更
・敷地面積、戸数密度、建ぺい率、容積率、土地価格は河内長野千代田台住宅（No.253）と合算</v>
          </cell>
          <cell r="M250">
            <v>532</v>
          </cell>
          <cell r="N250">
            <v>532</v>
          </cell>
          <cell r="O250">
            <v>494</v>
          </cell>
          <cell r="P250">
            <v>38</v>
          </cell>
          <cell r="Q250">
            <v>0.9285714285714286</v>
          </cell>
          <cell r="R250" t="str">
            <v>S41</v>
          </cell>
          <cell r="S250" t="str">
            <v>S42</v>
          </cell>
          <cell r="T250">
            <v>47</v>
          </cell>
          <cell r="U250" t="str">
            <v>耐火(壁式・ﾗｰﾒﾝ)</v>
          </cell>
          <cell r="V250" t="str">
            <v>15</v>
          </cell>
          <cell r="W250" t="str">
            <v>5</v>
          </cell>
          <cell r="X250" t="str">
            <v>中層</v>
          </cell>
          <cell r="Y250">
            <v>6.72</v>
          </cell>
          <cell r="Z250">
            <v>44</v>
          </cell>
          <cell r="AA250" t="str">
            <v>一中高</v>
          </cell>
          <cell r="AB250">
            <v>5443</v>
          </cell>
          <cell r="AC250">
            <v>25891</v>
          </cell>
          <cell r="AD250">
            <v>4.7E-2</v>
          </cell>
          <cell r="AE250" t="str">
            <v>(60%)</v>
          </cell>
          <cell r="AF250">
            <v>0.22</v>
          </cell>
          <cell r="AG250" t="str">
            <v>(200%)</v>
          </cell>
          <cell r="AH250" t="str">
            <v>342戸</v>
          </cell>
          <cell r="AI250" t="str">
            <v>190戸</v>
          </cell>
          <cell r="AJ250" t="str">
            <v>－</v>
          </cell>
          <cell r="AK250" t="str">
            <v>－</v>
          </cell>
          <cell r="AL250" t="str">
            <v>無</v>
          </cell>
          <cell r="AM250" t="str">
            <v>-</v>
          </cell>
          <cell r="AN250" t="str">
            <v>-</v>
          </cell>
          <cell r="AO250" t="str">
            <v>-</v>
          </cell>
          <cell r="AP250" t="str">
            <v>-</v>
          </cell>
          <cell r="AQ250" t="str">
            <v/>
          </cell>
          <cell r="AR250" t="str">
            <v>－</v>
          </cell>
          <cell r="AS250">
            <v>220</v>
          </cell>
          <cell r="AT250" t="str">
            <v>△2</v>
          </cell>
          <cell r="AU250" t="str">
            <v>-</v>
          </cell>
          <cell r="AV250" t="str">
            <v>531</v>
          </cell>
          <cell r="AW250" t="str">
            <v>342</v>
          </cell>
          <cell r="AX250" t="str">
            <v/>
          </cell>
          <cell r="AY250" t="str">
            <v>0.64285714286</v>
          </cell>
          <cell r="AZ250" t="str">
            <v>あり</v>
          </cell>
          <cell r="BA250" t="str">
            <v>Ｈ6</v>
          </cell>
          <cell r="BB250" t="str">
            <v>－</v>
          </cell>
          <cell r="BC250" t="str">
            <v>－</v>
          </cell>
          <cell r="BD250" t="str">
            <v>なし</v>
          </cell>
          <cell r="BE250" t="str">
            <v>－</v>
          </cell>
          <cell r="BG250" t="str">
            <v>なし</v>
          </cell>
          <cell r="BH250" t="str">
            <v>停止中（一部）</v>
          </cell>
          <cell r="BI250" t="str">
            <v>H24.10</v>
          </cell>
          <cell r="BJ250" t="str">
            <v>40</v>
          </cell>
          <cell r="BK250" t="str">
            <v>123</v>
          </cell>
          <cell r="BL250" t="str">
            <v>3.1</v>
          </cell>
          <cell r="BM250" t="str">
            <v>21</v>
          </cell>
          <cell r="BN250" t="str">
            <v>93</v>
          </cell>
          <cell r="BO250" t="str">
            <v>4.4</v>
          </cell>
          <cell r="BP250" t="str">
            <v>30</v>
          </cell>
          <cell r="BQ250" t="str">
            <v>95</v>
          </cell>
          <cell r="BR250" t="str">
            <v>3.1</v>
          </cell>
          <cell r="BS250" t="str">
            <v>3.41758241758242</v>
          </cell>
          <cell r="BT250">
            <v>3.2371794871794872</v>
          </cell>
          <cell r="BU250">
            <v>837</v>
          </cell>
          <cell r="BV250">
            <v>375</v>
          </cell>
          <cell r="BW250">
            <v>0.44802867383512546</v>
          </cell>
          <cell r="BX250">
            <v>162</v>
          </cell>
          <cell r="BY250">
            <v>0.19354838709677419</v>
          </cell>
          <cell r="BZ250">
            <v>77</v>
          </cell>
          <cell r="CA250">
            <v>9.199522102747909E-2</v>
          </cell>
          <cell r="CB250" t="str">
            <v>344区画</v>
          </cell>
          <cell r="CC250" t="str">
            <v>183区画</v>
          </cell>
          <cell r="CD250" t="str">
            <v>6区画</v>
          </cell>
          <cell r="CE250" t="str">
            <v>6区画</v>
          </cell>
          <cell r="CF250">
            <v>0.53197674418604646</v>
          </cell>
          <cell r="CG250" t="str">
            <v>135</v>
          </cell>
          <cell r="CH250" t="str">
            <v>保育所</v>
          </cell>
          <cell r="CI250" t="str">
            <v>河内長野市</v>
          </cell>
          <cell r="CJ250" t="str">
            <v>1358</v>
          </cell>
          <cell r="CK250" t="str">
            <v>なし</v>
          </cell>
          <cell r="CL250" t="str">
            <v>なし</v>
          </cell>
          <cell r="CM250" t="str">
            <v>なし</v>
          </cell>
          <cell r="CN250" t="str">
            <v>－</v>
          </cell>
          <cell r="CO250" t="str">
            <v>－</v>
          </cell>
          <cell r="CP250" t="str">
            <v>－</v>
          </cell>
          <cell r="CQ250" t="str">
            <v>なし</v>
          </cell>
          <cell r="CR250" t="str">
            <v>－</v>
          </cell>
          <cell r="CS250" t="str">
            <v>－</v>
          </cell>
          <cell r="CT250" t="str">
            <v>－</v>
          </cell>
          <cell r="CU250" t="str">
            <v>－</v>
          </cell>
          <cell r="CV250" t="str">
            <v/>
          </cell>
          <cell r="CW250" t="str">
            <v/>
          </cell>
          <cell r="CX250" t="str">
            <v/>
          </cell>
          <cell r="CY250" t="str">
            <v/>
          </cell>
          <cell r="CZ250" t="str">
            <v/>
          </cell>
          <cell r="DA250" t="str">
            <v/>
          </cell>
          <cell r="DB250" t="str">
            <v/>
          </cell>
          <cell r="DC250" t="str">
            <v/>
          </cell>
          <cell r="DD250" t="str">
            <v/>
          </cell>
          <cell r="DE250" t="str">
            <v/>
          </cell>
          <cell r="DF250" t="str">
            <v/>
          </cell>
          <cell r="DG250" t="str">
            <v/>
          </cell>
          <cell r="DH250" t="str">
            <v/>
          </cell>
          <cell r="DI250" t="str">
            <v/>
          </cell>
          <cell r="DJ250" t="str">
            <v/>
          </cell>
          <cell r="DK250" t="str">
            <v/>
          </cell>
          <cell r="DL250" t="str">
            <v/>
          </cell>
          <cell r="DM250" t="str">
            <v/>
          </cell>
          <cell r="DN250" t="str">
            <v/>
          </cell>
          <cell r="DO250" t="str">
            <v/>
          </cell>
          <cell r="DP250" t="str">
            <v/>
          </cell>
          <cell r="DQ250" t="str">
            <v/>
          </cell>
          <cell r="DR250" t="str">
            <v/>
          </cell>
          <cell r="DS250" t="str">
            <v/>
          </cell>
          <cell r="DT250" t="str">
            <v/>
          </cell>
          <cell r="DU250">
            <v>924183.89666448918</v>
          </cell>
          <cell r="DV250">
            <v>76000305.43278648</v>
          </cell>
          <cell r="DW250">
            <v>6757642</v>
          </cell>
          <cell r="DX250">
            <v>6381782</v>
          </cell>
          <cell r="DY250">
            <v>47</v>
          </cell>
          <cell r="DZ250">
            <v>277300</v>
          </cell>
          <cell r="EA250">
            <v>3327.6</v>
          </cell>
          <cell r="EB250">
            <v>59921</v>
          </cell>
          <cell r="EC250">
            <v>1266170</v>
          </cell>
          <cell r="ED250">
            <v>1220670</v>
          </cell>
          <cell r="EE250">
            <v>7</v>
          </cell>
          <cell r="EF250">
            <v>45500</v>
          </cell>
          <cell r="EG250">
            <v>6500</v>
          </cell>
          <cell r="EH250">
            <v>14136402.444284735</v>
          </cell>
          <cell r="EI250">
            <v>546</v>
          </cell>
          <cell r="EJ250">
            <v>119740</v>
          </cell>
          <cell r="EK250">
            <v>252550</v>
          </cell>
          <cell r="EL250" t="str">
            <v>-</v>
          </cell>
          <cell r="EM250" t="str">
            <v>-</v>
          </cell>
          <cell r="EN250">
            <v>85700</v>
          </cell>
          <cell r="EO250" t="str">
            <v>－</v>
          </cell>
          <cell r="EP250">
            <v>4846416.9484878099</v>
          </cell>
          <cell r="EQ250">
            <v>7892623</v>
          </cell>
          <cell r="ER250">
            <v>19220000</v>
          </cell>
          <cell r="ES250">
            <v>15621000</v>
          </cell>
          <cell r="ET250">
            <v>28242374</v>
          </cell>
          <cell r="EU250">
            <v>21027791.333333332</v>
          </cell>
          <cell r="EV250">
            <v>40215069.226306699</v>
          </cell>
          <cell r="EW250">
            <v>75592.235387794542</v>
          </cell>
          <cell r="EX250" t="str">
            <v>S43</v>
          </cell>
          <cell r="EY250">
            <v>75366743</v>
          </cell>
          <cell r="EZ250">
            <v>3519348497</v>
          </cell>
          <cell r="FA250" t="str">
            <v>S42</v>
          </cell>
          <cell r="FB250">
            <v>906567106</v>
          </cell>
          <cell r="FC250">
            <v>891554672</v>
          </cell>
          <cell r="FD250">
            <v>62</v>
          </cell>
          <cell r="FE250" t="str">
            <v>有</v>
          </cell>
          <cell r="FF250" t="str">
            <v>なし</v>
          </cell>
          <cell r="FG250" t="str">
            <v>一部済み</v>
          </cell>
          <cell r="FH250" t="str">
            <v>なし</v>
          </cell>
          <cell r="FI250" t="str">
            <v/>
          </cell>
          <cell r="FJ250" t="str">
            <v/>
          </cell>
          <cell r="FK250" t="str">
            <v/>
          </cell>
          <cell r="FL250" t="str">
            <v/>
          </cell>
          <cell r="FM250" t="str">
            <v>－</v>
          </cell>
          <cell r="FN250" t="str">
            <v>－</v>
          </cell>
          <cell r="FO250" t="str">
            <v>前期</v>
          </cell>
          <cell r="FP250" t="str">
            <v>前期</v>
          </cell>
          <cell r="FQ250" t="str">
            <v>耐震改修：5/15棟対象 H25診断,補強計画 自治会に対し耐震改修実施の方針を説明</v>
          </cell>
          <cell r="FR250" t="str">
            <v/>
          </cell>
          <cell r="FS250" t="str">
            <v>－</v>
          </cell>
          <cell r="FT250" t="str">
            <v/>
          </cell>
          <cell r="FU250" t="str">
            <v/>
          </cell>
          <cell r="FV250" t="str">
            <v/>
          </cell>
          <cell r="FW250" t="str">
            <v>耐震改修：5/15棟対象 H25診断,補強計画 自治会に対し耐震改修実施の方針を説明</v>
          </cell>
          <cell r="FX250" t="str">
            <v>量水器取替</v>
          </cell>
          <cell r="FY250" t="str">
            <v/>
          </cell>
          <cell r="FZ250" t="str">
            <v>千代田駅</v>
          </cell>
          <cell r="GA250" t="str">
            <v>徒歩10分</v>
          </cell>
          <cell r="GB250">
            <v>0</v>
          </cell>
          <cell r="GC250">
            <v>10</v>
          </cell>
          <cell r="GD250">
            <v>108796</v>
          </cell>
          <cell r="GE250">
            <v>41997</v>
          </cell>
          <cell r="GF250">
            <v>4.981308188680144E-2</v>
          </cell>
          <cell r="GG250">
            <v>1888</v>
          </cell>
          <cell r="GH250">
            <v>204</v>
          </cell>
          <cell r="GI250">
            <v>2092</v>
          </cell>
          <cell r="GJ250">
            <v>1463</v>
          </cell>
          <cell r="GK250">
            <v>1410</v>
          </cell>
          <cell r="GL250" t="str">
            <v>あり</v>
          </cell>
          <cell r="GM250" t="str">
            <v>あり</v>
          </cell>
          <cell r="GN250" t="str">
            <v>なし</v>
          </cell>
          <cell r="GO250">
            <v>2</v>
          </cell>
          <cell r="GP250" t="str">
            <v>河内長野楠</v>
          </cell>
          <cell r="GQ250" t="str">
            <v>貴望ケ丘</v>
          </cell>
          <cell r="GR250" t="str">
            <v/>
          </cell>
          <cell r="GS250" t="str">
            <v/>
          </cell>
          <cell r="GT250" t="str">
            <v/>
          </cell>
          <cell r="GU250" t="str">
            <v/>
          </cell>
          <cell r="GV250" t="str">
            <v/>
          </cell>
          <cell r="GW250">
            <v>0</v>
          </cell>
          <cell r="GX250" t="str">
            <v/>
          </cell>
          <cell r="GY250" t="str">
            <v/>
          </cell>
          <cell r="GZ250" t="str">
            <v/>
          </cell>
          <cell r="HA250" t="str">
            <v/>
          </cell>
          <cell r="HB250" t="str">
            <v/>
          </cell>
          <cell r="HC250" t="str">
            <v/>
          </cell>
          <cell r="HD250" t="str">
            <v/>
          </cell>
          <cell r="HE250" t="str">
            <v/>
          </cell>
          <cell r="HF250" t="str">
            <v/>
          </cell>
          <cell r="HG250">
            <v>0</v>
          </cell>
          <cell r="HH250" t="str">
            <v/>
          </cell>
          <cell r="HI250" t="str">
            <v/>
          </cell>
          <cell r="HJ250" t="str">
            <v/>
          </cell>
          <cell r="HK250" t="str">
            <v/>
          </cell>
          <cell r="HL250" t="str">
            <v/>
          </cell>
          <cell r="HM250" t="str">
            <v/>
          </cell>
          <cell r="HN250" t="str">
            <v/>
          </cell>
          <cell r="HO250" t="str">
            <v/>
          </cell>
          <cell r="HP250" t="str">
            <v/>
          </cell>
          <cell r="HQ250" t="str">
            <v/>
          </cell>
          <cell r="HR250" t="str">
            <v/>
          </cell>
          <cell r="HS250" t="str">
            <v/>
          </cell>
          <cell r="HT250" t="str">
            <v/>
          </cell>
          <cell r="HU250" t="str">
            <v/>
          </cell>
          <cell r="HV250" t="str">
            <v/>
          </cell>
          <cell r="HW250" t="str">
            <v/>
          </cell>
          <cell r="HX250" t="str">
            <v>平均未満</v>
          </cell>
          <cell r="HY250" t="str">
            <v>徒歩10分以上</v>
          </cell>
          <cell r="HZ250" t="str">
            <v>平均未満</v>
          </cell>
          <cell r="IA250" t="str">
            <v>平均未満</v>
          </cell>
          <cell r="IB250" t="str">
            <v>平均以上</v>
          </cell>
          <cell r="IC250" t="str">
            <v>117</v>
          </cell>
          <cell r="ID250" t="str">
            <v>－</v>
          </cell>
          <cell r="IE250" t="str">
            <v>適切</v>
          </cell>
          <cell r="IF250" t="str">
            <v>中</v>
          </cell>
        </row>
        <row r="251">
          <cell r="A251">
            <v>249</v>
          </cell>
          <cell r="B251" t="str">
            <v>貴望ケ丘</v>
          </cell>
          <cell r="C251" t="str">
            <v>4604</v>
          </cell>
          <cell r="D251" t="str">
            <v>きぼうがおか</v>
          </cell>
          <cell r="E251" t="str">
            <v/>
          </cell>
          <cell r="F251" t="str">
            <v>1</v>
          </cell>
          <cell r="G251" t="str">
            <v/>
          </cell>
          <cell r="H251">
            <v>25</v>
          </cell>
          <cell r="I251" t="str">
            <v>河内長野市</v>
          </cell>
          <cell r="J251" t="str">
            <v/>
          </cell>
          <cell r="K251" t="str">
            <v>貴望ヶ丘</v>
          </cell>
          <cell r="L251" t="str">
            <v>低需要による用途廃止予定</v>
          </cell>
          <cell r="M251">
            <v>470</v>
          </cell>
          <cell r="N251">
            <v>470</v>
          </cell>
          <cell r="O251">
            <v>398</v>
          </cell>
          <cell r="P251">
            <v>72</v>
          </cell>
          <cell r="Q251">
            <v>0.84680851063829787</v>
          </cell>
          <cell r="R251" t="str">
            <v>S43</v>
          </cell>
          <cell r="S251" t="str">
            <v>S44</v>
          </cell>
          <cell r="T251">
            <v>45</v>
          </cell>
          <cell r="U251" t="str">
            <v>耐火（壁式）</v>
          </cell>
          <cell r="V251" t="str">
            <v>14</v>
          </cell>
          <cell r="W251" t="str">
            <v>5</v>
          </cell>
          <cell r="X251" t="str">
            <v>中層</v>
          </cell>
          <cell r="Y251">
            <v>4</v>
          </cell>
          <cell r="Z251">
            <v>117.5</v>
          </cell>
          <cell r="AA251" t="str">
            <v>一中高</v>
          </cell>
          <cell r="AB251">
            <v>6160</v>
          </cell>
          <cell r="AC251">
            <v>25280</v>
          </cell>
          <cell r="AD251">
            <v>0.154</v>
          </cell>
          <cell r="AE251" t="str">
            <v>(60%)</v>
          </cell>
          <cell r="AF251">
            <v>0.63200000000000001</v>
          </cell>
          <cell r="AG251" t="str">
            <v>(200%)</v>
          </cell>
          <cell r="AH251" t="str">
            <v>470戸</v>
          </cell>
          <cell r="AI251" t="str">
            <v>－</v>
          </cell>
          <cell r="AJ251" t="str">
            <v>－</v>
          </cell>
          <cell r="AK251" t="str">
            <v>－</v>
          </cell>
          <cell r="AL251" t="str">
            <v>無</v>
          </cell>
          <cell r="AM251" t="str">
            <v>-</v>
          </cell>
          <cell r="AN251" t="str">
            <v>-</v>
          </cell>
          <cell r="AO251" t="str">
            <v>-</v>
          </cell>
          <cell r="AP251" t="str">
            <v>後付スキップ</v>
          </cell>
          <cell r="AQ251" t="str">
            <v/>
          </cell>
          <cell r="AR251" t="str">
            <v>5基</v>
          </cell>
          <cell r="AS251">
            <v>218</v>
          </cell>
          <cell r="AT251" t="str">
            <v>△1 ×1</v>
          </cell>
          <cell r="AU251" t="str">
            <v>-</v>
          </cell>
          <cell r="AV251" t="str">
            <v>470</v>
          </cell>
          <cell r="AW251" t="str">
            <v>210</v>
          </cell>
          <cell r="AX251" t="str">
            <v/>
          </cell>
          <cell r="AY251" t="str">
            <v>0.44680851064</v>
          </cell>
          <cell r="AZ251" t="str">
            <v>あり</v>
          </cell>
          <cell r="BA251" t="str">
            <v>Ｈ元,2,3</v>
          </cell>
          <cell r="BB251" t="str">
            <v>－</v>
          </cell>
          <cell r="BC251" t="str">
            <v>－</v>
          </cell>
          <cell r="BD251" t="str">
            <v>なし</v>
          </cell>
          <cell r="BE251" t="str">
            <v>－</v>
          </cell>
          <cell r="BF251">
            <v>0.30099999999999999</v>
          </cell>
          <cell r="BG251" t="str">
            <v>なし</v>
          </cell>
          <cell r="BH251" t="str">
            <v>停止中（一部）</v>
          </cell>
          <cell r="BI251" t="str">
            <v>H24.4</v>
          </cell>
          <cell r="BJ251" t="str">
            <v>38</v>
          </cell>
          <cell r="BK251" t="str">
            <v>38</v>
          </cell>
          <cell r="BL251" t="str">
            <v>1</v>
          </cell>
          <cell r="BM251" t="str">
            <v>19</v>
          </cell>
          <cell r="BN251" t="str">
            <v>44</v>
          </cell>
          <cell r="BO251" t="str">
            <v>2.3</v>
          </cell>
          <cell r="BP251" t="str">
            <v>28</v>
          </cell>
          <cell r="BQ251" t="str">
            <v>40</v>
          </cell>
          <cell r="BR251" t="str">
            <v>1.4</v>
          </cell>
          <cell r="BS251" t="str">
            <v>1.43529411764706</v>
          </cell>
          <cell r="BT251">
            <v>1.0828025477707006</v>
          </cell>
          <cell r="BU251">
            <v>722</v>
          </cell>
          <cell r="BV251">
            <v>312</v>
          </cell>
          <cell r="BW251">
            <v>0.43213296398891965</v>
          </cell>
          <cell r="BX251">
            <v>126</v>
          </cell>
          <cell r="BY251">
            <v>0.17451523545706371</v>
          </cell>
          <cell r="BZ251">
            <v>61</v>
          </cell>
          <cell r="CA251">
            <v>8.4487534626038779E-2</v>
          </cell>
          <cell r="CB251" t="str">
            <v>174区画</v>
          </cell>
          <cell r="CC251" t="str">
            <v>133区画</v>
          </cell>
          <cell r="CD251" t="str">
            <v>7区画</v>
          </cell>
          <cell r="CE251" t="str">
            <v>7区画</v>
          </cell>
          <cell r="CF251">
            <v>0.76436781609195403</v>
          </cell>
          <cell r="CG251" t="str">
            <v>20</v>
          </cell>
          <cell r="CH251" t="str">
            <v>－</v>
          </cell>
          <cell r="CI251" t="str">
            <v/>
          </cell>
          <cell r="CJ251" t="str">
            <v/>
          </cell>
          <cell r="CK251" t="str">
            <v>なし</v>
          </cell>
          <cell r="CL251" t="str">
            <v>なし</v>
          </cell>
          <cell r="CM251" t="str">
            <v>あり</v>
          </cell>
          <cell r="CN251" t="str">
            <v>8,800㎡</v>
          </cell>
          <cell r="CO251" t="str">
            <v>Ｈ33年度</v>
          </cell>
          <cell r="CP251" t="str">
            <v>－</v>
          </cell>
          <cell r="CQ251" t="str">
            <v>なし</v>
          </cell>
          <cell r="CR251" t="str">
            <v>－</v>
          </cell>
          <cell r="CS251" t="str">
            <v>－</v>
          </cell>
          <cell r="CT251" t="str">
            <v>－</v>
          </cell>
          <cell r="CU251" t="str">
            <v>－</v>
          </cell>
          <cell r="CV251" t="str">
            <v/>
          </cell>
          <cell r="CW251" t="str">
            <v/>
          </cell>
          <cell r="CX251" t="str">
            <v/>
          </cell>
          <cell r="CY251" t="str">
            <v/>
          </cell>
          <cell r="CZ251" t="str">
            <v/>
          </cell>
          <cell r="DA251" t="str">
            <v/>
          </cell>
          <cell r="DB251" t="str">
            <v/>
          </cell>
          <cell r="DC251" t="str">
            <v/>
          </cell>
          <cell r="DD251" t="str">
            <v/>
          </cell>
          <cell r="DE251" t="str">
            <v/>
          </cell>
          <cell r="DF251" t="str">
            <v/>
          </cell>
          <cell r="DG251" t="str">
            <v/>
          </cell>
          <cell r="DH251" t="str">
            <v/>
          </cell>
          <cell r="DI251" t="str">
            <v/>
          </cell>
          <cell r="DJ251" t="str">
            <v/>
          </cell>
          <cell r="DK251" t="str">
            <v/>
          </cell>
          <cell r="DL251" t="str">
            <v/>
          </cell>
          <cell r="DM251" t="str">
            <v/>
          </cell>
          <cell r="DN251" t="str">
            <v/>
          </cell>
          <cell r="DO251" t="str">
            <v/>
          </cell>
          <cell r="DP251" t="str">
            <v/>
          </cell>
          <cell r="DQ251" t="str">
            <v/>
          </cell>
          <cell r="DR251" t="str">
            <v/>
          </cell>
          <cell r="DS251" t="str">
            <v/>
          </cell>
          <cell r="DT251" t="str">
            <v/>
          </cell>
          <cell r="DU251">
            <v>1146940.6056732561</v>
          </cell>
          <cell r="DV251">
            <v>73389962.348017186</v>
          </cell>
          <cell r="DW251">
            <v>6589781</v>
          </cell>
          <cell r="DX251">
            <v>6338141</v>
          </cell>
          <cell r="DY251">
            <v>48</v>
          </cell>
          <cell r="DZ251">
            <v>310700</v>
          </cell>
          <cell r="EA251">
            <v>3728.4</v>
          </cell>
          <cell r="EB251">
            <v>88241</v>
          </cell>
          <cell r="EC251">
            <v>822550</v>
          </cell>
          <cell r="ED251">
            <v>790050</v>
          </cell>
          <cell r="EE251">
            <v>10</v>
          </cell>
          <cell r="EF251">
            <v>65000</v>
          </cell>
          <cell r="EG251">
            <v>6500</v>
          </cell>
          <cell r="EH251">
            <v>9245652.6848151386</v>
          </cell>
          <cell r="EI251">
            <v>780</v>
          </cell>
          <cell r="EJ251">
            <v>2269060</v>
          </cell>
          <cell r="EK251">
            <v>168350</v>
          </cell>
          <cell r="EL251" t="str">
            <v>-</v>
          </cell>
          <cell r="EM251" t="str">
            <v>-</v>
          </cell>
          <cell r="EN251">
            <v>1323760</v>
          </cell>
          <cell r="EO251" t="str">
            <v>－</v>
          </cell>
          <cell r="EP251">
            <v>5284590.9203973077</v>
          </cell>
          <cell r="EQ251">
            <v>11271299</v>
          </cell>
          <cell r="ER251">
            <v>16139000</v>
          </cell>
          <cell r="ES251">
            <v>6608000</v>
          </cell>
          <cell r="ET251">
            <v>22845682</v>
          </cell>
          <cell r="EU251">
            <v>15197560.666666666</v>
          </cell>
          <cell r="EV251">
            <v>35669406.316788033</v>
          </cell>
          <cell r="EW251">
            <v>75892.353865506448</v>
          </cell>
          <cell r="EX251" t="str">
            <v>S43</v>
          </cell>
          <cell r="EY251">
            <v>375703475</v>
          </cell>
          <cell r="EZ251">
            <v>1867520552</v>
          </cell>
          <cell r="FA251" t="str">
            <v>S44</v>
          </cell>
          <cell r="FB251">
            <v>1142315926</v>
          </cell>
          <cell r="FC251">
            <v>1151218532</v>
          </cell>
          <cell r="FD251">
            <v>55</v>
          </cell>
          <cell r="FE251" t="str">
            <v>有</v>
          </cell>
          <cell r="FF251" t="str">
            <v>あり</v>
          </cell>
          <cell r="FG251" t="str">
            <v>一部済み</v>
          </cell>
          <cell r="FH251" t="str">
            <v>なし</v>
          </cell>
          <cell r="FI251" t="str">
            <v/>
          </cell>
          <cell r="FJ251" t="str">
            <v/>
          </cell>
          <cell r="FK251" t="str">
            <v/>
          </cell>
          <cell r="FL251" t="str">
            <v/>
          </cell>
          <cell r="FM251" t="str">
            <v>－</v>
          </cell>
          <cell r="FN251" t="str">
            <v>後期</v>
          </cell>
          <cell r="FO251" t="str">
            <v>－</v>
          </cell>
          <cell r="FP251" t="str">
            <v>前期</v>
          </cell>
          <cell r="FQ251" t="str">
            <v>用途廃止：未着手</v>
          </cell>
          <cell r="FR251" t="str">
            <v/>
          </cell>
          <cell r="FS251" t="str">
            <v>－</v>
          </cell>
          <cell r="FT251" t="str">
            <v/>
          </cell>
          <cell r="FU251" t="str">
            <v>用途廃止：未着手</v>
          </cell>
          <cell r="FV251" t="str">
            <v/>
          </cell>
          <cell r="FW251" t="str">
            <v/>
          </cell>
          <cell r="FX251" t="str">
            <v>量水器取替（予定）</v>
          </cell>
          <cell r="FY251" t="str">
            <v/>
          </cell>
          <cell r="FZ251" t="str">
            <v>千代田駅</v>
          </cell>
          <cell r="GA251" t="str">
            <v>徒歩18分</v>
          </cell>
          <cell r="GB251">
            <v>0</v>
          </cell>
          <cell r="GC251">
            <v>18</v>
          </cell>
          <cell r="GD251">
            <v>108796</v>
          </cell>
          <cell r="GE251">
            <v>41997</v>
          </cell>
          <cell r="GF251">
            <v>4.981308188680144E-2</v>
          </cell>
          <cell r="GG251">
            <v>1888</v>
          </cell>
          <cell r="GH251">
            <v>204</v>
          </cell>
          <cell r="GI251">
            <v>2092</v>
          </cell>
          <cell r="GJ251">
            <v>1463</v>
          </cell>
          <cell r="GK251">
            <v>1410</v>
          </cell>
          <cell r="GL251" t="str">
            <v>あり</v>
          </cell>
          <cell r="GM251" t="str">
            <v>あり</v>
          </cell>
          <cell r="GN251" t="str">
            <v>なし</v>
          </cell>
          <cell r="GO251">
            <v>2</v>
          </cell>
          <cell r="GP251" t="str">
            <v>河内長野楠</v>
          </cell>
          <cell r="GQ251" t="str">
            <v>河内長野千代田台</v>
          </cell>
          <cell r="GR251" t="str">
            <v/>
          </cell>
          <cell r="GS251" t="str">
            <v/>
          </cell>
          <cell r="GT251" t="str">
            <v/>
          </cell>
          <cell r="GU251" t="str">
            <v/>
          </cell>
          <cell r="GV251" t="str">
            <v/>
          </cell>
          <cell r="GW251">
            <v>0</v>
          </cell>
          <cell r="GX251" t="str">
            <v/>
          </cell>
          <cell r="GY251" t="str">
            <v/>
          </cell>
          <cell r="GZ251" t="str">
            <v/>
          </cell>
          <cell r="HA251" t="str">
            <v/>
          </cell>
          <cell r="HB251" t="str">
            <v/>
          </cell>
          <cell r="HC251" t="str">
            <v/>
          </cell>
          <cell r="HD251" t="str">
            <v/>
          </cell>
          <cell r="HE251" t="str">
            <v/>
          </cell>
          <cell r="HF251" t="str">
            <v/>
          </cell>
          <cell r="HG251">
            <v>0</v>
          </cell>
          <cell r="HH251" t="str">
            <v/>
          </cell>
          <cell r="HI251" t="str">
            <v/>
          </cell>
          <cell r="HJ251" t="str">
            <v/>
          </cell>
          <cell r="HK251" t="str">
            <v/>
          </cell>
          <cell r="HL251" t="str">
            <v/>
          </cell>
          <cell r="HM251" t="str">
            <v/>
          </cell>
          <cell r="HN251" t="str">
            <v/>
          </cell>
          <cell r="HO251" t="str">
            <v/>
          </cell>
          <cell r="HP251" t="str">
            <v/>
          </cell>
          <cell r="HQ251" t="str">
            <v/>
          </cell>
          <cell r="HR251" t="str">
            <v/>
          </cell>
          <cell r="HS251" t="str">
            <v/>
          </cell>
          <cell r="HT251" t="str">
            <v/>
          </cell>
          <cell r="HU251" t="str">
            <v/>
          </cell>
          <cell r="HV251" t="str">
            <v/>
          </cell>
          <cell r="HW251" t="str">
            <v/>
          </cell>
          <cell r="HX251" t="str">
            <v>平均未満</v>
          </cell>
          <cell r="HY251" t="str">
            <v>徒歩10分以上</v>
          </cell>
          <cell r="HZ251" t="str">
            <v>平均未満</v>
          </cell>
          <cell r="IA251" t="str">
            <v>平均未満</v>
          </cell>
          <cell r="IB251" t="str">
            <v>平均以上</v>
          </cell>
          <cell r="IC251" t="str">
            <v>170</v>
          </cell>
          <cell r="ID251" t="str">
            <v>－</v>
          </cell>
          <cell r="IE251" t="str">
            <v>適切</v>
          </cell>
          <cell r="IF251" t="str">
            <v>中</v>
          </cell>
        </row>
        <row r="252">
          <cell r="A252">
            <v>250</v>
          </cell>
          <cell r="B252" t="str">
            <v>河内長野三日市</v>
          </cell>
          <cell r="C252" t="str">
            <v>4605</v>
          </cell>
          <cell r="D252" t="str">
            <v>かわちながのみっかいち</v>
          </cell>
          <cell r="E252" t="str">
            <v/>
          </cell>
          <cell r="F252" t="str">
            <v>1</v>
          </cell>
          <cell r="G252" t="str">
            <v/>
          </cell>
          <cell r="H252">
            <v>25</v>
          </cell>
          <cell r="I252" t="str">
            <v>河内長野市</v>
          </cell>
          <cell r="J252" t="str">
            <v/>
          </cell>
          <cell r="K252" t="str">
            <v>三日市町</v>
          </cell>
          <cell r="L252" t="str">
            <v/>
          </cell>
          <cell r="M252">
            <v>84</v>
          </cell>
          <cell r="N252">
            <v>84</v>
          </cell>
          <cell r="O252">
            <v>79</v>
          </cell>
          <cell r="P252">
            <v>5</v>
          </cell>
          <cell r="Q252">
            <v>0.94047619047619047</v>
          </cell>
          <cell r="R252" t="str">
            <v>S49</v>
          </cell>
          <cell r="S252" t="str">
            <v>S51</v>
          </cell>
          <cell r="T252">
            <v>38</v>
          </cell>
          <cell r="U252" t="str">
            <v>耐火（壁式）</v>
          </cell>
          <cell r="V252" t="str">
            <v>4</v>
          </cell>
          <cell r="W252" t="str">
            <v>5</v>
          </cell>
          <cell r="X252" t="str">
            <v>中層</v>
          </cell>
          <cell r="Y252">
            <v>0.69</v>
          </cell>
          <cell r="Z252">
            <v>121.73913043478262</v>
          </cell>
          <cell r="AA252" t="str">
            <v>一中高</v>
          </cell>
          <cell r="AB252">
            <v>1139</v>
          </cell>
          <cell r="AC252">
            <v>4847</v>
          </cell>
          <cell r="AD252">
            <v>0.16507246376811596</v>
          </cell>
          <cell r="AE252" t="str">
            <v>(60%)</v>
          </cell>
          <cell r="AF252">
            <v>0.70246376811594213</v>
          </cell>
          <cell r="AG252" t="str">
            <v>(200%)</v>
          </cell>
          <cell r="AH252" t="str">
            <v>84戸</v>
          </cell>
          <cell r="AI252" t="str">
            <v>－</v>
          </cell>
          <cell r="AJ252" t="str">
            <v>－</v>
          </cell>
          <cell r="AK252" t="str">
            <v>－</v>
          </cell>
          <cell r="AL252" t="str">
            <v>有</v>
          </cell>
          <cell r="AM252" t="str">
            <v>-</v>
          </cell>
          <cell r="AN252" t="str">
            <v>-</v>
          </cell>
          <cell r="AO252" t="str">
            <v>-</v>
          </cell>
          <cell r="AP252" t="str">
            <v>-</v>
          </cell>
          <cell r="AQ252" t="str">
            <v>4</v>
          </cell>
          <cell r="AR252" t="str">
            <v>－</v>
          </cell>
          <cell r="AS252">
            <v>36</v>
          </cell>
          <cell r="AT252" t="str">
            <v>△1</v>
          </cell>
          <cell r="AU252" t="str">
            <v>-</v>
          </cell>
          <cell r="AV252" t="str">
            <v>72</v>
          </cell>
          <cell r="AW252" t="str">
            <v>8</v>
          </cell>
          <cell r="AX252" t="str">
            <v>8</v>
          </cell>
          <cell r="AY252" t="str">
            <v>0.095238095238</v>
          </cell>
          <cell r="AZ252" t="str">
            <v>－</v>
          </cell>
          <cell r="BA252" t="str">
            <v>－</v>
          </cell>
          <cell r="BB252" t="str">
            <v>－</v>
          </cell>
          <cell r="BC252" t="str">
            <v>－</v>
          </cell>
          <cell r="BD252" t="str">
            <v>なし</v>
          </cell>
          <cell r="BE252" t="str">
            <v>－</v>
          </cell>
          <cell r="BF252">
            <v>0.246</v>
          </cell>
          <cell r="BG252" t="str">
            <v>なし</v>
          </cell>
          <cell r="BH252" t="str">
            <v>該当なし</v>
          </cell>
          <cell r="BI252" t="str">
            <v>－</v>
          </cell>
          <cell r="BJ252" t="str">
            <v>6</v>
          </cell>
          <cell r="BK252" t="str">
            <v>11</v>
          </cell>
          <cell r="BL252" t="str">
            <v>1.8</v>
          </cell>
          <cell r="BM252" t="str">
            <v>2</v>
          </cell>
          <cell r="BN252" t="str">
            <v>7</v>
          </cell>
          <cell r="BO252" t="str">
            <v>3.5</v>
          </cell>
          <cell r="BP252" t="str">
            <v>6</v>
          </cell>
          <cell r="BQ252" t="str">
            <v>26</v>
          </cell>
          <cell r="BR252" t="str">
            <v>4.3</v>
          </cell>
          <cell r="BS252" t="str">
            <v>3.14285714285714</v>
          </cell>
          <cell r="BT252">
            <v>3.129032258064516</v>
          </cell>
          <cell r="BU252">
            <v>153</v>
          </cell>
          <cell r="BV252">
            <v>47</v>
          </cell>
          <cell r="BW252">
            <v>0.30718954248366015</v>
          </cell>
          <cell r="BX252">
            <v>27</v>
          </cell>
          <cell r="BY252">
            <v>0.17647058823529413</v>
          </cell>
          <cell r="BZ252">
            <v>16</v>
          </cell>
          <cell r="CA252">
            <v>0.10457516339869281</v>
          </cell>
          <cell r="CB252" t="str">
            <v>44区画</v>
          </cell>
          <cell r="CC252" t="str">
            <v>28区画</v>
          </cell>
          <cell r="CD252" t="str">
            <v>0区画</v>
          </cell>
          <cell r="CE252" t="str">
            <v>0区画</v>
          </cell>
          <cell r="CF252">
            <v>0.63636363636363635</v>
          </cell>
          <cell r="CG252" t="str">
            <v>9</v>
          </cell>
          <cell r="CH252" t="str">
            <v>－</v>
          </cell>
          <cell r="CI252" t="str">
            <v/>
          </cell>
          <cell r="CJ252" t="str">
            <v/>
          </cell>
          <cell r="CK252" t="str">
            <v>なし</v>
          </cell>
          <cell r="CL252" t="str">
            <v>なし</v>
          </cell>
          <cell r="CM252" t="str">
            <v>なし</v>
          </cell>
          <cell r="CN252" t="str">
            <v>－</v>
          </cell>
          <cell r="CO252" t="str">
            <v>－</v>
          </cell>
          <cell r="CP252" t="str">
            <v>－</v>
          </cell>
          <cell r="CQ252" t="str">
            <v>なし</v>
          </cell>
          <cell r="CR252" t="str">
            <v>－</v>
          </cell>
          <cell r="CS252" t="str">
            <v>－</v>
          </cell>
          <cell r="CT252" t="str">
            <v>－</v>
          </cell>
          <cell r="CU252" t="str">
            <v>－</v>
          </cell>
          <cell r="CV252" t="str">
            <v/>
          </cell>
          <cell r="CW252" t="str">
            <v/>
          </cell>
          <cell r="CX252" t="str">
            <v/>
          </cell>
          <cell r="CY252" t="str">
            <v/>
          </cell>
          <cell r="CZ252" t="str">
            <v/>
          </cell>
          <cell r="DA252" t="str">
            <v/>
          </cell>
          <cell r="DB252" t="str">
            <v/>
          </cell>
          <cell r="DC252" t="str">
            <v/>
          </cell>
          <cell r="DD252" t="str">
            <v/>
          </cell>
          <cell r="DE252" t="str">
            <v/>
          </cell>
          <cell r="DF252" t="str">
            <v/>
          </cell>
          <cell r="DG252" t="str">
            <v/>
          </cell>
          <cell r="DH252" t="str">
            <v/>
          </cell>
          <cell r="DI252" t="str">
            <v/>
          </cell>
          <cell r="DJ252" t="str">
            <v/>
          </cell>
          <cell r="DK252" t="str">
            <v/>
          </cell>
          <cell r="DL252" t="str">
            <v/>
          </cell>
          <cell r="DM252" t="str">
            <v/>
          </cell>
          <cell r="DN252" t="str">
            <v/>
          </cell>
          <cell r="DO252" t="str">
            <v/>
          </cell>
          <cell r="DP252" t="str">
            <v/>
          </cell>
          <cell r="DQ252" t="str">
            <v/>
          </cell>
          <cell r="DR252" t="str">
            <v/>
          </cell>
          <cell r="DS252" t="str">
            <v/>
          </cell>
          <cell r="DT252" t="str">
            <v/>
          </cell>
          <cell r="DU252">
            <v>1765297.662255063</v>
          </cell>
          <cell r="DV252">
            <v>13926645.02621579</v>
          </cell>
          <cell r="DW252">
            <v>1355297</v>
          </cell>
          <cell r="DX252">
            <v>1290847</v>
          </cell>
          <cell r="DY252">
            <v>10</v>
          </cell>
          <cell r="DZ252">
            <v>55300</v>
          </cell>
          <cell r="EA252">
            <v>663.6</v>
          </cell>
          <cell r="EB252">
            <v>150527</v>
          </cell>
          <cell r="EC252">
            <v>180000</v>
          </cell>
          <cell r="ED252">
            <v>180000</v>
          </cell>
          <cell r="EE252">
            <v>1</v>
          </cell>
          <cell r="EF252">
            <v>6000</v>
          </cell>
          <cell r="EG252">
            <v>6000</v>
          </cell>
          <cell r="EH252">
            <v>1848613.3729185546</v>
          </cell>
          <cell r="EI252">
            <v>72</v>
          </cell>
          <cell r="EJ252">
            <v>16100</v>
          </cell>
          <cell r="EK252">
            <v>0</v>
          </cell>
          <cell r="EL252" t="str">
            <v>-</v>
          </cell>
          <cell r="EM252" t="str">
            <v>-</v>
          </cell>
          <cell r="EN252">
            <v>8100</v>
          </cell>
          <cell r="EO252" t="str">
            <v>－</v>
          </cell>
          <cell r="EP252">
            <v>20066.879904925212</v>
          </cell>
          <cell r="EQ252">
            <v>2368615</v>
          </cell>
          <cell r="ER252">
            <v>5709000</v>
          </cell>
          <cell r="ES252">
            <v>2825000</v>
          </cell>
          <cell r="ET252">
            <v>3732937</v>
          </cell>
          <cell r="EU252">
            <v>4088979</v>
          </cell>
          <cell r="EV252">
            <v>9092331.1395463999</v>
          </cell>
          <cell r="EW252">
            <v>108242.03737555238</v>
          </cell>
          <cell r="EX252" t="str">
            <v>S49</v>
          </cell>
          <cell r="EY252">
            <v>179874000</v>
          </cell>
          <cell r="EZ252">
            <v>209791814</v>
          </cell>
          <cell r="FA252" t="str">
            <v>S51</v>
          </cell>
          <cell r="FB252">
            <v>379044000</v>
          </cell>
          <cell r="FC252">
            <v>216749179</v>
          </cell>
          <cell r="FD252">
            <v>36</v>
          </cell>
          <cell r="FE252" t="str">
            <v>有</v>
          </cell>
          <cell r="FF252" t="str">
            <v>あり</v>
          </cell>
          <cell r="FG252" t="str">
            <v>一部済み</v>
          </cell>
          <cell r="FH252" t="str">
            <v>なし</v>
          </cell>
          <cell r="FI252" t="str">
            <v/>
          </cell>
          <cell r="FJ252" t="str">
            <v/>
          </cell>
          <cell r="FK252" t="str">
            <v/>
          </cell>
          <cell r="FL252" t="str">
            <v/>
          </cell>
          <cell r="FM252" t="str">
            <v>－</v>
          </cell>
          <cell r="FN252" t="str">
            <v>－</v>
          </cell>
          <cell r="FO252" t="str">
            <v>－</v>
          </cell>
          <cell r="FP252" t="str">
            <v>後期</v>
          </cell>
          <cell r="FQ252" t="str">
            <v>　　　　</v>
          </cell>
          <cell r="FR252" t="str">
            <v/>
          </cell>
          <cell r="FS252" t="str">
            <v>－</v>
          </cell>
          <cell r="FT252" t="str">
            <v/>
          </cell>
          <cell r="FU252" t="str">
            <v/>
          </cell>
          <cell r="FV252" t="str">
            <v/>
          </cell>
          <cell r="FW252" t="str">
            <v/>
          </cell>
          <cell r="FX252" t="str">
            <v/>
          </cell>
          <cell r="FY252" t="str">
            <v/>
          </cell>
          <cell r="FZ252" t="str">
            <v>三日市町駅</v>
          </cell>
          <cell r="GA252" t="str">
            <v>徒歩8分</v>
          </cell>
          <cell r="GB252">
            <v>0</v>
          </cell>
          <cell r="GC252">
            <v>8</v>
          </cell>
          <cell r="GD252">
            <v>108796</v>
          </cell>
          <cell r="GE252">
            <v>41997</v>
          </cell>
          <cell r="GF252">
            <v>4.981308188680144E-2</v>
          </cell>
          <cell r="GG252">
            <v>1888</v>
          </cell>
          <cell r="GH252">
            <v>204</v>
          </cell>
          <cell r="GI252">
            <v>2092</v>
          </cell>
          <cell r="GJ252">
            <v>1463</v>
          </cell>
          <cell r="GK252">
            <v>1410</v>
          </cell>
          <cell r="GL252" t="str">
            <v>なし</v>
          </cell>
          <cell r="GM252" t="str">
            <v>あり</v>
          </cell>
          <cell r="GN252" t="str">
            <v>なし</v>
          </cell>
          <cell r="GO252">
            <v>0</v>
          </cell>
          <cell r="GP252" t="str">
            <v/>
          </cell>
          <cell r="GQ252" t="str">
            <v/>
          </cell>
          <cell r="GR252" t="str">
            <v/>
          </cell>
          <cell r="GS252" t="str">
            <v/>
          </cell>
          <cell r="GT252" t="str">
            <v/>
          </cell>
          <cell r="GU252" t="str">
            <v/>
          </cell>
          <cell r="GV252" t="str">
            <v/>
          </cell>
          <cell r="GW252">
            <v>2</v>
          </cell>
          <cell r="GX252" t="str">
            <v>三日市</v>
          </cell>
          <cell r="GY252" t="str">
            <v>小塩</v>
          </cell>
          <cell r="GZ252" t="str">
            <v/>
          </cell>
          <cell r="HA252" t="str">
            <v/>
          </cell>
          <cell r="HB252" t="str">
            <v/>
          </cell>
          <cell r="HC252" t="str">
            <v/>
          </cell>
          <cell r="HD252" t="str">
            <v/>
          </cell>
          <cell r="HE252" t="str">
            <v/>
          </cell>
          <cell r="HF252" t="str">
            <v/>
          </cell>
          <cell r="HG252">
            <v>0</v>
          </cell>
          <cell r="HH252" t="str">
            <v/>
          </cell>
          <cell r="HI252" t="str">
            <v/>
          </cell>
          <cell r="HJ252" t="str">
            <v/>
          </cell>
          <cell r="HK252" t="str">
            <v/>
          </cell>
          <cell r="HL252" t="str">
            <v/>
          </cell>
          <cell r="HM252" t="str">
            <v/>
          </cell>
          <cell r="HN252" t="str">
            <v/>
          </cell>
          <cell r="HO252" t="str">
            <v/>
          </cell>
          <cell r="HP252" t="str">
            <v/>
          </cell>
          <cell r="HQ252" t="str">
            <v/>
          </cell>
          <cell r="HR252" t="str">
            <v/>
          </cell>
          <cell r="HS252" t="str">
            <v/>
          </cell>
          <cell r="HT252" t="str">
            <v/>
          </cell>
          <cell r="HU252" t="str">
            <v/>
          </cell>
          <cell r="HV252" t="str">
            <v/>
          </cell>
          <cell r="HW252" t="str">
            <v/>
          </cell>
          <cell r="HX252" t="str">
            <v>平均未満</v>
          </cell>
          <cell r="HY252" t="str">
            <v>徒歩10分未満</v>
          </cell>
          <cell r="HZ252" t="str">
            <v>平均未満</v>
          </cell>
          <cell r="IA252" t="str">
            <v>平均未満</v>
          </cell>
          <cell r="IB252" t="str">
            <v>平均以上</v>
          </cell>
          <cell r="IC252" t="str">
            <v>6</v>
          </cell>
          <cell r="ID252" t="str">
            <v>－</v>
          </cell>
          <cell r="IE252" t="str">
            <v>適切</v>
          </cell>
          <cell r="IF252" t="str">
            <v>小</v>
          </cell>
        </row>
        <row r="253">
          <cell r="A253">
            <v>251</v>
          </cell>
          <cell r="B253" t="str">
            <v>河内長野木戸</v>
          </cell>
          <cell r="C253" t="str">
            <v>4606 4692</v>
          </cell>
          <cell r="D253" t="str">
            <v>かわちながのきど</v>
          </cell>
          <cell r="E253" t="str">
            <v>（公営のみ）</v>
          </cell>
          <cell r="F253" t="str">
            <v>1</v>
          </cell>
          <cell r="G253" t="str">
            <v>特公賃含む</v>
          </cell>
          <cell r="H253">
            <v>25</v>
          </cell>
          <cell r="I253" t="str">
            <v>河内長野市</v>
          </cell>
          <cell r="J253" t="str">
            <v/>
          </cell>
          <cell r="K253" t="str">
            <v>木戸東町</v>
          </cell>
          <cell r="L253" t="str">
            <v>（特公賃　入居戸数/管理戸数 172/270）</v>
          </cell>
          <cell r="M253">
            <v>904</v>
          </cell>
          <cell r="N253">
            <v>634</v>
          </cell>
          <cell r="O253">
            <v>587</v>
          </cell>
          <cell r="P253">
            <v>47</v>
          </cell>
          <cell r="Q253">
            <v>0.92586750788643535</v>
          </cell>
          <cell r="R253" t="str">
            <v>S63　H3,4,6,7,8</v>
          </cell>
          <cell r="S253" t="str">
            <v>H2 H4 H6 H8 H9</v>
          </cell>
          <cell r="T253">
            <v>24</v>
          </cell>
          <cell r="U253" t="str">
            <v>耐火(壁式・ﾗｰﾒﾝ)</v>
          </cell>
          <cell r="V253" t="str">
            <v>25</v>
          </cell>
          <cell r="W253" t="str">
            <v>4,5,6,7</v>
          </cell>
          <cell r="X253" t="str">
            <v>中層・高層</v>
          </cell>
          <cell r="Y253">
            <v>8.9700000000000006</v>
          </cell>
          <cell r="Z253">
            <v>100.78037904124859</v>
          </cell>
          <cell r="AA253" t="str">
            <v>一中高</v>
          </cell>
          <cell r="AB253">
            <v>17986</v>
          </cell>
          <cell r="AC253">
            <v>74681</v>
          </cell>
          <cell r="AD253">
            <v>0.20051282051282052</v>
          </cell>
          <cell r="AE253" t="str">
            <v>(60%)</v>
          </cell>
          <cell r="AF253">
            <v>0.83256410256410252</v>
          </cell>
          <cell r="AG253" t="str">
            <v>(200%)</v>
          </cell>
          <cell r="AH253" t="str">
            <v>904戸</v>
          </cell>
          <cell r="AI253" t="str">
            <v>－</v>
          </cell>
          <cell r="AJ253" t="str">
            <v>－</v>
          </cell>
          <cell r="AK253" t="str">
            <v>－</v>
          </cell>
          <cell r="AL253" t="str">
            <v>有</v>
          </cell>
          <cell r="AM253" t="str">
            <v>-</v>
          </cell>
          <cell r="AN253" t="str">
            <v>5</v>
          </cell>
          <cell r="AO253" t="str">
            <v>-</v>
          </cell>
          <cell r="AP253" t="str">
            <v>各停、スキップ、後付</v>
          </cell>
          <cell r="AQ253" t="str">
            <v/>
          </cell>
          <cell r="AR253" t="str">
            <v>5基</v>
          </cell>
          <cell r="AS253">
            <v>764</v>
          </cell>
          <cell r="AT253" t="str">
            <v>○1 △1</v>
          </cell>
          <cell r="AU253" t="str">
            <v>-</v>
          </cell>
          <cell r="AV253" t="str">
            <v>629</v>
          </cell>
          <cell r="AW253" t="str">
            <v>-</v>
          </cell>
          <cell r="AX253" t="str">
            <v/>
          </cell>
          <cell r="AY253" t="str">
            <v>－</v>
          </cell>
          <cell r="AZ253" t="str">
            <v>－</v>
          </cell>
          <cell r="BA253" t="str">
            <v>－</v>
          </cell>
          <cell r="BB253" t="str">
            <v>－</v>
          </cell>
          <cell r="BC253" t="str">
            <v>－</v>
          </cell>
          <cell r="BD253" t="str">
            <v>なし</v>
          </cell>
          <cell r="BE253" t="str">
            <v>－</v>
          </cell>
          <cell r="BF253">
            <v>0.24399999999999999</v>
          </cell>
          <cell r="BG253" t="str">
            <v>なし</v>
          </cell>
          <cell r="BH253" t="str">
            <v>該当なし</v>
          </cell>
          <cell r="BI253" t="str">
            <v>－</v>
          </cell>
          <cell r="BJ253" t="str">
            <v>32</v>
          </cell>
          <cell r="BK253" t="str">
            <v>263</v>
          </cell>
          <cell r="BL253" t="str">
            <v>8.2</v>
          </cell>
          <cell r="BM253" t="str">
            <v>27</v>
          </cell>
          <cell r="BN253" t="str">
            <v>270</v>
          </cell>
          <cell r="BO253" t="str">
            <v>10</v>
          </cell>
          <cell r="BP253" t="str">
            <v>34</v>
          </cell>
          <cell r="BQ253" t="str">
            <v>255</v>
          </cell>
          <cell r="BR253" t="str">
            <v>7.5</v>
          </cell>
          <cell r="BS253" t="str">
            <v>8.47311827956989</v>
          </cell>
          <cell r="BT253">
            <v>8.5870967741935491</v>
          </cell>
          <cell r="BU253">
            <v>1396</v>
          </cell>
          <cell r="BV253">
            <v>349</v>
          </cell>
          <cell r="BW253">
            <v>0.25</v>
          </cell>
          <cell r="BX253">
            <v>216</v>
          </cell>
          <cell r="BY253">
            <v>0.15472779369627507</v>
          </cell>
          <cell r="BZ253">
            <v>125</v>
          </cell>
          <cell r="CA253">
            <v>8.9541547277936964E-2</v>
          </cell>
          <cell r="CB253" t="str">
            <v>608区画</v>
          </cell>
          <cell r="CC253" t="str">
            <v>513区画</v>
          </cell>
          <cell r="CD253" t="str">
            <v>12区画</v>
          </cell>
          <cell r="CE253" t="str">
            <v>12区画</v>
          </cell>
          <cell r="CF253">
            <v>0.84375</v>
          </cell>
          <cell r="CG253" t="str">
            <v>51</v>
          </cell>
          <cell r="CH253" t="str">
            <v>－</v>
          </cell>
          <cell r="CI253" t="str">
            <v/>
          </cell>
          <cell r="CJ253" t="str">
            <v/>
          </cell>
          <cell r="CK253" t="str">
            <v>なし</v>
          </cell>
          <cell r="CL253" t="str">
            <v>あり</v>
          </cell>
          <cell r="CM253" t="str">
            <v>なし</v>
          </cell>
          <cell r="CN253" t="str">
            <v>－</v>
          </cell>
          <cell r="CO253" t="str">
            <v>－</v>
          </cell>
          <cell r="CP253" t="str">
            <v>－</v>
          </cell>
          <cell r="CQ253" t="str">
            <v>なし</v>
          </cell>
          <cell r="CR253" t="str">
            <v>－</v>
          </cell>
          <cell r="CS253" t="str">
            <v>－</v>
          </cell>
          <cell r="CT253" t="str">
            <v>－</v>
          </cell>
          <cell r="CU253" t="str">
            <v>－</v>
          </cell>
          <cell r="CV253" t="str">
            <v/>
          </cell>
          <cell r="CW253" t="str">
            <v/>
          </cell>
          <cell r="CX253" t="str">
            <v/>
          </cell>
          <cell r="CY253" t="str">
            <v/>
          </cell>
          <cell r="CZ253" t="str">
            <v/>
          </cell>
          <cell r="DA253" t="str">
            <v/>
          </cell>
          <cell r="DB253" t="str">
            <v/>
          </cell>
          <cell r="DC253" t="str">
            <v/>
          </cell>
          <cell r="DD253" t="str">
            <v/>
          </cell>
          <cell r="DE253" t="str">
            <v/>
          </cell>
          <cell r="DF253" t="str">
            <v/>
          </cell>
          <cell r="DG253" t="str">
            <v/>
          </cell>
          <cell r="DH253" t="str">
            <v/>
          </cell>
          <cell r="DI253" t="str">
            <v/>
          </cell>
          <cell r="DJ253" t="str">
            <v/>
          </cell>
          <cell r="DK253" t="str">
            <v/>
          </cell>
          <cell r="DL253" t="str">
            <v/>
          </cell>
          <cell r="DM253" t="str">
            <v/>
          </cell>
          <cell r="DN253" t="str">
            <v/>
          </cell>
          <cell r="DO253" t="str">
            <v/>
          </cell>
          <cell r="DP253" t="str">
            <v/>
          </cell>
          <cell r="DQ253" t="str">
            <v/>
          </cell>
          <cell r="DR253" t="str">
            <v/>
          </cell>
          <cell r="DS253" t="str">
            <v/>
          </cell>
          <cell r="DT253" t="str">
            <v/>
          </cell>
          <cell r="DU253">
            <v>4601523.88757616</v>
          </cell>
          <cell r="DV253">
            <v>283170272.91239899</v>
          </cell>
          <cell r="DW253">
            <v>25238358</v>
          </cell>
          <cell r="DX253">
            <v>24337914</v>
          </cell>
          <cell r="DY253">
            <v>125</v>
          </cell>
          <cell r="DZ253">
            <v>1429670</v>
          </cell>
          <cell r="EA253">
            <v>17156.04</v>
          </cell>
          <cell r="EB253">
            <v>402741</v>
          </cell>
          <cell r="EC253">
            <v>2991250</v>
          </cell>
          <cell r="ED253">
            <v>2877250</v>
          </cell>
          <cell r="EE253">
            <v>19</v>
          </cell>
          <cell r="EF253">
            <v>114000</v>
          </cell>
          <cell r="EG253">
            <v>6000</v>
          </cell>
          <cell r="EH253">
            <v>33589871.48093605</v>
          </cell>
          <cell r="EI253">
            <v>1368</v>
          </cell>
          <cell r="EJ253">
            <v>66420</v>
          </cell>
          <cell r="EK253">
            <v>911875</v>
          </cell>
          <cell r="EL253" t="str">
            <v>-</v>
          </cell>
          <cell r="EM253" t="str">
            <v>4,622,365</v>
          </cell>
          <cell r="EN253">
            <v>31920</v>
          </cell>
          <cell r="EO253" t="str">
            <v>－</v>
          </cell>
          <cell r="EP253">
            <v>86318611.227792442</v>
          </cell>
          <cell r="EQ253">
            <v>41797442</v>
          </cell>
          <cell r="ER253">
            <v>25342000</v>
          </cell>
          <cell r="ES253">
            <v>10602000</v>
          </cell>
          <cell r="ET253">
            <v>25206047</v>
          </cell>
          <cell r="EU253">
            <v>20383349</v>
          </cell>
          <cell r="EV253">
            <v>133460783.23421012</v>
          </cell>
          <cell r="EW253">
            <v>147633.60977235631</v>
          </cell>
          <cell r="EX253" t="str">
            <v>S28</v>
          </cell>
          <cell r="EY253">
            <v>7861688</v>
          </cell>
          <cell r="EZ253">
            <v>3728504425</v>
          </cell>
          <cell r="FA253" t="str">
            <v>H2</v>
          </cell>
          <cell r="FB253">
            <v>13001669000</v>
          </cell>
          <cell r="FC253">
            <v>7597420186</v>
          </cell>
          <cell r="FD253">
            <v>49</v>
          </cell>
          <cell r="FE253" t="str">
            <v>有</v>
          </cell>
          <cell r="FF253" t="str">
            <v>あり</v>
          </cell>
          <cell r="FG253" t="str">
            <v>一部済み</v>
          </cell>
          <cell r="FH253" t="str">
            <v>なし</v>
          </cell>
          <cell r="FI253" t="str">
            <v>あり</v>
          </cell>
          <cell r="FJ253" t="str">
            <v/>
          </cell>
          <cell r="FK253" t="str">
            <v>あり</v>
          </cell>
          <cell r="FL253" t="str">
            <v/>
          </cell>
          <cell r="FM253" t="str">
            <v>－</v>
          </cell>
          <cell r="FN253" t="str">
            <v>－</v>
          </cell>
          <cell r="FO253" t="str">
            <v>－</v>
          </cell>
          <cell r="FP253" t="str">
            <v>H33以降</v>
          </cell>
          <cell r="FQ253" t="str">
            <v>　　　　</v>
          </cell>
          <cell r="FR253" t="str">
            <v/>
          </cell>
          <cell r="FS253" t="str">
            <v>－</v>
          </cell>
          <cell r="FT253" t="str">
            <v/>
          </cell>
          <cell r="FU253" t="str">
            <v/>
          </cell>
          <cell r="FV253" t="str">
            <v/>
          </cell>
          <cell r="FW253" t="str">
            <v/>
          </cell>
          <cell r="FX253" t="str">
            <v>外壁・鉄部塗装・ＬＥＤ改修（予定）／量水器取替</v>
          </cell>
          <cell r="FY253" t="str">
            <v/>
          </cell>
          <cell r="FZ253" t="str">
            <v>千代田駅</v>
          </cell>
          <cell r="GA253" t="str">
            <v>徒歩10分</v>
          </cell>
          <cell r="GB253">
            <v>0</v>
          </cell>
          <cell r="GC253">
            <v>10</v>
          </cell>
          <cell r="GD253">
            <v>108796</v>
          </cell>
          <cell r="GE253">
            <v>41997</v>
          </cell>
          <cell r="GF253">
            <v>4.981308188680144E-2</v>
          </cell>
          <cell r="GG253">
            <v>1888</v>
          </cell>
          <cell r="GH253">
            <v>204</v>
          </cell>
          <cell r="GI253">
            <v>2092</v>
          </cell>
          <cell r="GJ253">
            <v>1463</v>
          </cell>
          <cell r="GK253">
            <v>1410</v>
          </cell>
          <cell r="GL253" t="str">
            <v>あり</v>
          </cell>
          <cell r="GM253" t="str">
            <v>あり</v>
          </cell>
          <cell r="GN253" t="str">
            <v>なし</v>
          </cell>
          <cell r="GO253">
            <v>1</v>
          </cell>
          <cell r="GP253" t="str">
            <v>河内長野楠</v>
          </cell>
          <cell r="GQ253" t="str">
            <v/>
          </cell>
          <cell r="GR253" t="str">
            <v/>
          </cell>
          <cell r="GS253" t="str">
            <v/>
          </cell>
          <cell r="GT253" t="str">
            <v/>
          </cell>
          <cell r="GU253" t="str">
            <v/>
          </cell>
          <cell r="GV253" t="str">
            <v/>
          </cell>
          <cell r="GW253">
            <v>4</v>
          </cell>
          <cell r="GX253" t="str">
            <v>桜ケ丘</v>
          </cell>
          <cell r="GY253" t="str">
            <v>富田林市営須賀</v>
          </cell>
          <cell r="GZ253" t="str">
            <v>富田林市営錦織</v>
          </cell>
          <cell r="HA253" t="str">
            <v>富田林市営錦織南</v>
          </cell>
          <cell r="HB253" t="str">
            <v/>
          </cell>
          <cell r="HC253" t="str">
            <v/>
          </cell>
          <cell r="HD253" t="str">
            <v/>
          </cell>
          <cell r="HE253" t="str">
            <v/>
          </cell>
          <cell r="HF253" t="str">
            <v/>
          </cell>
          <cell r="HG253">
            <v>0</v>
          </cell>
          <cell r="HH253" t="str">
            <v/>
          </cell>
          <cell r="HI253" t="str">
            <v/>
          </cell>
          <cell r="HJ253" t="str">
            <v/>
          </cell>
          <cell r="HK253" t="str">
            <v/>
          </cell>
          <cell r="HL253" t="str">
            <v/>
          </cell>
          <cell r="HM253" t="str">
            <v/>
          </cell>
          <cell r="HN253" t="str">
            <v/>
          </cell>
          <cell r="HO253" t="str">
            <v/>
          </cell>
          <cell r="HP253" t="str">
            <v/>
          </cell>
          <cell r="HQ253" t="str">
            <v/>
          </cell>
          <cell r="HR253" t="str">
            <v/>
          </cell>
          <cell r="HS253" t="str">
            <v/>
          </cell>
          <cell r="HT253" t="str">
            <v/>
          </cell>
          <cell r="HU253" t="str">
            <v/>
          </cell>
          <cell r="HV253" t="str">
            <v/>
          </cell>
          <cell r="HW253" t="str">
            <v/>
          </cell>
          <cell r="HX253" t="str">
            <v>平均未満</v>
          </cell>
          <cell r="HY253" t="str">
            <v>徒歩10分以上</v>
          </cell>
          <cell r="HZ253" t="str">
            <v>平均未満</v>
          </cell>
          <cell r="IA253" t="str">
            <v>平均未満</v>
          </cell>
          <cell r="IB253" t="str">
            <v>平均以上</v>
          </cell>
          <cell r="IC253" t="str">
            <v>46</v>
          </cell>
          <cell r="ID253" t="str">
            <v>－</v>
          </cell>
          <cell r="IE253" t="str">
            <v>適切</v>
          </cell>
          <cell r="IF253" t="str">
            <v>中</v>
          </cell>
        </row>
        <row r="254">
          <cell r="A254">
            <v>252</v>
          </cell>
          <cell r="B254" t="str">
            <v>河内長野楠</v>
          </cell>
          <cell r="C254" t="str">
            <v>4607</v>
          </cell>
          <cell r="D254" t="str">
            <v>かわちながのくすのき</v>
          </cell>
          <cell r="E254" t="str">
            <v/>
          </cell>
          <cell r="F254" t="str">
            <v>1</v>
          </cell>
          <cell r="G254" t="str">
            <v/>
          </cell>
          <cell r="H254">
            <v>25</v>
          </cell>
          <cell r="I254" t="str">
            <v>河内長野市</v>
          </cell>
          <cell r="J254" t="str">
            <v/>
          </cell>
          <cell r="K254" t="str">
            <v>楠町東</v>
          </cell>
          <cell r="L254" t="str">
            <v/>
          </cell>
          <cell r="M254">
            <v>106</v>
          </cell>
          <cell r="N254">
            <v>106</v>
          </cell>
          <cell r="O254">
            <v>100</v>
          </cell>
          <cell r="P254">
            <v>6</v>
          </cell>
          <cell r="Q254">
            <v>0.94339622641509435</v>
          </cell>
          <cell r="R254" t="str">
            <v>H5</v>
          </cell>
          <cell r="S254" t="str">
            <v>H7</v>
          </cell>
          <cell r="T254">
            <v>19</v>
          </cell>
          <cell r="U254" t="str">
            <v>耐火（ﾗｰﾒﾝ）</v>
          </cell>
          <cell r="V254" t="str">
            <v>2</v>
          </cell>
          <cell r="W254" t="str">
            <v>5,7</v>
          </cell>
          <cell r="X254" t="str">
            <v>中層・高層</v>
          </cell>
          <cell r="Y254">
            <v>1.1100000000000001</v>
          </cell>
          <cell r="Z254">
            <v>95.49549549549549</v>
          </cell>
          <cell r="AA254" t="str">
            <v>二中高</v>
          </cell>
          <cell r="AB254">
            <v>1736</v>
          </cell>
          <cell r="AC254">
            <v>7708</v>
          </cell>
          <cell r="AD254">
            <v>0.15639639639639638</v>
          </cell>
          <cell r="AE254" t="str">
            <v>(60%)</v>
          </cell>
          <cell r="AF254">
            <v>0.69441441441441432</v>
          </cell>
          <cell r="AG254" t="str">
            <v>(200%)</v>
          </cell>
          <cell r="AH254" t="str">
            <v>106戸</v>
          </cell>
          <cell r="AI254" t="str">
            <v>－</v>
          </cell>
          <cell r="AJ254" t="str">
            <v>－</v>
          </cell>
          <cell r="AK254" t="str">
            <v>－</v>
          </cell>
          <cell r="AL254" t="str">
            <v>有</v>
          </cell>
          <cell r="AM254" t="str">
            <v>-</v>
          </cell>
          <cell r="AN254" t="str">
            <v>-</v>
          </cell>
          <cell r="AO254" t="str">
            <v>-</v>
          </cell>
          <cell r="AP254" t="str">
            <v>各停</v>
          </cell>
          <cell r="AQ254" t="str">
            <v/>
          </cell>
          <cell r="AR254" t="str">
            <v>－</v>
          </cell>
          <cell r="AS254">
            <v>106</v>
          </cell>
          <cell r="AT254" t="str">
            <v>△1</v>
          </cell>
          <cell r="AU254" t="str">
            <v>-</v>
          </cell>
          <cell r="AV254" t="str">
            <v>106</v>
          </cell>
          <cell r="AW254" t="str">
            <v>-</v>
          </cell>
          <cell r="AX254" t="str">
            <v/>
          </cell>
          <cell r="AY254" t="str">
            <v>－</v>
          </cell>
          <cell r="AZ254" t="str">
            <v>－</v>
          </cell>
          <cell r="BA254" t="str">
            <v>－</v>
          </cell>
          <cell r="BB254" t="str">
            <v>－</v>
          </cell>
          <cell r="BC254" t="str">
            <v>－</v>
          </cell>
          <cell r="BD254" t="str">
            <v>なし</v>
          </cell>
          <cell r="BE254" t="str">
            <v>－</v>
          </cell>
          <cell r="BF254">
            <v>0.57699999999999996</v>
          </cell>
          <cell r="BG254" t="str">
            <v>なし</v>
          </cell>
          <cell r="BH254" t="str">
            <v>該当なし</v>
          </cell>
          <cell r="BI254" t="str">
            <v>－</v>
          </cell>
          <cell r="BJ254" t="str">
            <v>3</v>
          </cell>
          <cell r="BK254" t="str">
            <v>59</v>
          </cell>
          <cell r="BL254" t="str">
            <v>19.7</v>
          </cell>
          <cell r="BM254" t="str">
            <v>4</v>
          </cell>
          <cell r="BN254" t="str">
            <v>70</v>
          </cell>
          <cell r="BO254" t="str">
            <v>17.5</v>
          </cell>
          <cell r="BP254" t="str">
            <v>5</v>
          </cell>
          <cell r="BQ254" t="str">
            <v>70</v>
          </cell>
          <cell r="BR254" t="str">
            <v>14</v>
          </cell>
          <cell r="BS254" t="str">
            <v>16.5833333333333</v>
          </cell>
          <cell r="BT254">
            <v>13.75</v>
          </cell>
          <cell r="BU254">
            <v>224</v>
          </cell>
          <cell r="BV254">
            <v>58</v>
          </cell>
          <cell r="BW254">
            <v>0.25892857142857145</v>
          </cell>
          <cell r="BX254">
            <v>25</v>
          </cell>
          <cell r="BY254">
            <v>0.11160714285714286</v>
          </cell>
          <cell r="BZ254">
            <v>17</v>
          </cell>
          <cell r="CA254">
            <v>7.5892857142857137E-2</v>
          </cell>
          <cell r="CB254" t="str">
            <v>75区画</v>
          </cell>
          <cell r="CC254" t="str">
            <v>52区画</v>
          </cell>
          <cell r="CD254" t="str">
            <v>7区画</v>
          </cell>
          <cell r="CE254" t="str">
            <v>7区画</v>
          </cell>
          <cell r="CF254">
            <v>0.69333333333333336</v>
          </cell>
          <cell r="CG254" t="str">
            <v>16</v>
          </cell>
          <cell r="CH254" t="str">
            <v>－</v>
          </cell>
          <cell r="CI254" t="str">
            <v/>
          </cell>
          <cell r="CJ254" t="str">
            <v/>
          </cell>
          <cell r="CK254" t="str">
            <v>なし</v>
          </cell>
          <cell r="CL254" t="str">
            <v>あり</v>
          </cell>
          <cell r="CM254" t="str">
            <v>なし</v>
          </cell>
          <cell r="CN254" t="str">
            <v>－</v>
          </cell>
          <cell r="CO254" t="str">
            <v>－</v>
          </cell>
          <cell r="CP254" t="str">
            <v>－</v>
          </cell>
          <cell r="CQ254" t="str">
            <v>なし</v>
          </cell>
          <cell r="CR254" t="str">
            <v>－</v>
          </cell>
          <cell r="CS254" t="str">
            <v>－</v>
          </cell>
          <cell r="CT254" t="str">
            <v>－</v>
          </cell>
          <cell r="CU254" t="str">
            <v>－</v>
          </cell>
          <cell r="CV254" t="str">
            <v/>
          </cell>
          <cell r="CW254" t="str">
            <v/>
          </cell>
          <cell r="CX254" t="str">
            <v/>
          </cell>
          <cell r="CY254" t="str">
            <v/>
          </cell>
          <cell r="CZ254" t="str">
            <v/>
          </cell>
          <cell r="DA254" t="str">
            <v/>
          </cell>
          <cell r="DB254" t="str">
            <v/>
          </cell>
          <cell r="DC254" t="str">
            <v/>
          </cell>
          <cell r="DD254" t="str">
            <v/>
          </cell>
          <cell r="DE254" t="str">
            <v/>
          </cell>
          <cell r="DF254" t="str">
            <v/>
          </cell>
          <cell r="DG254" t="str">
            <v/>
          </cell>
          <cell r="DH254" t="str">
            <v/>
          </cell>
          <cell r="DI254" t="str">
            <v/>
          </cell>
          <cell r="DJ254" t="str">
            <v/>
          </cell>
          <cell r="DK254" t="str">
            <v/>
          </cell>
          <cell r="DL254" t="str">
            <v/>
          </cell>
          <cell r="DM254" t="str">
            <v/>
          </cell>
          <cell r="DN254" t="str">
            <v/>
          </cell>
          <cell r="DO254" t="str">
            <v/>
          </cell>
          <cell r="DP254" t="str">
            <v/>
          </cell>
          <cell r="DQ254" t="str">
            <v/>
          </cell>
          <cell r="DR254" t="str">
            <v/>
          </cell>
          <cell r="DS254" t="str">
            <v/>
          </cell>
          <cell r="DT254" t="str">
            <v/>
          </cell>
          <cell r="DU254">
            <v>887251.6282520087</v>
          </cell>
          <cell r="DV254">
            <v>29460603.444203258</v>
          </cell>
          <cell r="DW254">
            <v>2616828</v>
          </cell>
          <cell r="DX254">
            <v>2538088</v>
          </cell>
          <cell r="DY254">
            <v>19</v>
          </cell>
          <cell r="DZ254">
            <v>251200</v>
          </cell>
          <cell r="EA254">
            <v>3014.4</v>
          </cell>
          <cell r="EB254">
            <v>76809</v>
          </cell>
          <cell r="EC254">
            <v>331500</v>
          </cell>
          <cell r="ED254">
            <v>331500</v>
          </cell>
          <cell r="EE254">
            <v>4</v>
          </cell>
          <cell r="EF254">
            <v>26000</v>
          </cell>
          <cell r="EG254">
            <v>6500</v>
          </cell>
          <cell r="EH254">
            <v>3586981.1117071668</v>
          </cell>
          <cell r="EI254">
            <v>312</v>
          </cell>
          <cell r="EJ254">
            <v>52720</v>
          </cell>
          <cell r="EK254">
            <v>404675</v>
          </cell>
          <cell r="EL254" t="str">
            <v>-</v>
          </cell>
          <cell r="EM254" t="str">
            <v>770,160</v>
          </cell>
          <cell r="EN254">
            <v>46720</v>
          </cell>
          <cell r="EO254" t="str">
            <v>－</v>
          </cell>
          <cell r="EP254">
            <v>11068026.44856984</v>
          </cell>
          <cell r="EQ254">
            <v>5846019</v>
          </cell>
          <cell r="ER254">
            <v>1487000</v>
          </cell>
          <cell r="ES254">
            <v>293000</v>
          </cell>
          <cell r="ET254">
            <v>3811473</v>
          </cell>
          <cell r="EU254">
            <v>1863824.3333333333</v>
          </cell>
          <cell r="EV254">
            <v>10581462.634221373</v>
          </cell>
          <cell r="EW254">
            <v>99825.119190767669</v>
          </cell>
          <cell r="EX254" t="str">
            <v>S35</v>
          </cell>
          <cell r="EY254">
            <v>7787800</v>
          </cell>
          <cell r="EZ254">
            <v>414373761</v>
          </cell>
          <cell r="FA254" t="str">
            <v>H7</v>
          </cell>
          <cell r="FB254">
            <v>11676918000</v>
          </cell>
          <cell r="FC254">
            <v>1004854332</v>
          </cell>
          <cell r="FD254">
            <v>44</v>
          </cell>
          <cell r="FE254" t="str">
            <v>有</v>
          </cell>
          <cell r="FF254" t="str">
            <v>あり</v>
          </cell>
          <cell r="FG254" t="str">
            <v>一部済み</v>
          </cell>
          <cell r="FH254" t="str">
            <v>なし</v>
          </cell>
          <cell r="FI254" t="str">
            <v>あり</v>
          </cell>
          <cell r="FJ254" t="str">
            <v/>
          </cell>
          <cell r="FK254" t="str">
            <v>あり</v>
          </cell>
          <cell r="FL254" t="str">
            <v/>
          </cell>
          <cell r="FM254" t="str">
            <v>－</v>
          </cell>
          <cell r="FN254" t="str">
            <v>－</v>
          </cell>
          <cell r="FO254" t="str">
            <v>－</v>
          </cell>
          <cell r="FP254" t="str">
            <v>-</v>
          </cell>
          <cell r="FQ254" t="str">
            <v>　　　　</v>
          </cell>
          <cell r="FR254" t="str">
            <v/>
          </cell>
          <cell r="FS254" t="str">
            <v>－</v>
          </cell>
          <cell r="FT254" t="str">
            <v/>
          </cell>
          <cell r="FU254" t="str">
            <v/>
          </cell>
          <cell r="FV254" t="str">
            <v/>
          </cell>
          <cell r="FW254" t="str">
            <v/>
          </cell>
          <cell r="FX254" t="str">
            <v>外壁・鉄部塗装・ＬＥＤ改修（予定）</v>
          </cell>
          <cell r="FY254" t="str">
            <v/>
          </cell>
          <cell r="FZ254" t="str">
            <v>千代田駅</v>
          </cell>
          <cell r="GA254" t="str">
            <v>徒歩7分</v>
          </cell>
          <cell r="GB254">
            <v>0</v>
          </cell>
          <cell r="GC254">
            <v>7</v>
          </cell>
          <cell r="GD254">
            <v>108796</v>
          </cell>
          <cell r="GE254">
            <v>41997</v>
          </cell>
          <cell r="GF254">
            <v>4.981308188680144E-2</v>
          </cell>
          <cell r="GG254">
            <v>1888</v>
          </cell>
          <cell r="GH254">
            <v>204</v>
          </cell>
          <cell r="GI254">
            <v>2092</v>
          </cell>
          <cell r="GJ254">
            <v>1463</v>
          </cell>
          <cell r="GK254">
            <v>1410</v>
          </cell>
          <cell r="GL254" t="str">
            <v>あり</v>
          </cell>
          <cell r="GM254" t="str">
            <v>あり</v>
          </cell>
          <cell r="GN254" t="str">
            <v>なし</v>
          </cell>
          <cell r="GO254">
            <v>3</v>
          </cell>
          <cell r="GP254" t="str">
            <v>河内長野木戸</v>
          </cell>
          <cell r="GQ254" t="str">
            <v>貴望ケ丘</v>
          </cell>
          <cell r="GR254" t="str">
            <v>河内長野千代田台</v>
          </cell>
          <cell r="GS254" t="str">
            <v/>
          </cell>
          <cell r="GT254" t="str">
            <v/>
          </cell>
          <cell r="GU254" t="str">
            <v/>
          </cell>
          <cell r="GV254" t="str">
            <v/>
          </cell>
          <cell r="GW254">
            <v>1</v>
          </cell>
          <cell r="GX254" t="str">
            <v>桜ケ丘</v>
          </cell>
          <cell r="GY254" t="str">
            <v/>
          </cell>
          <cell r="GZ254" t="str">
            <v/>
          </cell>
          <cell r="HA254" t="str">
            <v/>
          </cell>
          <cell r="HB254" t="str">
            <v/>
          </cell>
          <cell r="HC254" t="str">
            <v/>
          </cell>
          <cell r="HD254" t="str">
            <v/>
          </cell>
          <cell r="HE254" t="str">
            <v/>
          </cell>
          <cell r="HF254" t="str">
            <v/>
          </cell>
          <cell r="HG254">
            <v>0</v>
          </cell>
          <cell r="HH254" t="str">
            <v/>
          </cell>
          <cell r="HI254" t="str">
            <v/>
          </cell>
          <cell r="HJ254" t="str">
            <v/>
          </cell>
          <cell r="HK254" t="str">
            <v/>
          </cell>
          <cell r="HL254" t="str">
            <v/>
          </cell>
          <cell r="HM254" t="str">
            <v/>
          </cell>
          <cell r="HN254" t="str">
            <v/>
          </cell>
          <cell r="HO254" t="str">
            <v/>
          </cell>
          <cell r="HP254" t="str">
            <v/>
          </cell>
          <cell r="HQ254" t="str">
            <v/>
          </cell>
          <cell r="HR254" t="str">
            <v/>
          </cell>
          <cell r="HS254" t="str">
            <v/>
          </cell>
          <cell r="HT254" t="str">
            <v/>
          </cell>
          <cell r="HU254" t="str">
            <v/>
          </cell>
          <cell r="HV254" t="str">
            <v/>
          </cell>
          <cell r="HW254" t="str">
            <v/>
          </cell>
          <cell r="HX254" t="str">
            <v>平均未満</v>
          </cell>
          <cell r="HY254" t="str">
            <v>徒歩10分未満</v>
          </cell>
          <cell r="HZ254" t="str">
            <v>平均以上</v>
          </cell>
          <cell r="IA254" t="str">
            <v>平均未満</v>
          </cell>
          <cell r="IB254" t="str">
            <v>平均以上</v>
          </cell>
          <cell r="IC254" t="str">
            <v>－</v>
          </cell>
          <cell r="ID254" t="str">
            <v>－</v>
          </cell>
          <cell r="IE254" t="str">
            <v>適切</v>
          </cell>
          <cell r="IF254" t="str">
            <v>中</v>
          </cell>
        </row>
        <row r="255">
          <cell r="A255">
            <v>253</v>
          </cell>
          <cell r="B255" t="str">
            <v>河内長野千代田台</v>
          </cell>
          <cell r="C255" t="str">
            <v>4608</v>
          </cell>
          <cell r="D255" t="str">
            <v>かわちながのちよだだい</v>
          </cell>
          <cell r="E255" t="str">
            <v/>
          </cell>
          <cell r="F255" t="str">
            <v>1</v>
          </cell>
          <cell r="G255" t="str">
            <v/>
          </cell>
          <cell r="H255">
            <v>25</v>
          </cell>
          <cell r="I255" t="str">
            <v>河内長野市</v>
          </cell>
          <cell r="J255" t="str">
            <v/>
          </cell>
          <cell r="K255" t="str">
            <v>千代田台町</v>
          </cell>
          <cell r="L255" t="str">
            <v>・敷地面積、戸数密度、建ぺい率、容積率、土地価格は千代田台住宅（No.248）と合算</v>
          </cell>
          <cell r="M255">
            <v>62</v>
          </cell>
          <cell r="N255">
            <v>62</v>
          </cell>
          <cell r="O255">
            <v>62</v>
          </cell>
          <cell r="P255">
            <v>0</v>
          </cell>
          <cell r="Q255">
            <v>1</v>
          </cell>
          <cell r="R255" t="str">
            <v>H15</v>
          </cell>
          <cell r="S255" t="str">
            <v>H17</v>
          </cell>
          <cell r="T255">
            <v>9</v>
          </cell>
          <cell r="U255" t="str">
            <v>耐火（ﾗｰﾒﾝ）</v>
          </cell>
          <cell r="V255" t="str">
            <v>1</v>
          </cell>
          <cell r="W255" t="str">
            <v>7</v>
          </cell>
          <cell r="X255" t="str">
            <v>高層</v>
          </cell>
          <cell r="Y255">
            <v>6.72</v>
          </cell>
          <cell r="Z255">
            <v>44</v>
          </cell>
          <cell r="AA255" t="str">
            <v>一中高</v>
          </cell>
          <cell r="AB255">
            <v>864</v>
          </cell>
          <cell r="AC255">
            <v>4132</v>
          </cell>
          <cell r="AD255">
            <v>4.7E-2</v>
          </cell>
          <cell r="AE255" t="str">
            <v>(60%)</v>
          </cell>
          <cell r="AF255">
            <v>0.22</v>
          </cell>
          <cell r="AG255" t="str">
            <v>(200%)</v>
          </cell>
          <cell r="AH255" t="str">
            <v>62戸</v>
          </cell>
          <cell r="AI255" t="str">
            <v>－</v>
          </cell>
          <cell r="AJ255" t="str">
            <v>－</v>
          </cell>
          <cell r="AK255" t="str">
            <v>－</v>
          </cell>
          <cell r="AL255" t="str">
            <v>有</v>
          </cell>
          <cell r="AM255" t="str">
            <v>62</v>
          </cell>
          <cell r="AN255" t="str">
            <v>-</v>
          </cell>
          <cell r="AO255" t="str">
            <v>-</v>
          </cell>
          <cell r="AP255" t="str">
            <v>各停</v>
          </cell>
          <cell r="AQ255" t="str">
            <v/>
          </cell>
          <cell r="AR255" t="str">
            <v>－</v>
          </cell>
          <cell r="AS255">
            <v>62</v>
          </cell>
          <cell r="AT255" t="str">
            <v>○1</v>
          </cell>
          <cell r="AU255" t="str">
            <v>-</v>
          </cell>
          <cell r="AV255" t="str">
            <v/>
          </cell>
          <cell r="AW255" t="str">
            <v>-</v>
          </cell>
          <cell r="AX255" t="str">
            <v/>
          </cell>
          <cell r="AY255" t="str">
            <v>－</v>
          </cell>
          <cell r="AZ255" t="str">
            <v>－</v>
          </cell>
          <cell r="BA255" t="str">
            <v>－</v>
          </cell>
          <cell r="BB255" t="str">
            <v>－</v>
          </cell>
          <cell r="BC255" t="str">
            <v>－</v>
          </cell>
          <cell r="BD255" t="str">
            <v>なし</v>
          </cell>
          <cell r="BE255" t="str">
            <v>－</v>
          </cell>
          <cell r="BG255" t="str">
            <v>なし</v>
          </cell>
          <cell r="BH255" t="str">
            <v>該当なし</v>
          </cell>
          <cell r="BI255" t="str">
            <v>－</v>
          </cell>
          <cell r="BJ255" t="str">
            <v>3</v>
          </cell>
          <cell r="BK255" t="str">
            <v>31</v>
          </cell>
          <cell r="BL255" t="str">
            <v>10.3</v>
          </cell>
          <cell r="BM255" t="str">
            <v>1</v>
          </cell>
          <cell r="BN255" t="str">
            <v>2</v>
          </cell>
          <cell r="BO255" t="str">
            <v>2</v>
          </cell>
          <cell r="BP255" t="str">
            <v>1</v>
          </cell>
          <cell r="BQ255" t="str">
            <v>3</v>
          </cell>
          <cell r="BR255" t="str">
            <v>3</v>
          </cell>
          <cell r="BS255" t="str">
            <v>7.2</v>
          </cell>
          <cell r="BT255">
            <v>11.7</v>
          </cell>
          <cell r="BU255">
            <v>115</v>
          </cell>
          <cell r="BV255">
            <v>49</v>
          </cell>
          <cell r="BW255">
            <v>0.42608695652173911</v>
          </cell>
          <cell r="BX255">
            <v>19</v>
          </cell>
          <cell r="BY255">
            <v>0.16521739130434782</v>
          </cell>
          <cell r="BZ255">
            <v>7</v>
          </cell>
          <cell r="CA255">
            <v>6.0869565217391307E-2</v>
          </cell>
          <cell r="CB255" t="str">
            <v>38区画</v>
          </cell>
          <cell r="CC255" t="str">
            <v>37区画</v>
          </cell>
          <cell r="CD255" t="str">
            <v>0区画</v>
          </cell>
          <cell r="CE255" t="str">
            <v>0区画</v>
          </cell>
          <cell r="CF255">
            <v>0.97368421052631582</v>
          </cell>
          <cell r="CG255" t="str">
            <v>0</v>
          </cell>
          <cell r="CH255" t="str">
            <v>保育所</v>
          </cell>
          <cell r="CI255" t="str">
            <v>河内長野市</v>
          </cell>
          <cell r="CJ255" t="str">
            <v>1358</v>
          </cell>
          <cell r="CK255" t="str">
            <v>なし</v>
          </cell>
          <cell r="CL255" t="str">
            <v>なし</v>
          </cell>
          <cell r="CM255" t="str">
            <v>なし</v>
          </cell>
          <cell r="CN255" t="str">
            <v>－</v>
          </cell>
          <cell r="CO255" t="str">
            <v>－</v>
          </cell>
          <cell r="CP255" t="str">
            <v>－</v>
          </cell>
          <cell r="CQ255" t="str">
            <v>あり</v>
          </cell>
          <cell r="CR255" t="str">
            <v>724㎡</v>
          </cell>
          <cell r="CS255" t="str">
            <v>27年度</v>
          </cell>
          <cell r="CT255" t="str">
            <v>売却</v>
          </cell>
          <cell r="CU255" t="str">
            <v>グラウンド</v>
          </cell>
          <cell r="CV255" t="str">
            <v/>
          </cell>
          <cell r="CW255" t="str">
            <v/>
          </cell>
          <cell r="CX255" t="str">
            <v/>
          </cell>
          <cell r="CY255" t="str">
            <v/>
          </cell>
          <cell r="CZ255" t="str">
            <v/>
          </cell>
          <cell r="DA255" t="str">
            <v/>
          </cell>
          <cell r="DB255" t="str">
            <v/>
          </cell>
          <cell r="DC255" t="str">
            <v/>
          </cell>
          <cell r="DD255" t="str">
            <v/>
          </cell>
          <cell r="DE255" t="str">
            <v/>
          </cell>
          <cell r="DF255" t="str">
            <v/>
          </cell>
          <cell r="DG255" t="str">
            <v/>
          </cell>
          <cell r="DH255" t="str">
            <v/>
          </cell>
          <cell r="DI255" t="str">
            <v/>
          </cell>
          <cell r="DJ255" t="str">
            <v/>
          </cell>
          <cell r="DK255" t="str">
            <v/>
          </cell>
          <cell r="DL255" t="str">
            <v/>
          </cell>
          <cell r="DM255" t="str">
            <v/>
          </cell>
          <cell r="DN255" t="str">
            <v/>
          </cell>
          <cell r="DO255" t="str">
            <v/>
          </cell>
          <cell r="DP255" t="str">
            <v/>
          </cell>
          <cell r="DQ255" t="str">
            <v/>
          </cell>
          <cell r="DR255" t="str">
            <v/>
          </cell>
          <cell r="DS255" t="str">
            <v/>
          </cell>
          <cell r="DT255" t="str">
            <v/>
          </cell>
          <cell r="DU255">
            <v>794859.2040795855</v>
          </cell>
          <cell r="DV255">
            <v>19815623.575651277</v>
          </cell>
          <cell r="DW255">
            <v>1790000</v>
          </cell>
          <cell r="DX255">
            <v>1706000</v>
          </cell>
          <cell r="DY255">
            <v>7</v>
          </cell>
          <cell r="DZ255">
            <v>91900</v>
          </cell>
          <cell r="EA255">
            <v>1102.8</v>
          </cell>
          <cell r="EB255">
            <v>65100</v>
          </cell>
          <cell r="EC255">
            <v>234000</v>
          </cell>
          <cell r="EE255">
            <v>1</v>
          </cell>
          <cell r="EF255">
            <v>6500</v>
          </cell>
          <cell r="EG255">
            <v>6500</v>
          </cell>
          <cell r="EH255">
            <v>2690302.6261846428</v>
          </cell>
          <cell r="EI255">
            <v>78</v>
          </cell>
          <cell r="EJ255">
            <v>0</v>
          </cell>
          <cell r="EK255">
            <v>0</v>
          </cell>
          <cell r="EL255" t="str">
            <v>-</v>
          </cell>
          <cell r="EM255" t="str">
            <v>-</v>
          </cell>
          <cell r="EN255">
            <v>0</v>
          </cell>
          <cell r="EO255" t="str">
            <v>－</v>
          </cell>
          <cell r="EP255">
            <v>6551158.8935685996</v>
          </cell>
          <cell r="EQ255">
            <v>1590153</v>
          </cell>
          <cell r="ER255">
            <v>693000</v>
          </cell>
          <cell r="ES255">
            <v>22000</v>
          </cell>
          <cell r="ET255">
            <v>861814</v>
          </cell>
          <cell r="EU255">
            <v>525604.66666666663</v>
          </cell>
          <cell r="EV255">
            <v>10675070.314725941</v>
          </cell>
          <cell r="EW255">
            <v>172178.55346332162</v>
          </cell>
          <cell r="EX255" t="str">
            <v>S43</v>
          </cell>
          <cell r="EY255">
            <v>75366743</v>
          </cell>
          <cell r="EZ255">
            <v>3519348497</v>
          </cell>
          <cell r="FA255" t="str">
            <v>H17</v>
          </cell>
          <cell r="FB255">
            <v>541191000</v>
          </cell>
          <cell r="FC255">
            <v>450861981</v>
          </cell>
          <cell r="FD255">
            <v>693</v>
          </cell>
          <cell r="FE255" t="str">
            <v>無</v>
          </cell>
          <cell r="FF255" t="str">
            <v>なし</v>
          </cell>
          <cell r="FG255" t="str">
            <v>一部済み</v>
          </cell>
          <cell r="FH255" t="str">
            <v>なし</v>
          </cell>
          <cell r="FI255" t="str">
            <v/>
          </cell>
          <cell r="FJ255" t="str">
            <v/>
          </cell>
          <cell r="FK255" t="str">
            <v/>
          </cell>
          <cell r="FL255" t="str">
            <v/>
          </cell>
          <cell r="FM255" t="str">
            <v>－</v>
          </cell>
          <cell r="FN255" t="str">
            <v>－</v>
          </cell>
          <cell r="FO255" t="str">
            <v>－</v>
          </cell>
          <cell r="FP255" t="str">
            <v>-</v>
          </cell>
          <cell r="FQ255" t="str">
            <v>　　　　</v>
          </cell>
          <cell r="FR255" t="str">
            <v/>
          </cell>
          <cell r="FS255" t="str">
            <v>－</v>
          </cell>
          <cell r="FT255" t="str">
            <v/>
          </cell>
          <cell r="FU255" t="str">
            <v/>
          </cell>
          <cell r="FV255" t="str">
            <v/>
          </cell>
          <cell r="FW255" t="str">
            <v/>
          </cell>
          <cell r="FX255" t="str">
            <v>量水器取替</v>
          </cell>
          <cell r="FY255" t="str">
            <v/>
          </cell>
          <cell r="FZ255" t="str">
            <v>千代田駅</v>
          </cell>
          <cell r="GA255" t="str">
            <v>徒歩14分</v>
          </cell>
          <cell r="GB255">
            <v>0</v>
          </cell>
          <cell r="GC255">
            <v>14</v>
          </cell>
          <cell r="GD255">
            <v>108796</v>
          </cell>
          <cell r="GE255">
            <v>41997</v>
          </cell>
          <cell r="GF255">
            <v>4.981308188680144E-2</v>
          </cell>
          <cell r="GG255">
            <v>1888</v>
          </cell>
          <cell r="GH255">
            <v>204</v>
          </cell>
          <cell r="GI255">
            <v>2092</v>
          </cell>
          <cell r="GJ255">
            <v>1463</v>
          </cell>
          <cell r="GK255">
            <v>1410</v>
          </cell>
          <cell r="GL255" t="str">
            <v>あり</v>
          </cell>
          <cell r="GM255" t="str">
            <v>あり</v>
          </cell>
          <cell r="GN255" t="str">
            <v>なし</v>
          </cell>
          <cell r="GO255">
            <v>2</v>
          </cell>
          <cell r="GP255" t="str">
            <v>河内長野楠</v>
          </cell>
          <cell r="GQ255" t="str">
            <v>貴望ケ丘</v>
          </cell>
          <cell r="GR255" t="str">
            <v/>
          </cell>
          <cell r="GS255" t="str">
            <v/>
          </cell>
          <cell r="GT255" t="str">
            <v/>
          </cell>
          <cell r="GU255" t="str">
            <v/>
          </cell>
          <cell r="GV255" t="str">
            <v/>
          </cell>
          <cell r="GW255">
            <v>0</v>
          </cell>
          <cell r="GX255" t="str">
            <v/>
          </cell>
          <cell r="GY255" t="str">
            <v/>
          </cell>
          <cell r="GZ255" t="str">
            <v/>
          </cell>
          <cell r="HA255" t="str">
            <v/>
          </cell>
          <cell r="HB255" t="str">
            <v/>
          </cell>
          <cell r="HC255" t="str">
            <v/>
          </cell>
          <cell r="HD255" t="str">
            <v/>
          </cell>
          <cell r="HE255" t="str">
            <v/>
          </cell>
          <cell r="HF255" t="str">
            <v/>
          </cell>
          <cell r="HG255">
            <v>0</v>
          </cell>
          <cell r="HH255" t="str">
            <v/>
          </cell>
          <cell r="HI255" t="str">
            <v/>
          </cell>
          <cell r="HJ255" t="str">
            <v/>
          </cell>
          <cell r="HK255" t="str">
            <v/>
          </cell>
          <cell r="HL255" t="str">
            <v/>
          </cell>
          <cell r="HM255" t="str">
            <v/>
          </cell>
          <cell r="HN255" t="str">
            <v/>
          </cell>
          <cell r="HO255" t="str">
            <v/>
          </cell>
          <cell r="HP255" t="str">
            <v/>
          </cell>
          <cell r="HQ255" t="str">
            <v/>
          </cell>
          <cell r="HR255" t="str">
            <v/>
          </cell>
          <cell r="HS255" t="str">
            <v/>
          </cell>
          <cell r="HT255" t="str">
            <v/>
          </cell>
          <cell r="HU255" t="str">
            <v/>
          </cell>
          <cell r="HV255" t="str">
            <v/>
          </cell>
          <cell r="HW255" t="str">
            <v/>
          </cell>
          <cell r="HX255" t="str">
            <v>平均未満</v>
          </cell>
          <cell r="HY255" t="str">
            <v>徒歩10分以上</v>
          </cell>
          <cell r="HZ255" t="str">
            <v>平均未満</v>
          </cell>
          <cell r="IA255" t="str">
            <v>平均以上</v>
          </cell>
          <cell r="IB255" t="str">
            <v>平均以上</v>
          </cell>
          <cell r="IC255" t="str">
            <v>－</v>
          </cell>
          <cell r="ID255" t="str">
            <v>－</v>
          </cell>
          <cell r="IE255" t="str">
            <v>適切</v>
          </cell>
          <cell r="IF255" t="str">
            <v>小</v>
          </cell>
        </row>
        <row r="256">
          <cell r="A256">
            <v>254</v>
          </cell>
          <cell r="B256" t="str">
            <v>柏原河原</v>
          </cell>
          <cell r="C256" t="str">
            <v>5101</v>
          </cell>
          <cell r="D256" t="str">
            <v>かしわらかわはら</v>
          </cell>
          <cell r="E256" t="str">
            <v/>
          </cell>
          <cell r="F256" t="str">
            <v>1</v>
          </cell>
          <cell r="G256" t="str">
            <v/>
          </cell>
          <cell r="H256">
            <v>26</v>
          </cell>
          <cell r="I256" t="str">
            <v>柏原市</v>
          </cell>
          <cell r="J256" t="str">
            <v/>
          </cell>
          <cell r="K256" t="str">
            <v>河原町</v>
          </cell>
          <cell r="L256" t="str">
            <v/>
          </cell>
          <cell r="M256">
            <v>393</v>
          </cell>
          <cell r="N256">
            <v>393</v>
          </cell>
          <cell r="O256">
            <v>382</v>
          </cell>
          <cell r="P256">
            <v>11</v>
          </cell>
          <cell r="Q256">
            <v>0.97201017811704837</v>
          </cell>
          <cell r="R256" t="str">
            <v>S47</v>
          </cell>
          <cell r="S256" t="str">
            <v>S49</v>
          </cell>
          <cell r="T256">
            <v>40</v>
          </cell>
          <cell r="U256" t="str">
            <v>耐火（ﾗｰﾒﾝ）</v>
          </cell>
          <cell r="V256" t="str">
            <v>4</v>
          </cell>
          <cell r="W256" t="str">
            <v>11,14</v>
          </cell>
          <cell r="X256" t="str">
            <v>高層</v>
          </cell>
          <cell r="Y256">
            <v>0.97</v>
          </cell>
          <cell r="Z256">
            <v>405.15463917525773</v>
          </cell>
          <cell r="AA256" t="str">
            <v>一住居</v>
          </cell>
          <cell r="AB256">
            <v>2539</v>
          </cell>
          <cell r="AC256">
            <v>23871</v>
          </cell>
          <cell r="AD256">
            <v>0.26175257731958762</v>
          </cell>
          <cell r="AE256" t="str">
            <v>(60%)</v>
          </cell>
          <cell r="AF256">
            <v>2.4609278350515464</v>
          </cell>
          <cell r="AG256" t="str">
            <v>(200%)</v>
          </cell>
          <cell r="AH256" t="str">
            <v>－</v>
          </cell>
          <cell r="AI256" t="str">
            <v>393戸</v>
          </cell>
          <cell r="AJ256" t="str">
            <v>－</v>
          </cell>
          <cell r="AK256" t="str">
            <v>－</v>
          </cell>
          <cell r="AL256" t="str">
            <v>有</v>
          </cell>
          <cell r="AM256" t="str">
            <v>-</v>
          </cell>
          <cell r="AN256" t="str">
            <v>-</v>
          </cell>
          <cell r="AO256" t="str">
            <v>-</v>
          </cell>
          <cell r="AP256" t="str">
            <v>スキップ</v>
          </cell>
          <cell r="AQ256" t="str">
            <v/>
          </cell>
          <cell r="AR256" t="str">
            <v>－</v>
          </cell>
          <cell r="AS256">
            <v>393</v>
          </cell>
          <cell r="AT256" t="str">
            <v>×2</v>
          </cell>
          <cell r="AU256" t="str">
            <v>-</v>
          </cell>
          <cell r="AV256" t="str">
            <v>393</v>
          </cell>
          <cell r="AW256" t="str">
            <v>-</v>
          </cell>
          <cell r="AX256" t="str">
            <v/>
          </cell>
          <cell r="AY256" t="str">
            <v>－</v>
          </cell>
          <cell r="AZ256" t="str">
            <v>－</v>
          </cell>
          <cell r="BA256" t="str">
            <v>－</v>
          </cell>
          <cell r="BB256" t="str">
            <v>－</v>
          </cell>
          <cell r="BC256" t="str">
            <v>－</v>
          </cell>
          <cell r="BD256" t="str">
            <v>なし</v>
          </cell>
          <cell r="BE256" t="str">
            <v>－</v>
          </cell>
          <cell r="BF256">
            <v>0.255</v>
          </cell>
          <cell r="BG256" t="str">
            <v>なし</v>
          </cell>
          <cell r="BH256" t="str">
            <v>該当なし</v>
          </cell>
          <cell r="BI256" t="str">
            <v>－</v>
          </cell>
          <cell r="BJ256" t="str">
            <v>11</v>
          </cell>
          <cell r="BK256" t="str">
            <v>88</v>
          </cell>
          <cell r="BL256" t="str">
            <v>8</v>
          </cell>
          <cell r="BM256" t="str">
            <v>8</v>
          </cell>
          <cell r="BN256" t="str">
            <v>55</v>
          </cell>
          <cell r="BO256" t="str">
            <v>6.9</v>
          </cell>
          <cell r="BP256" t="str">
            <v>9</v>
          </cell>
          <cell r="BQ256" t="str">
            <v>38</v>
          </cell>
          <cell r="BR256" t="str">
            <v>4.2</v>
          </cell>
          <cell r="BS256" t="str">
            <v>6.46428571428571</v>
          </cell>
          <cell r="BT256">
            <v>8.7857142857142865</v>
          </cell>
          <cell r="BU256">
            <v>768</v>
          </cell>
          <cell r="BV256">
            <v>355</v>
          </cell>
          <cell r="BW256">
            <v>0.46223958333333331</v>
          </cell>
          <cell r="BX256">
            <v>145</v>
          </cell>
          <cell r="BY256">
            <v>0.18880208333333334</v>
          </cell>
          <cell r="BZ256">
            <v>62</v>
          </cell>
          <cell r="CA256">
            <v>8.0729166666666671E-2</v>
          </cell>
          <cell r="CB256" t="str">
            <v>122区画</v>
          </cell>
          <cell r="CC256" t="str">
            <v>103区画</v>
          </cell>
          <cell r="CD256" t="str">
            <v>8区画</v>
          </cell>
          <cell r="CE256" t="str">
            <v>8区画</v>
          </cell>
          <cell r="CF256">
            <v>0.84426229508196726</v>
          </cell>
          <cell r="CG256" t="str">
            <v>11</v>
          </cell>
          <cell r="CH256" t="str">
            <v>－</v>
          </cell>
          <cell r="CI256" t="str">
            <v/>
          </cell>
          <cell r="CJ256" t="str">
            <v/>
          </cell>
          <cell r="CK256" t="str">
            <v>なし</v>
          </cell>
          <cell r="CL256" t="str">
            <v>なし</v>
          </cell>
          <cell r="CM256" t="str">
            <v>なし</v>
          </cell>
          <cell r="CN256" t="str">
            <v>－</v>
          </cell>
          <cell r="CO256" t="str">
            <v>－</v>
          </cell>
          <cell r="CP256" t="str">
            <v>－</v>
          </cell>
          <cell r="CQ256" t="str">
            <v>なし</v>
          </cell>
          <cell r="CR256" t="str">
            <v>－</v>
          </cell>
          <cell r="CS256" t="str">
            <v>－</v>
          </cell>
          <cell r="CT256" t="str">
            <v>－</v>
          </cell>
          <cell r="CU256" t="str">
            <v>－</v>
          </cell>
          <cell r="CV256" t="str">
            <v/>
          </cell>
          <cell r="CW256" t="str">
            <v/>
          </cell>
          <cell r="CX256" t="str">
            <v/>
          </cell>
          <cell r="CY256" t="str">
            <v/>
          </cell>
          <cell r="CZ256" t="str">
            <v/>
          </cell>
          <cell r="DA256" t="str">
            <v/>
          </cell>
          <cell r="DB256" t="str">
            <v/>
          </cell>
          <cell r="DC256" t="str">
            <v/>
          </cell>
          <cell r="DD256" t="str">
            <v/>
          </cell>
          <cell r="DE256" t="str">
            <v/>
          </cell>
          <cell r="DF256" t="str">
            <v/>
          </cell>
          <cell r="DG256" t="str">
            <v/>
          </cell>
          <cell r="DH256" t="str">
            <v/>
          </cell>
          <cell r="DI256" t="str">
            <v/>
          </cell>
          <cell r="DJ256" t="str">
            <v/>
          </cell>
          <cell r="DK256" t="str">
            <v/>
          </cell>
          <cell r="DL256" t="str">
            <v/>
          </cell>
          <cell r="DM256" t="str">
            <v/>
          </cell>
          <cell r="DN256" t="str">
            <v/>
          </cell>
          <cell r="DO256" t="str">
            <v/>
          </cell>
          <cell r="DP256" t="str">
            <v/>
          </cell>
          <cell r="DQ256" t="str">
            <v/>
          </cell>
          <cell r="DR256" t="str">
            <v/>
          </cell>
          <cell r="DS256" t="str">
            <v/>
          </cell>
          <cell r="DT256" t="str">
            <v/>
          </cell>
          <cell r="DU256">
            <v>5094351.1561148558</v>
          </cell>
          <cell r="DV256">
            <v>68650179.152262986</v>
          </cell>
          <cell r="DW256">
            <v>6333509</v>
          </cell>
          <cell r="DX256">
            <v>6107639</v>
          </cell>
          <cell r="DY256">
            <v>34</v>
          </cell>
          <cell r="DZ256">
            <v>235500</v>
          </cell>
          <cell r="EA256">
            <v>2826</v>
          </cell>
          <cell r="EB256">
            <v>419790</v>
          </cell>
          <cell r="EC256">
            <v>736680</v>
          </cell>
          <cell r="ED256">
            <v>721680</v>
          </cell>
          <cell r="EE256">
            <v>7</v>
          </cell>
          <cell r="EF256">
            <v>52500</v>
          </cell>
          <cell r="EG256">
            <v>7500</v>
          </cell>
          <cell r="EH256">
            <v>8340300.7285098452</v>
          </cell>
          <cell r="EI256">
            <v>630</v>
          </cell>
          <cell r="EJ256">
            <v>128880</v>
          </cell>
          <cell r="EK256">
            <v>395350</v>
          </cell>
          <cell r="EL256" t="str">
            <v>-</v>
          </cell>
          <cell r="EM256" t="str">
            <v>-</v>
          </cell>
          <cell r="EN256">
            <v>69540</v>
          </cell>
          <cell r="EO256" t="str">
            <v>－</v>
          </cell>
          <cell r="EP256">
            <v>702677.70914321824</v>
          </cell>
          <cell r="EQ256">
            <v>10132914</v>
          </cell>
          <cell r="ER256">
            <v>11235000</v>
          </cell>
          <cell r="ES256">
            <v>2018000</v>
          </cell>
          <cell r="ET256">
            <v>9423463</v>
          </cell>
          <cell r="EU256">
            <v>7558821</v>
          </cell>
          <cell r="EV256">
            <v>43348139.381534144</v>
          </cell>
          <cell r="EW256">
            <v>110300.60911331844</v>
          </cell>
          <cell r="EX256" t="str">
            <v>S47</v>
          </cell>
          <cell r="EY256">
            <v>656178000</v>
          </cell>
          <cell r="EZ256">
            <v>869796885</v>
          </cell>
          <cell r="FA256" t="str">
            <v>S49</v>
          </cell>
          <cell r="FB256">
            <v>1697831000</v>
          </cell>
          <cell r="FC256">
            <v>880997535</v>
          </cell>
          <cell r="FD256">
            <v>103</v>
          </cell>
          <cell r="FE256" t="str">
            <v>有</v>
          </cell>
          <cell r="FF256" t="str">
            <v>なし</v>
          </cell>
          <cell r="FG256" t="str">
            <v>済み</v>
          </cell>
          <cell r="FH256" t="str">
            <v>なし</v>
          </cell>
          <cell r="FI256" t="str">
            <v/>
          </cell>
          <cell r="FJ256" t="str">
            <v/>
          </cell>
          <cell r="FK256" t="str">
            <v/>
          </cell>
          <cell r="FL256" t="str">
            <v/>
          </cell>
          <cell r="FM256" t="str">
            <v>－</v>
          </cell>
          <cell r="FN256" t="str">
            <v>－</v>
          </cell>
          <cell r="FO256" t="str">
            <v>前期</v>
          </cell>
          <cell r="FP256" t="str">
            <v>-</v>
          </cell>
          <cell r="FQ256" t="str">
            <v>耐震改修：（1～4号棟）H25実施設計</v>
          </cell>
          <cell r="FR256" t="str">
            <v/>
          </cell>
          <cell r="FS256" t="str">
            <v>－</v>
          </cell>
          <cell r="FT256" t="str">
            <v/>
          </cell>
          <cell r="FU256" t="str">
            <v/>
          </cell>
          <cell r="FV256" t="str">
            <v/>
          </cell>
          <cell r="FW256" t="str">
            <v>耐震改修：（1～4号棟）H25実施設計</v>
          </cell>
          <cell r="FX256" t="str">
            <v>量水器取替（予定）</v>
          </cell>
          <cell r="FY256" t="str">
            <v/>
          </cell>
          <cell r="FZ256" t="str">
            <v>柏原駅</v>
          </cell>
          <cell r="GA256" t="str">
            <v>徒歩5分</v>
          </cell>
          <cell r="GB256">
            <v>0</v>
          </cell>
          <cell r="GC256">
            <v>5</v>
          </cell>
          <cell r="GD256">
            <v>73057</v>
          </cell>
          <cell r="GE256">
            <v>29994</v>
          </cell>
          <cell r="GF256">
            <v>2.5771821030872843E-2</v>
          </cell>
          <cell r="GG256">
            <v>773</v>
          </cell>
          <cell r="GH256">
            <v>0</v>
          </cell>
          <cell r="GI256">
            <v>773</v>
          </cell>
          <cell r="GJ256">
            <v>0</v>
          </cell>
          <cell r="GK256">
            <v>5370</v>
          </cell>
          <cell r="GL256" t="str">
            <v>あり</v>
          </cell>
          <cell r="GM256" t="str">
            <v>あり</v>
          </cell>
          <cell r="GN256" t="str">
            <v>なし</v>
          </cell>
          <cell r="GO256">
            <v>1</v>
          </cell>
          <cell r="GP256" t="str">
            <v>藤井寺川北</v>
          </cell>
          <cell r="GQ256" t="str">
            <v/>
          </cell>
          <cell r="GR256" t="str">
            <v/>
          </cell>
          <cell r="GS256" t="str">
            <v/>
          </cell>
          <cell r="GT256" t="str">
            <v/>
          </cell>
          <cell r="GU256" t="str">
            <v/>
          </cell>
          <cell r="GV256" t="str">
            <v/>
          </cell>
          <cell r="GW256">
            <v>0</v>
          </cell>
          <cell r="GX256" t="str">
            <v/>
          </cell>
          <cell r="GY256" t="str">
            <v/>
          </cell>
          <cell r="GZ256" t="str">
            <v/>
          </cell>
          <cell r="HA256" t="str">
            <v/>
          </cell>
          <cell r="HB256" t="str">
            <v/>
          </cell>
          <cell r="HC256" t="str">
            <v/>
          </cell>
          <cell r="HD256" t="str">
            <v/>
          </cell>
          <cell r="HE256" t="str">
            <v/>
          </cell>
          <cell r="HF256" t="str">
            <v/>
          </cell>
          <cell r="HG256">
            <v>0</v>
          </cell>
          <cell r="HH256" t="str">
            <v/>
          </cell>
          <cell r="HI256" t="str">
            <v/>
          </cell>
          <cell r="HJ256" t="str">
            <v/>
          </cell>
          <cell r="HK256" t="str">
            <v/>
          </cell>
          <cell r="HL256" t="str">
            <v/>
          </cell>
          <cell r="HM256" t="str">
            <v/>
          </cell>
          <cell r="HN256" t="str">
            <v/>
          </cell>
          <cell r="HO256" t="str">
            <v/>
          </cell>
          <cell r="HP256" t="str">
            <v/>
          </cell>
          <cell r="HQ256" t="str">
            <v/>
          </cell>
          <cell r="HR256" t="str">
            <v/>
          </cell>
          <cell r="HS256" t="str">
            <v/>
          </cell>
          <cell r="HT256" t="str">
            <v/>
          </cell>
          <cell r="HU256" t="str">
            <v/>
          </cell>
          <cell r="HV256" t="str">
            <v/>
          </cell>
          <cell r="HW256" t="str">
            <v/>
          </cell>
          <cell r="HX256" t="str">
            <v>平均未満</v>
          </cell>
          <cell r="HY256" t="str">
            <v>徒歩10分未満</v>
          </cell>
          <cell r="HZ256" t="str">
            <v>平均未満</v>
          </cell>
          <cell r="IA256" t="str">
            <v>平均以上</v>
          </cell>
          <cell r="IB256" t="str">
            <v>平均以上</v>
          </cell>
          <cell r="IC256" t="str">
            <v>208</v>
          </cell>
          <cell r="ID256" t="str">
            <v>－</v>
          </cell>
          <cell r="IE256" t="str">
            <v>適切</v>
          </cell>
          <cell r="IF256" t="str">
            <v>中</v>
          </cell>
        </row>
        <row r="257">
          <cell r="A257">
            <v>255</v>
          </cell>
          <cell r="B257" t="str">
            <v>柏原旭ヶ丘</v>
          </cell>
          <cell r="C257" t="str">
            <v>5102</v>
          </cell>
          <cell r="D257" t="str">
            <v>かしわらあさひがおか</v>
          </cell>
          <cell r="E257" t="str">
            <v/>
          </cell>
          <cell r="F257" t="str">
            <v>1</v>
          </cell>
          <cell r="G257" t="str">
            <v/>
          </cell>
          <cell r="H257">
            <v>26</v>
          </cell>
          <cell r="I257" t="str">
            <v>柏原市</v>
          </cell>
          <cell r="J257" t="str">
            <v/>
          </cell>
          <cell r="K257" t="str">
            <v>旭ヶ丘3</v>
          </cell>
          <cell r="L257" t="str">
            <v/>
          </cell>
          <cell r="M257">
            <v>50</v>
          </cell>
          <cell r="N257">
            <v>50</v>
          </cell>
          <cell r="O257">
            <v>46</v>
          </cell>
          <cell r="P257">
            <v>4</v>
          </cell>
          <cell r="Q257">
            <v>0.92</v>
          </cell>
          <cell r="R257" t="str">
            <v>S49</v>
          </cell>
          <cell r="S257" t="str">
            <v>S51</v>
          </cell>
          <cell r="T257">
            <v>38</v>
          </cell>
          <cell r="U257" t="str">
            <v>耐火（壁式）</v>
          </cell>
          <cell r="V257" t="str">
            <v>2</v>
          </cell>
          <cell r="W257" t="str">
            <v>5</v>
          </cell>
          <cell r="X257" t="str">
            <v>中層</v>
          </cell>
          <cell r="Y257">
            <v>0.31</v>
          </cell>
          <cell r="Z257">
            <v>161.29032258064515</v>
          </cell>
          <cell r="AA257" t="str">
            <v>二中高</v>
          </cell>
          <cell r="AB257">
            <v>687</v>
          </cell>
          <cell r="AC257">
            <v>3023</v>
          </cell>
          <cell r="AD257">
            <v>0.22161290322580646</v>
          </cell>
          <cell r="AE257" t="str">
            <v>(60%)</v>
          </cell>
          <cell r="AF257">
            <v>0.9751612903225807</v>
          </cell>
          <cell r="AG257" t="str">
            <v>(200%)</v>
          </cell>
          <cell r="AH257" t="str">
            <v>50戸</v>
          </cell>
          <cell r="AI257" t="str">
            <v>－</v>
          </cell>
          <cell r="AJ257" t="str">
            <v>－</v>
          </cell>
          <cell r="AK257" t="str">
            <v>－</v>
          </cell>
          <cell r="AL257" t="str">
            <v>無</v>
          </cell>
          <cell r="AM257" t="str">
            <v>-</v>
          </cell>
          <cell r="AN257" t="str">
            <v>-</v>
          </cell>
          <cell r="AO257" t="str">
            <v>-</v>
          </cell>
          <cell r="AP257" t="str">
            <v>-</v>
          </cell>
          <cell r="AQ257" t="str">
            <v/>
          </cell>
          <cell r="AR257" t="str">
            <v>－</v>
          </cell>
          <cell r="AS257">
            <v>20</v>
          </cell>
          <cell r="AT257" t="str">
            <v>×1</v>
          </cell>
          <cell r="AU257" t="str">
            <v>-</v>
          </cell>
          <cell r="AV257" t="str">
            <v>50</v>
          </cell>
          <cell r="AW257" t="str">
            <v>-</v>
          </cell>
          <cell r="AX257" t="str">
            <v/>
          </cell>
          <cell r="AY257" t="str">
            <v>－</v>
          </cell>
          <cell r="AZ257" t="str">
            <v>－</v>
          </cell>
          <cell r="BA257" t="str">
            <v>－</v>
          </cell>
          <cell r="BB257" t="str">
            <v>－</v>
          </cell>
          <cell r="BC257" t="str">
            <v>－</v>
          </cell>
          <cell r="BD257" t="str">
            <v>なし</v>
          </cell>
          <cell r="BE257" t="str">
            <v>－</v>
          </cell>
          <cell r="BF257">
            <v>0.34899999999999998</v>
          </cell>
          <cell r="BG257" t="str">
            <v>なし</v>
          </cell>
          <cell r="BH257" t="str">
            <v>該当なし</v>
          </cell>
          <cell r="BI257" t="str">
            <v>－</v>
          </cell>
          <cell r="BJ257" t="str">
            <v>2</v>
          </cell>
          <cell r="BK257" t="str">
            <v>2</v>
          </cell>
          <cell r="BL257" t="str">
            <v>1</v>
          </cell>
          <cell r="BM257" t="str">
            <v>3</v>
          </cell>
          <cell r="BN257" t="str">
            <v>4</v>
          </cell>
          <cell r="BO257" t="str">
            <v>1.3</v>
          </cell>
          <cell r="BP257" t="str">
            <v>2</v>
          </cell>
          <cell r="BQ257" t="str">
            <v>2</v>
          </cell>
          <cell r="BR257" t="str">
            <v>1</v>
          </cell>
          <cell r="BS257" t="str">
            <v>1.14285714285714</v>
          </cell>
          <cell r="BT257">
            <v>1.8</v>
          </cell>
          <cell r="BU257">
            <v>96</v>
          </cell>
          <cell r="BV257">
            <v>36</v>
          </cell>
          <cell r="BW257">
            <v>0.375</v>
          </cell>
          <cell r="BX257">
            <v>12</v>
          </cell>
          <cell r="BY257">
            <v>0.125</v>
          </cell>
          <cell r="BZ257">
            <v>7</v>
          </cell>
          <cell r="CA257">
            <v>7.2916666666666671E-2</v>
          </cell>
          <cell r="CB257" t="str">
            <v>18区画</v>
          </cell>
          <cell r="CC257" t="str">
            <v>16区画</v>
          </cell>
          <cell r="CD257" t="str">
            <v>0区画</v>
          </cell>
          <cell r="CE257" t="str">
            <v>0区画</v>
          </cell>
          <cell r="CF257">
            <v>0.88888888888888884</v>
          </cell>
          <cell r="CG257" t="str">
            <v>0</v>
          </cell>
          <cell r="CH257" t="str">
            <v>－</v>
          </cell>
          <cell r="CI257" t="str">
            <v/>
          </cell>
          <cell r="CJ257" t="str">
            <v/>
          </cell>
          <cell r="CK257" t="str">
            <v>なし</v>
          </cell>
          <cell r="CL257" t="str">
            <v>なし</v>
          </cell>
          <cell r="CM257" t="str">
            <v>なし</v>
          </cell>
          <cell r="CN257" t="str">
            <v>－</v>
          </cell>
          <cell r="CO257" t="str">
            <v>－</v>
          </cell>
          <cell r="CP257" t="str">
            <v>－</v>
          </cell>
          <cell r="CQ257" t="str">
            <v>なし</v>
          </cell>
          <cell r="CR257" t="str">
            <v>－</v>
          </cell>
          <cell r="CS257" t="str">
            <v>－</v>
          </cell>
          <cell r="CT257" t="str">
            <v>－</v>
          </cell>
          <cell r="CU257" t="str">
            <v>－</v>
          </cell>
          <cell r="CV257" t="str">
            <v/>
          </cell>
          <cell r="CW257" t="str">
            <v/>
          </cell>
          <cell r="CX257" t="str">
            <v/>
          </cell>
          <cell r="CY257" t="str">
            <v/>
          </cell>
          <cell r="CZ257" t="str">
            <v/>
          </cell>
          <cell r="DA257" t="str">
            <v/>
          </cell>
          <cell r="DB257" t="str">
            <v/>
          </cell>
          <cell r="DC257" t="str">
            <v/>
          </cell>
          <cell r="DD257" t="str">
            <v/>
          </cell>
          <cell r="DE257" t="str">
            <v/>
          </cell>
          <cell r="DF257" t="str">
            <v/>
          </cell>
          <cell r="DG257" t="str">
            <v/>
          </cell>
          <cell r="DH257" t="str">
            <v/>
          </cell>
          <cell r="DI257" t="str">
            <v/>
          </cell>
          <cell r="DJ257" t="str">
            <v/>
          </cell>
          <cell r="DK257" t="str">
            <v/>
          </cell>
          <cell r="DL257" t="str">
            <v/>
          </cell>
          <cell r="DM257" t="str">
            <v/>
          </cell>
          <cell r="DN257" t="str">
            <v/>
          </cell>
          <cell r="DO257" t="str">
            <v/>
          </cell>
          <cell r="DP257" t="str">
            <v/>
          </cell>
          <cell r="DQ257" t="str">
            <v/>
          </cell>
          <cell r="DR257" t="str">
            <v/>
          </cell>
          <cell r="DS257" t="str">
            <v/>
          </cell>
          <cell r="DT257" t="str">
            <v/>
          </cell>
          <cell r="DU257">
            <v>1069521.6163889747</v>
          </cell>
          <cell r="DV257">
            <v>10227489.649423808</v>
          </cell>
          <cell r="DW257">
            <v>987400</v>
          </cell>
          <cell r="DX257">
            <v>924300</v>
          </cell>
          <cell r="DY257">
            <v>3</v>
          </cell>
          <cell r="DZ257">
            <v>26100</v>
          </cell>
          <cell r="EA257">
            <v>313.2</v>
          </cell>
          <cell r="EB257">
            <v>93600</v>
          </cell>
          <cell r="EC257">
            <v>104000</v>
          </cell>
          <cell r="ED257">
            <v>97500</v>
          </cell>
          <cell r="EE257">
            <v>0</v>
          </cell>
          <cell r="EF257">
            <v>0</v>
          </cell>
          <cell r="EG257">
            <v>6500</v>
          </cell>
          <cell r="EH257">
            <v>1183036.6061624505</v>
          </cell>
          <cell r="EI257">
            <v>0</v>
          </cell>
          <cell r="EJ257">
            <v>1700</v>
          </cell>
          <cell r="EK257">
            <v>0</v>
          </cell>
          <cell r="EL257" t="str">
            <v>-</v>
          </cell>
          <cell r="EM257" t="str">
            <v>-</v>
          </cell>
          <cell r="EN257">
            <v>1700</v>
          </cell>
          <cell r="EO257" t="str">
            <v>－</v>
          </cell>
          <cell r="EP257">
            <v>3487.7057492834515</v>
          </cell>
          <cell r="EQ257">
            <v>1606304</v>
          </cell>
          <cell r="ER257">
            <v>1573000</v>
          </cell>
          <cell r="ES257">
            <v>595000</v>
          </cell>
          <cell r="ET257">
            <v>1550377</v>
          </cell>
          <cell r="EU257">
            <v>1239459</v>
          </cell>
          <cell r="EV257">
            <v>7255501.974596139</v>
          </cell>
          <cell r="EW257">
            <v>145110.03949192277</v>
          </cell>
          <cell r="EX257" t="str">
            <v>S49</v>
          </cell>
          <cell r="EY257">
            <v>198452000</v>
          </cell>
          <cell r="EZ257">
            <v>180711643</v>
          </cell>
          <cell r="FA257" t="str">
            <v>S51</v>
          </cell>
          <cell r="FB257">
            <v>271538000</v>
          </cell>
          <cell r="FC257">
            <v>155019487</v>
          </cell>
          <cell r="FD257">
            <v>67</v>
          </cell>
          <cell r="FE257" t="str">
            <v>有</v>
          </cell>
          <cell r="FF257" t="str">
            <v>なし</v>
          </cell>
          <cell r="FG257" t="str">
            <v>一部済み</v>
          </cell>
          <cell r="FH257" t="str">
            <v>なし</v>
          </cell>
          <cell r="FI257" t="str">
            <v/>
          </cell>
          <cell r="FJ257" t="str">
            <v/>
          </cell>
          <cell r="FK257" t="str">
            <v/>
          </cell>
          <cell r="FL257" t="str">
            <v/>
          </cell>
          <cell r="FM257" t="str">
            <v>－</v>
          </cell>
          <cell r="FN257" t="str">
            <v>－</v>
          </cell>
          <cell r="FO257" t="str">
            <v>－</v>
          </cell>
          <cell r="FP257" t="str">
            <v>後期</v>
          </cell>
          <cell r="FQ257" t="str">
            <v>　　　　</v>
          </cell>
          <cell r="FR257" t="str">
            <v/>
          </cell>
          <cell r="FS257" t="str">
            <v>－</v>
          </cell>
          <cell r="FT257" t="str">
            <v/>
          </cell>
          <cell r="FU257" t="str">
            <v/>
          </cell>
          <cell r="FV257" t="str">
            <v/>
          </cell>
          <cell r="FW257" t="str">
            <v/>
          </cell>
          <cell r="FX257" t="str">
            <v>給水設備改修</v>
          </cell>
          <cell r="FY257" t="str">
            <v/>
          </cell>
          <cell r="FZ257" t="str">
            <v>河内国分駅</v>
          </cell>
          <cell r="GA257" t="str">
            <v>徒歩15分</v>
          </cell>
          <cell r="GB257">
            <v>0</v>
          </cell>
          <cell r="GC257">
            <v>15</v>
          </cell>
          <cell r="GD257">
            <v>73057</v>
          </cell>
          <cell r="GE257">
            <v>29994</v>
          </cell>
          <cell r="GF257">
            <v>2.5771821030872843E-2</v>
          </cell>
          <cell r="GG257">
            <v>773</v>
          </cell>
          <cell r="GH257">
            <v>0</v>
          </cell>
          <cell r="GI257">
            <v>773</v>
          </cell>
          <cell r="GJ257">
            <v>0</v>
          </cell>
          <cell r="GK257">
            <v>5370</v>
          </cell>
          <cell r="GL257" t="str">
            <v>あり</v>
          </cell>
          <cell r="GM257" t="str">
            <v>あり</v>
          </cell>
          <cell r="GN257" t="str">
            <v>なし</v>
          </cell>
          <cell r="GO257">
            <v>1</v>
          </cell>
          <cell r="GP257" t="str">
            <v>柏原円明</v>
          </cell>
          <cell r="GQ257" t="str">
            <v/>
          </cell>
          <cell r="GR257" t="str">
            <v/>
          </cell>
          <cell r="GS257" t="str">
            <v/>
          </cell>
          <cell r="GT257" t="str">
            <v/>
          </cell>
          <cell r="GU257" t="str">
            <v/>
          </cell>
          <cell r="GV257" t="str">
            <v/>
          </cell>
          <cell r="GW257">
            <v>0</v>
          </cell>
          <cell r="GX257" t="str">
            <v/>
          </cell>
          <cell r="GY257" t="str">
            <v/>
          </cell>
          <cell r="GZ257" t="str">
            <v/>
          </cell>
          <cell r="HA257" t="str">
            <v/>
          </cell>
          <cell r="HB257" t="str">
            <v/>
          </cell>
          <cell r="HC257" t="str">
            <v/>
          </cell>
          <cell r="HD257" t="str">
            <v/>
          </cell>
          <cell r="HE257" t="str">
            <v/>
          </cell>
          <cell r="HF257" t="str">
            <v/>
          </cell>
          <cell r="HG257">
            <v>0</v>
          </cell>
          <cell r="HH257" t="str">
            <v/>
          </cell>
          <cell r="HI257" t="str">
            <v/>
          </cell>
          <cell r="HJ257" t="str">
            <v/>
          </cell>
          <cell r="HK257" t="str">
            <v/>
          </cell>
          <cell r="HL257" t="str">
            <v/>
          </cell>
          <cell r="HM257" t="str">
            <v/>
          </cell>
          <cell r="HN257" t="str">
            <v/>
          </cell>
          <cell r="HO257" t="str">
            <v/>
          </cell>
          <cell r="HP257" t="str">
            <v/>
          </cell>
          <cell r="HQ257" t="str">
            <v/>
          </cell>
          <cell r="HR257" t="str">
            <v/>
          </cell>
          <cell r="HS257" t="str">
            <v/>
          </cell>
          <cell r="HT257" t="str">
            <v/>
          </cell>
          <cell r="HU257" t="str">
            <v/>
          </cell>
          <cell r="HV257" t="str">
            <v/>
          </cell>
          <cell r="HW257" t="str">
            <v/>
          </cell>
          <cell r="HX257" t="str">
            <v>平均未満</v>
          </cell>
          <cell r="HY257" t="str">
            <v>徒歩10分以上</v>
          </cell>
          <cell r="HZ257" t="str">
            <v>平均未満</v>
          </cell>
          <cell r="IA257" t="str">
            <v>平均未満</v>
          </cell>
          <cell r="IB257" t="str">
            <v>平均以上</v>
          </cell>
          <cell r="IC257" t="str">
            <v>7</v>
          </cell>
          <cell r="ID257" t="str">
            <v>－</v>
          </cell>
          <cell r="IE257" t="str">
            <v>適切</v>
          </cell>
          <cell r="IF257" t="str">
            <v>小</v>
          </cell>
        </row>
        <row r="258">
          <cell r="A258">
            <v>256</v>
          </cell>
          <cell r="B258" t="str">
            <v>柏原円明</v>
          </cell>
          <cell r="C258" t="str">
            <v>5103</v>
          </cell>
          <cell r="D258" t="str">
            <v>かしわら えんみょう</v>
          </cell>
          <cell r="E258" t="str">
            <v/>
          </cell>
          <cell r="F258" t="str">
            <v>1</v>
          </cell>
          <cell r="G258" t="str">
            <v/>
          </cell>
          <cell r="H258">
            <v>26</v>
          </cell>
          <cell r="I258" t="str">
            <v>柏原市</v>
          </cell>
          <cell r="J258" t="str">
            <v/>
          </cell>
          <cell r="K258" t="str">
            <v>円明町</v>
          </cell>
          <cell r="L258" t="str">
            <v/>
          </cell>
          <cell r="M258">
            <v>110</v>
          </cell>
          <cell r="N258">
            <v>110</v>
          </cell>
          <cell r="O258">
            <v>97</v>
          </cell>
          <cell r="P258">
            <v>13</v>
          </cell>
          <cell r="Q258">
            <v>0.88181818181818183</v>
          </cell>
          <cell r="R258" t="str">
            <v>S54</v>
          </cell>
          <cell r="S258" t="str">
            <v>S55</v>
          </cell>
          <cell r="T258">
            <v>34</v>
          </cell>
          <cell r="U258" t="str">
            <v>耐火（壁式）</v>
          </cell>
          <cell r="V258" t="str">
            <v>4</v>
          </cell>
          <cell r="W258" t="str">
            <v>5</v>
          </cell>
          <cell r="X258" t="str">
            <v>中層</v>
          </cell>
          <cell r="Y258">
            <v>0.76</v>
          </cell>
          <cell r="Z258">
            <v>144.73684210526315</v>
          </cell>
          <cell r="AA258" t="str">
            <v>二中高</v>
          </cell>
          <cell r="AB258">
            <v>1605</v>
          </cell>
          <cell r="AC258">
            <v>6904</v>
          </cell>
          <cell r="AD258">
            <v>0.21118421052631578</v>
          </cell>
          <cell r="AE258" t="str">
            <v>(60%)</v>
          </cell>
          <cell r="AF258">
            <v>0.90842105263157891</v>
          </cell>
          <cell r="AG258" t="str">
            <v>(200%)</v>
          </cell>
          <cell r="AH258" t="str">
            <v>110戸</v>
          </cell>
          <cell r="AI258" t="str">
            <v>－</v>
          </cell>
          <cell r="AJ258" t="str">
            <v>－</v>
          </cell>
          <cell r="AK258" t="str">
            <v>－</v>
          </cell>
          <cell r="AL258" t="str">
            <v>有</v>
          </cell>
          <cell r="AM258" t="str">
            <v>-</v>
          </cell>
          <cell r="AN258" t="str">
            <v>-</v>
          </cell>
          <cell r="AO258" t="str">
            <v>-</v>
          </cell>
          <cell r="AP258" t="str">
            <v>-</v>
          </cell>
          <cell r="AQ258" t="str">
            <v/>
          </cell>
          <cell r="AR258" t="str">
            <v>－</v>
          </cell>
          <cell r="AS258">
            <v>44</v>
          </cell>
          <cell r="AT258" t="str">
            <v>△1</v>
          </cell>
          <cell r="AU258" t="str">
            <v>-</v>
          </cell>
          <cell r="AV258" t="str">
            <v>110</v>
          </cell>
          <cell r="AW258" t="str">
            <v>-</v>
          </cell>
          <cell r="AX258" t="str">
            <v/>
          </cell>
          <cell r="AY258" t="str">
            <v>－</v>
          </cell>
          <cell r="AZ258" t="str">
            <v>－</v>
          </cell>
          <cell r="BA258" t="str">
            <v>－</v>
          </cell>
          <cell r="BB258" t="str">
            <v>－</v>
          </cell>
          <cell r="BC258" t="str">
            <v>－</v>
          </cell>
          <cell r="BD258" t="str">
            <v>なし</v>
          </cell>
          <cell r="BE258" t="str">
            <v>－</v>
          </cell>
          <cell r="BF258">
            <v>0.68</v>
          </cell>
          <cell r="BG258" t="str">
            <v>なし</v>
          </cell>
          <cell r="BH258" t="str">
            <v>該当なし</v>
          </cell>
          <cell r="BI258" t="str">
            <v>－</v>
          </cell>
          <cell r="BJ258" t="str">
            <v>8</v>
          </cell>
          <cell r="BK258" t="str">
            <v>30</v>
          </cell>
          <cell r="BL258" t="str">
            <v>3.8</v>
          </cell>
          <cell r="BM258" t="str">
            <v>10</v>
          </cell>
          <cell r="BN258" t="str">
            <v>25</v>
          </cell>
          <cell r="BO258" t="str">
            <v>2.5</v>
          </cell>
          <cell r="BP258" t="str">
            <v>8</v>
          </cell>
          <cell r="BQ258" t="str">
            <v>16</v>
          </cell>
          <cell r="BR258" t="str">
            <v>2</v>
          </cell>
          <cell r="BS258" t="str">
            <v>2.73076923076923</v>
          </cell>
          <cell r="BT258">
            <v>2.2727272727272729</v>
          </cell>
          <cell r="BU258">
            <v>224</v>
          </cell>
          <cell r="BV258">
            <v>42</v>
          </cell>
          <cell r="BW258">
            <v>0.1875</v>
          </cell>
          <cell r="BX258">
            <v>14</v>
          </cell>
          <cell r="BY258">
            <v>6.25E-2</v>
          </cell>
          <cell r="BZ258">
            <v>4</v>
          </cell>
          <cell r="CA258">
            <v>1.7857142857142856E-2</v>
          </cell>
          <cell r="CB258" t="str">
            <v>68区画</v>
          </cell>
          <cell r="CC258" t="str">
            <v>48区画</v>
          </cell>
          <cell r="CD258" t="str">
            <v>0区画</v>
          </cell>
          <cell r="CE258" t="str">
            <v>0区画</v>
          </cell>
          <cell r="CF258">
            <v>0.70588235294117652</v>
          </cell>
          <cell r="CG258" t="str">
            <v>19</v>
          </cell>
          <cell r="CH258" t="str">
            <v>－</v>
          </cell>
          <cell r="CI258" t="str">
            <v/>
          </cell>
          <cell r="CJ258" t="str">
            <v/>
          </cell>
          <cell r="CK258" t="str">
            <v>なし</v>
          </cell>
          <cell r="CL258" t="str">
            <v>なし</v>
          </cell>
          <cell r="CM258" t="str">
            <v>なし</v>
          </cell>
          <cell r="CN258" t="str">
            <v>－</v>
          </cell>
          <cell r="CO258" t="str">
            <v>－</v>
          </cell>
          <cell r="CP258" t="str">
            <v>－</v>
          </cell>
          <cell r="CQ258" t="str">
            <v>なし</v>
          </cell>
          <cell r="CR258" t="str">
            <v>－</v>
          </cell>
          <cell r="CS258" t="str">
            <v>－</v>
          </cell>
          <cell r="CT258" t="str">
            <v>－</v>
          </cell>
          <cell r="CU258" t="str">
            <v>－</v>
          </cell>
          <cell r="CV258" t="str">
            <v/>
          </cell>
          <cell r="CW258" t="str">
            <v/>
          </cell>
          <cell r="CX258" t="str">
            <v/>
          </cell>
          <cell r="CY258" t="str">
            <v/>
          </cell>
          <cell r="CZ258" t="str">
            <v/>
          </cell>
          <cell r="DA258" t="str">
            <v/>
          </cell>
          <cell r="DB258" t="str">
            <v/>
          </cell>
          <cell r="DC258" t="str">
            <v/>
          </cell>
          <cell r="DD258" t="str">
            <v/>
          </cell>
          <cell r="DE258" t="str">
            <v/>
          </cell>
          <cell r="DF258" t="str">
            <v/>
          </cell>
          <cell r="DG258" t="str">
            <v/>
          </cell>
          <cell r="DH258" t="str">
            <v/>
          </cell>
          <cell r="DI258" t="str">
            <v/>
          </cell>
          <cell r="DJ258" t="str">
            <v/>
          </cell>
          <cell r="DK258" t="str">
            <v/>
          </cell>
          <cell r="DL258" t="str">
            <v/>
          </cell>
          <cell r="DM258" t="str">
            <v/>
          </cell>
          <cell r="DN258" t="str">
            <v/>
          </cell>
          <cell r="DO258" t="str">
            <v/>
          </cell>
          <cell r="DP258" t="str">
            <v/>
          </cell>
          <cell r="DQ258" t="str">
            <v/>
          </cell>
          <cell r="DR258" t="str">
            <v/>
          </cell>
          <cell r="DS258" t="str">
            <v/>
          </cell>
          <cell r="DT258" t="str">
            <v/>
          </cell>
          <cell r="DU258">
            <v>287889.25441587862</v>
          </cell>
          <cell r="DV258">
            <v>24217658.529962227</v>
          </cell>
          <cell r="DW258">
            <v>2178460</v>
          </cell>
          <cell r="DX258">
            <v>1955990</v>
          </cell>
          <cell r="DY258">
            <v>12</v>
          </cell>
          <cell r="DZ258">
            <v>97900</v>
          </cell>
          <cell r="EA258">
            <v>1174.8</v>
          </cell>
          <cell r="EB258">
            <v>23460</v>
          </cell>
          <cell r="EC258">
            <v>318500</v>
          </cell>
          <cell r="ED258">
            <v>273000</v>
          </cell>
          <cell r="EE258">
            <v>3</v>
          </cell>
          <cell r="EF258">
            <v>19500</v>
          </cell>
          <cell r="EG258">
            <v>6500</v>
          </cell>
          <cell r="EH258">
            <v>3497765.5431495272</v>
          </cell>
          <cell r="EI258">
            <v>234</v>
          </cell>
          <cell r="EJ258">
            <v>16000</v>
          </cell>
          <cell r="EK258">
            <v>0</v>
          </cell>
          <cell r="EL258" t="str">
            <v>-</v>
          </cell>
          <cell r="EM258" t="str">
            <v>-</v>
          </cell>
          <cell r="EN258">
            <v>8000</v>
          </cell>
          <cell r="EO258" t="str">
            <v>－</v>
          </cell>
          <cell r="EP258">
            <v>9845.5673190152684</v>
          </cell>
          <cell r="EQ258">
            <v>3611966</v>
          </cell>
          <cell r="ER258">
            <v>3234000</v>
          </cell>
          <cell r="ES258">
            <v>1289000</v>
          </cell>
          <cell r="ET258">
            <v>4206772</v>
          </cell>
          <cell r="EU258">
            <v>2909924</v>
          </cell>
          <cell r="EV258">
            <v>16441302.538623028</v>
          </cell>
          <cell r="EW258">
            <v>149466.3867147548</v>
          </cell>
          <cell r="EX258" t="str">
            <v>S53</v>
          </cell>
          <cell r="EY258">
            <v>791799000</v>
          </cell>
          <cell r="EZ258">
            <v>309540952</v>
          </cell>
          <cell r="FA258" t="str">
            <v>S55</v>
          </cell>
          <cell r="FB258">
            <v>630046000</v>
          </cell>
          <cell r="FC258">
            <v>292508385</v>
          </cell>
          <cell r="FD258">
            <v>47</v>
          </cell>
          <cell r="FE258" t="str">
            <v>有</v>
          </cell>
          <cell r="FF258" t="str">
            <v>なし</v>
          </cell>
          <cell r="FG258" t="str">
            <v>一部済み</v>
          </cell>
          <cell r="FH258" t="str">
            <v>なし</v>
          </cell>
          <cell r="FI258" t="str">
            <v/>
          </cell>
          <cell r="FJ258" t="str">
            <v/>
          </cell>
          <cell r="FK258" t="str">
            <v/>
          </cell>
          <cell r="FL258" t="str">
            <v/>
          </cell>
          <cell r="FM258" t="str">
            <v>－</v>
          </cell>
          <cell r="FN258" t="str">
            <v>－</v>
          </cell>
          <cell r="FO258" t="str">
            <v>－</v>
          </cell>
          <cell r="FP258" t="str">
            <v>H33以降</v>
          </cell>
          <cell r="FQ258" t="str">
            <v>　　　　</v>
          </cell>
          <cell r="FR258" t="str">
            <v/>
          </cell>
          <cell r="FS258" t="str">
            <v>－</v>
          </cell>
          <cell r="FT258" t="str">
            <v/>
          </cell>
          <cell r="FU258" t="str">
            <v/>
          </cell>
          <cell r="FV258" t="str">
            <v/>
          </cell>
          <cell r="FW258" t="str">
            <v/>
          </cell>
          <cell r="FX258" t="str">
            <v>屋上防水層改修</v>
          </cell>
          <cell r="FY258" t="str">
            <v/>
          </cell>
          <cell r="FZ258" t="str">
            <v>道明寺駅</v>
          </cell>
          <cell r="GA258" t="str">
            <v>徒歩20分</v>
          </cell>
          <cell r="GB258">
            <v>0</v>
          </cell>
          <cell r="GC258">
            <v>20</v>
          </cell>
          <cell r="GD258">
            <v>73057</v>
          </cell>
          <cell r="GE258">
            <v>29994</v>
          </cell>
          <cell r="GF258">
            <v>2.5771821030872843E-2</v>
          </cell>
          <cell r="GG258">
            <v>773</v>
          </cell>
          <cell r="GH258">
            <v>0</v>
          </cell>
          <cell r="GI258">
            <v>773</v>
          </cell>
          <cell r="GJ258">
            <v>0</v>
          </cell>
          <cell r="GK258">
            <v>5370</v>
          </cell>
          <cell r="GL258" t="str">
            <v>あり</v>
          </cell>
          <cell r="GM258" t="str">
            <v>あり</v>
          </cell>
          <cell r="GN258" t="str">
            <v>なし</v>
          </cell>
          <cell r="GO258">
            <v>2</v>
          </cell>
          <cell r="GP258" t="str">
            <v>柏原旭ケ丘</v>
          </cell>
          <cell r="GQ258" t="str">
            <v>碓井</v>
          </cell>
          <cell r="GR258" t="str">
            <v/>
          </cell>
          <cell r="GS258" t="str">
            <v/>
          </cell>
          <cell r="GT258" t="str">
            <v/>
          </cell>
          <cell r="GU258" t="str">
            <v/>
          </cell>
          <cell r="GV258" t="str">
            <v/>
          </cell>
          <cell r="GW258">
            <v>0</v>
          </cell>
          <cell r="GX258" t="str">
            <v/>
          </cell>
          <cell r="GY258" t="str">
            <v/>
          </cell>
          <cell r="GZ258" t="str">
            <v/>
          </cell>
          <cell r="HA258" t="str">
            <v/>
          </cell>
          <cell r="HB258" t="str">
            <v/>
          </cell>
          <cell r="HC258" t="str">
            <v/>
          </cell>
          <cell r="HD258" t="str">
            <v/>
          </cell>
          <cell r="HE258" t="str">
            <v/>
          </cell>
          <cell r="HF258" t="str">
            <v/>
          </cell>
          <cell r="HG258">
            <v>0</v>
          </cell>
          <cell r="HH258" t="str">
            <v/>
          </cell>
          <cell r="HI258" t="str">
            <v/>
          </cell>
          <cell r="HJ258" t="str">
            <v/>
          </cell>
          <cell r="HK258" t="str">
            <v/>
          </cell>
          <cell r="HL258" t="str">
            <v/>
          </cell>
          <cell r="HM258" t="str">
            <v/>
          </cell>
          <cell r="HN258" t="str">
            <v/>
          </cell>
          <cell r="HO258" t="str">
            <v/>
          </cell>
          <cell r="HP258" t="str">
            <v/>
          </cell>
          <cell r="HQ258" t="str">
            <v/>
          </cell>
          <cell r="HR258" t="str">
            <v/>
          </cell>
          <cell r="HS258" t="str">
            <v/>
          </cell>
          <cell r="HT258" t="str">
            <v/>
          </cell>
          <cell r="HU258" t="str">
            <v/>
          </cell>
          <cell r="HV258" t="str">
            <v/>
          </cell>
          <cell r="HW258" t="str">
            <v/>
          </cell>
          <cell r="HX258" t="str">
            <v>平均未満</v>
          </cell>
          <cell r="HY258" t="str">
            <v>徒歩10分以上</v>
          </cell>
          <cell r="HZ258" t="str">
            <v>平均未満</v>
          </cell>
          <cell r="IA258" t="str">
            <v>平均未満</v>
          </cell>
          <cell r="IB258" t="str">
            <v>平均以上</v>
          </cell>
          <cell r="IC258" t="str">
            <v>8</v>
          </cell>
          <cell r="ID258" t="str">
            <v>－</v>
          </cell>
          <cell r="IE258" t="str">
            <v>適切</v>
          </cell>
          <cell r="IF258" t="str">
            <v>中</v>
          </cell>
        </row>
        <row r="259">
          <cell r="A259">
            <v>257</v>
          </cell>
          <cell r="B259" t="str">
            <v>柏原芝山</v>
          </cell>
          <cell r="C259" t="str">
            <v>5104</v>
          </cell>
          <cell r="D259" t="str">
            <v>かしわら しばやま</v>
          </cell>
          <cell r="E259" t="str">
            <v/>
          </cell>
          <cell r="F259" t="str">
            <v>1</v>
          </cell>
          <cell r="G259" t="str">
            <v/>
          </cell>
          <cell r="H259">
            <v>26</v>
          </cell>
          <cell r="I259" t="str">
            <v>柏原市</v>
          </cell>
          <cell r="J259" t="str">
            <v/>
          </cell>
          <cell r="K259" t="str">
            <v>国分市場1</v>
          </cell>
          <cell r="L259" t="str">
            <v/>
          </cell>
          <cell r="M259">
            <v>220</v>
          </cell>
          <cell r="N259">
            <v>220</v>
          </cell>
          <cell r="O259">
            <v>199</v>
          </cell>
          <cell r="P259">
            <v>21</v>
          </cell>
          <cell r="Q259">
            <v>0.90454545454545454</v>
          </cell>
          <cell r="R259" t="str">
            <v>S55</v>
          </cell>
          <cell r="S259" t="str">
            <v>S58</v>
          </cell>
          <cell r="T259">
            <v>31</v>
          </cell>
          <cell r="U259" t="str">
            <v>耐火（壁式）</v>
          </cell>
          <cell r="V259" t="str">
            <v>8</v>
          </cell>
          <cell r="W259" t="str">
            <v>5</v>
          </cell>
          <cell r="X259" t="str">
            <v>中層</v>
          </cell>
          <cell r="Y259">
            <v>1.99</v>
          </cell>
          <cell r="Z259">
            <v>110.55276381909547</v>
          </cell>
          <cell r="AA259" t="str">
            <v>二中高</v>
          </cell>
          <cell r="AB259">
            <v>3857</v>
          </cell>
          <cell r="AC259">
            <v>16087</v>
          </cell>
          <cell r="AD259">
            <v>0.19381909547738693</v>
          </cell>
          <cell r="AE259" t="str">
            <v>(60%)</v>
          </cell>
          <cell r="AF259">
            <v>0.80839195979899503</v>
          </cell>
          <cell r="AG259" t="str">
            <v>(200%)</v>
          </cell>
          <cell r="AH259" t="str">
            <v>220戸</v>
          </cell>
          <cell r="AI259" t="str">
            <v>－</v>
          </cell>
          <cell r="AJ259" t="str">
            <v>－</v>
          </cell>
          <cell r="AK259" t="str">
            <v>－</v>
          </cell>
          <cell r="AL259" t="str">
            <v>有</v>
          </cell>
          <cell r="AM259" t="str">
            <v>-</v>
          </cell>
          <cell r="AN259" t="str">
            <v>-</v>
          </cell>
          <cell r="AO259" t="str">
            <v>-</v>
          </cell>
          <cell r="AP259" t="str">
            <v>-</v>
          </cell>
          <cell r="AQ259" t="str">
            <v/>
          </cell>
          <cell r="AR259" t="str">
            <v>－</v>
          </cell>
          <cell r="AS259">
            <v>88</v>
          </cell>
          <cell r="AT259" t="str">
            <v>△1</v>
          </cell>
          <cell r="AU259" t="str">
            <v>-</v>
          </cell>
          <cell r="AV259" t="str">
            <v>220</v>
          </cell>
          <cell r="AW259" t="str">
            <v>-</v>
          </cell>
          <cell r="AX259" t="str">
            <v/>
          </cell>
          <cell r="AY259" t="str">
            <v>－</v>
          </cell>
          <cell r="AZ259" t="str">
            <v>－</v>
          </cell>
          <cell r="BA259" t="str">
            <v>－</v>
          </cell>
          <cell r="BB259" t="str">
            <v>－</v>
          </cell>
          <cell r="BC259" t="str">
            <v>－</v>
          </cell>
          <cell r="BD259" t="str">
            <v>なし</v>
          </cell>
          <cell r="BE259" t="str">
            <v>－</v>
          </cell>
          <cell r="BF259">
            <v>0.20899999999999999</v>
          </cell>
          <cell r="BG259" t="str">
            <v>なし</v>
          </cell>
          <cell r="BH259" t="str">
            <v>停止中（一部）</v>
          </cell>
          <cell r="BI259" t="str">
            <v>H23.10</v>
          </cell>
          <cell r="BJ259" t="str">
            <v>5</v>
          </cell>
          <cell r="BK259" t="str">
            <v>4</v>
          </cell>
          <cell r="BL259" t="str">
            <v>0.8</v>
          </cell>
          <cell r="BM259" t="str">
            <v>13</v>
          </cell>
          <cell r="BN259" t="str">
            <v>7</v>
          </cell>
          <cell r="BO259" t="str">
            <v>0.5</v>
          </cell>
          <cell r="BP259" t="str">
            <v>13</v>
          </cell>
          <cell r="BQ259" t="str">
            <v>9</v>
          </cell>
          <cell r="BR259" t="str">
            <v>0.6</v>
          </cell>
          <cell r="BS259" t="str">
            <v>0.645161290322581</v>
          </cell>
          <cell r="BT259">
            <v>0.77192982456140347</v>
          </cell>
          <cell r="BU259">
            <v>480</v>
          </cell>
          <cell r="BV259">
            <v>99</v>
          </cell>
          <cell r="BW259">
            <v>0.20624999999999999</v>
          </cell>
          <cell r="BX259">
            <v>51</v>
          </cell>
          <cell r="BY259">
            <v>0.10625</v>
          </cell>
          <cell r="BZ259">
            <v>16</v>
          </cell>
          <cell r="CA259">
            <v>3.3333333333333333E-2</v>
          </cell>
          <cell r="CB259" t="str">
            <v>69区画</v>
          </cell>
          <cell r="CC259" t="str">
            <v>65区画</v>
          </cell>
          <cell r="CD259" t="str">
            <v>0区画</v>
          </cell>
          <cell r="CE259" t="str">
            <v>0区画</v>
          </cell>
          <cell r="CF259">
            <v>0.94202898550724634</v>
          </cell>
          <cell r="CG259" t="str">
            <v>4</v>
          </cell>
          <cell r="CH259" t="str">
            <v>－</v>
          </cell>
          <cell r="CI259" t="str">
            <v/>
          </cell>
          <cell r="CJ259" t="str">
            <v/>
          </cell>
          <cell r="CK259" t="str">
            <v>なし</v>
          </cell>
          <cell r="CL259" t="str">
            <v>なし</v>
          </cell>
          <cell r="CM259" t="str">
            <v>なし</v>
          </cell>
          <cell r="CN259" t="str">
            <v>－</v>
          </cell>
          <cell r="CO259" t="str">
            <v>－</v>
          </cell>
          <cell r="CP259" t="str">
            <v>－</v>
          </cell>
          <cell r="CQ259" t="str">
            <v>あり</v>
          </cell>
          <cell r="CR259" t="str">
            <v>400㎡</v>
          </cell>
          <cell r="CS259" t="str">
            <v>未定</v>
          </cell>
          <cell r="CT259" t="str">
            <v>売却</v>
          </cell>
          <cell r="CU259" t="str">
            <v>空地・緑地</v>
          </cell>
          <cell r="CV259" t="str">
            <v/>
          </cell>
          <cell r="CW259" t="str">
            <v/>
          </cell>
          <cell r="CX259" t="str">
            <v/>
          </cell>
          <cell r="CY259" t="str">
            <v/>
          </cell>
          <cell r="CZ259" t="str">
            <v/>
          </cell>
          <cell r="DA259" t="str">
            <v/>
          </cell>
          <cell r="DB259" t="str">
            <v/>
          </cell>
          <cell r="DC259" t="str">
            <v/>
          </cell>
          <cell r="DD259" t="str">
            <v/>
          </cell>
          <cell r="DE259" t="str">
            <v/>
          </cell>
          <cell r="DF259" t="str">
            <v/>
          </cell>
          <cell r="DG259" t="str">
            <v/>
          </cell>
          <cell r="DH259" t="str">
            <v/>
          </cell>
          <cell r="DI259" t="str">
            <v/>
          </cell>
          <cell r="DJ259" t="str">
            <v/>
          </cell>
          <cell r="DK259" t="str">
            <v/>
          </cell>
          <cell r="DL259" t="str">
            <v/>
          </cell>
          <cell r="DM259" t="str">
            <v/>
          </cell>
          <cell r="DN259" t="str">
            <v/>
          </cell>
          <cell r="DO259" t="str">
            <v/>
          </cell>
          <cell r="DP259" t="str">
            <v/>
          </cell>
          <cell r="DQ259" t="str">
            <v/>
          </cell>
          <cell r="DR259" t="str">
            <v/>
          </cell>
          <cell r="DS259" t="str">
            <v/>
          </cell>
          <cell r="DT259" t="str">
            <v/>
          </cell>
          <cell r="DU259">
            <v>4509883.4454434188</v>
          </cell>
          <cell r="DV259">
            <v>52282047.365777694</v>
          </cell>
          <cell r="DW259">
            <v>4840321</v>
          </cell>
          <cell r="DX259">
            <v>4712271</v>
          </cell>
          <cell r="DY259">
            <v>39</v>
          </cell>
          <cell r="DZ259">
            <v>358600</v>
          </cell>
          <cell r="EA259">
            <v>4303.2</v>
          </cell>
          <cell r="EB259">
            <v>378485</v>
          </cell>
          <cell r="EC259">
            <v>416000</v>
          </cell>
          <cell r="ED259">
            <v>396500</v>
          </cell>
          <cell r="EE259">
            <v>2</v>
          </cell>
          <cell r="EF259">
            <v>13000</v>
          </cell>
          <cell r="EG259">
            <v>6500</v>
          </cell>
          <cell r="EH259">
            <v>3945761.282117412</v>
          </cell>
          <cell r="EI259">
            <v>156</v>
          </cell>
          <cell r="EJ259">
            <v>16000</v>
          </cell>
          <cell r="EK259">
            <v>0</v>
          </cell>
          <cell r="EL259" t="str">
            <v>-</v>
          </cell>
          <cell r="EM259" t="str">
            <v>-</v>
          </cell>
          <cell r="EN259">
            <v>8000</v>
          </cell>
          <cell r="EO259" t="str">
            <v>－</v>
          </cell>
          <cell r="EP259">
            <v>1007476.0542313798</v>
          </cell>
          <cell r="EQ259">
            <v>8949231</v>
          </cell>
          <cell r="ER259">
            <v>5791000</v>
          </cell>
          <cell r="ES259">
            <v>3988000</v>
          </cell>
          <cell r="ET259">
            <v>12893986</v>
          </cell>
          <cell r="EU259">
            <v>7557662</v>
          </cell>
          <cell r="EV259">
            <v>34884586.595935971</v>
          </cell>
          <cell r="EW259">
            <v>158566.30270879986</v>
          </cell>
          <cell r="EX259" t="str">
            <v>S55</v>
          </cell>
          <cell r="EY259">
            <v>3187709000</v>
          </cell>
          <cell r="EZ259">
            <v>917227548</v>
          </cell>
          <cell r="FA259" t="str">
            <v>S58</v>
          </cell>
          <cell r="FB259">
            <v>1857762000</v>
          </cell>
          <cell r="FC259">
            <v>951118151</v>
          </cell>
          <cell r="FD259">
            <v>53</v>
          </cell>
          <cell r="FE259" t="str">
            <v>有</v>
          </cell>
          <cell r="FF259" t="str">
            <v>なし</v>
          </cell>
          <cell r="FG259" t="str">
            <v>一部済み</v>
          </cell>
          <cell r="FH259" t="str">
            <v>なし</v>
          </cell>
          <cell r="FI259" t="str">
            <v/>
          </cell>
          <cell r="FJ259" t="str">
            <v/>
          </cell>
          <cell r="FK259" t="str">
            <v/>
          </cell>
          <cell r="FL259" t="str">
            <v/>
          </cell>
          <cell r="FM259" t="str">
            <v>－</v>
          </cell>
          <cell r="FN259" t="str">
            <v>－</v>
          </cell>
          <cell r="FO259" t="str">
            <v>－</v>
          </cell>
          <cell r="FP259" t="str">
            <v>H33以降</v>
          </cell>
          <cell r="FQ259" t="str">
            <v>中層ＥＶ：工事中（3基）</v>
          </cell>
          <cell r="FR259" t="str">
            <v/>
          </cell>
          <cell r="FS259" t="str">
            <v>－</v>
          </cell>
          <cell r="FT259" t="str">
            <v/>
          </cell>
          <cell r="FU259" t="str">
            <v/>
          </cell>
          <cell r="FV259" t="str">
            <v>中層ＥＶ：工事中（3基）</v>
          </cell>
          <cell r="FW259" t="str">
            <v/>
          </cell>
          <cell r="FX259" t="str">
            <v/>
          </cell>
          <cell r="FY259" t="str">
            <v/>
          </cell>
          <cell r="FZ259" t="str">
            <v>河内国分駅</v>
          </cell>
          <cell r="GA259" t="str">
            <v>徒歩20分</v>
          </cell>
          <cell r="GB259">
            <v>0</v>
          </cell>
          <cell r="GC259">
            <v>20</v>
          </cell>
          <cell r="GD259">
            <v>73057</v>
          </cell>
          <cell r="GE259">
            <v>29994</v>
          </cell>
          <cell r="GF259">
            <v>2.5771821030872843E-2</v>
          </cell>
          <cell r="GG259">
            <v>773</v>
          </cell>
          <cell r="GH259">
            <v>0</v>
          </cell>
          <cell r="GI259">
            <v>773</v>
          </cell>
          <cell r="GJ259">
            <v>0</v>
          </cell>
          <cell r="GK259">
            <v>5370</v>
          </cell>
          <cell r="GL259" t="str">
            <v>なし</v>
          </cell>
          <cell r="GM259" t="str">
            <v>あり</v>
          </cell>
          <cell r="GN259" t="str">
            <v>なし</v>
          </cell>
          <cell r="GO259">
            <v>0</v>
          </cell>
          <cell r="GP259" t="str">
            <v/>
          </cell>
          <cell r="GQ259" t="str">
            <v/>
          </cell>
          <cell r="GR259" t="str">
            <v/>
          </cell>
          <cell r="GS259" t="str">
            <v/>
          </cell>
          <cell r="GT259" t="str">
            <v/>
          </cell>
          <cell r="GU259" t="str">
            <v/>
          </cell>
          <cell r="GV259" t="str">
            <v/>
          </cell>
          <cell r="GW259">
            <v>0</v>
          </cell>
          <cell r="GX259" t="str">
            <v/>
          </cell>
          <cell r="GY259" t="str">
            <v/>
          </cell>
          <cell r="GZ259" t="str">
            <v/>
          </cell>
          <cell r="HA259" t="str">
            <v/>
          </cell>
          <cell r="HB259" t="str">
            <v/>
          </cell>
          <cell r="HC259" t="str">
            <v/>
          </cell>
          <cell r="HD259" t="str">
            <v/>
          </cell>
          <cell r="HE259" t="str">
            <v/>
          </cell>
          <cell r="HF259" t="str">
            <v/>
          </cell>
          <cell r="HG259">
            <v>0</v>
          </cell>
          <cell r="HH259" t="str">
            <v/>
          </cell>
          <cell r="HI259" t="str">
            <v/>
          </cell>
          <cell r="HJ259" t="str">
            <v/>
          </cell>
          <cell r="HK259" t="str">
            <v/>
          </cell>
          <cell r="HL259" t="str">
            <v/>
          </cell>
          <cell r="HM259" t="str">
            <v/>
          </cell>
          <cell r="HN259" t="str">
            <v/>
          </cell>
          <cell r="HO259" t="str">
            <v/>
          </cell>
          <cell r="HP259" t="str">
            <v/>
          </cell>
          <cell r="HQ259" t="str">
            <v/>
          </cell>
          <cell r="HR259" t="str">
            <v/>
          </cell>
          <cell r="HS259" t="str">
            <v/>
          </cell>
          <cell r="HT259" t="str">
            <v/>
          </cell>
          <cell r="HU259" t="str">
            <v/>
          </cell>
          <cell r="HV259" t="str">
            <v/>
          </cell>
          <cell r="HW259" t="str">
            <v/>
          </cell>
          <cell r="HX259" t="str">
            <v>平均未満</v>
          </cell>
          <cell r="HY259" t="str">
            <v>徒歩10分以上</v>
          </cell>
          <cell r="HZ259" t="str">
            <v>平均未満</v>
          </cell>
          <cell r="IA259" t="str">
            <v>平均未満</v>
          </cell>
          <cell r="IB259" t="str">
            <v>平均以上</v>
          </cell>
          <cell r="IC259" t="str">
            <v>41</v>
          </cell>
          <cell r="ID259" t="str">
            <v>－</v>
          </cell>
          <cell r="IE259" t="str">
            <v>適切</v>
          </cell>
          <cell r="IF259" t="str">
            <v>中</v>
          </cell>
        </row>
        <row r="260">
          <cell r="A260">
            <v>258</v>
          </cell>
          <cell r="B260" t="str">
            <v>狭山</v>
          </cell>
          <cell r="C260" t="str">
            <v>9201</v>
          </cell>
          <cell r="D260" t="str">
            <v>さやま</v>
          </cell>
          <cell r="E260" t="str">
            <v/>
          </cell>
          <cell r="F260" t="str">
            <v>1</v>
          </cell>
          <cell r="G260" t="str">
            <v/>
          </cell>
          <cell r="H260">
            <v>27</v>
          </cell>
          <cell r="I260" t="str">
            <v>大阪狭山市</v>
          </cell>
          <cell r="J260" t="str">
            <v/>
          </cell>
          <cell r="K260" t="str">
            <v>西山台4</v>
          </cell>
          <cell r="L260" t="str">
            <v>低需要による用途廃止予定</v>
          </cell>
          <cell r="M260">
            <v>1440</v>
          </cell>
          <cell r="N260">
            <v>1440</v>
          </cell>
          <cell r="O260">
            <v>1246</v>
          </cell>
          <cell r="P260">
            <v>194</v>
          </cell>
          <cell r="Q260">
            <v>0.86527777777777781</v>
          </cell>
          <cell r="R260" t="str">
            <v>S44,45</v>
          </cell>
          <cell r="S260" t="str">
            <v>S45 S46</v>
          </cell>
          <cell r="T260">
            <v>44</v>
          </cell>
          <cell r="U260" t="str">
            <v>耐火（壁式）</v>
          </cell>
          <cell r="V260" t="str">
            <v>40</v>
          </cell>
          <cell r="W260" t="str">
            <v>5</v>
          </cell>
          <cell r="X260" t="str">
            <v>中層</v>
          </cell>
          <cell r="Y260">
            <v>11.46</v>
          </cell>
          <cell r="Z260">
            <v>125.6544502617801</v>
          </cell>
          <cell r="AA260" t="str">
            <v>一中高</v>
          </cell>
          <cell r="AB260">
            <v>15824</v>
          </cell>
          <cell r="AC260">
            <v>77598</v>
          </cell>
          <cell r="AD260">
            <v>0.13808027923211166</v>
          </cell>
          <cell r="AE260" t="str">
            <v>(60%)</v>
          </cell>
          <cell r="AF260">
            <v>0.67712041884816743</v>
          </cell>
          <cell r="AG260" t="str">
            <v>(200%)</v>
          </cell>
          <cell r="AH260" t="str">
            <v>1,440戸</v>
          </cell>
          <cell r="AI260" t="str">
            <v>－</v>
          </cell>
          <cell r="AJ260" t="str">
            <v>－</v>
          </cell>
          <cell r="AK260" t="str">
            <v>－</v>
          </cell>
          <cell r="AL260" t="str">
            <v>無</v>
          </cell>
          <cell r="AM260" t="str">
            <v>-</v>
          </cell>
          <cell r="AN260" t="str">
            <v>-</v>
          </cell>
          <cell r="AO260" t="str">
            <v>-</v>
          </cell>
          <cell r="AP260" t="str">
            <v>後付スキップ</v>
          </cell>
          <cell r="AQ260" t="str">
            <v>2</v>
          </cell>
          <cell r="AR260" t="str">
            <v>10基</v>
          </cell>
          <cell r="AS260">
            <v>636</v>
          </cell>
          <cell r="AT260" t="str">
            <v>△2</v>
          </cell>
          <cell r="AU260" t="str">
            <v>-</v>
          </cell>
          <cell r="AV260" t="str">
            <v>1440</v>
          </cell>
          <cell r="AW260" t="str">
            <v>600</v>
          </cell>
          <cell r="AX260" t="str">
            <v/>
          </cell>
          <cell r="AY260" t="str">
            <v>0.41666666667</v>
          </cell>
          <cell r="AZ260" t="str">
            <v>あり</v>
          </cell>
          <cell r="BA260" t="str">
            <v>Ｓ61,62,63</v>
          </cell>
          <cell r="BB260" t="str">
            <v>－</v>
          </cell>
          <cell r="BC260" t="str">
            <v>－</v>
          </cell>
          <cell r="BD260" t="str">
            <v>なし</v>
          </cell>
          <cell r="BE260" t="str">
            <v>－</v>
          </cell>
          <cell r="BF260">
            <v>0.308</v>
          </cell>
          <cell r="BG260" t="str">
            <v>なし</v>
          </cell>
          <cell r="BH260" t="str">
            <v>停止中（一部）</v>
          </cell>
          <cell r="BI260" t="str">
            <v>H24.4</v>
          </cell>
          <cell r="BJ260" t="str">
            <v>104</v>
          </cell>
          <cell r="BK260" t="str">
            <v>131</v>
          </cell>
          <cell r="BL260" t="str">
            <v>1.3</v>
          </cell>
          <cell r="BM260" t="str">
            <v>65</v>
          </cell>
          <cell r="BN260" t="str">
            <v>181</v>
          </cell>
          <cell r="BO260" t="str">
            <v>2.8</v>
          </cell>
          <cell r="BP260" t="str">
            <v>138</v>
          </cell>
          <cell r="BQ260" t="str">
            <v>173</v>
          </cell>
          <cell r="BR260" t="str">
            <v>1.2</v>
          </cell>
          <cell r="BS260" t="str">
            <v>1.57980456026059</v>
          </cell>
          <cell r="BT260">
            <v>1.5180722891566265</v>
          </cell>
          <cell r="BU260">
            <v>2442</v>
          </cell>
          <cell r="BV260">
            <v>834</v>
          </cell>
          <cell r="BW260">
            <v>0.34152334152334152</v>
          </cell>
          <cell r="BX260">
            <v>323</v>
          </cell>
          <cell r="BY260">
            <v>0.13226863226863228</v>
          </cell>
          <cell r="BZ260">
            <v>140</v>
          </cell>
          <cell r="CA260">
            <v>5.7330057330057332E-2</v>
          </cell>
          <cell r="CB260" t="str">
            <v>1084区画</v>
          </cell>
          <cell r="CC260" t="str">
            <v>713区画</v>
          </cell>
          <cell r="CD260" t="str">
            <v>12区画</v>
          </cell>
          <cell r="CE260" t="str">
            <v>12区画</v>
          </cell>
          <cell r="CF260">
            <v>0.65774907749077494</v>
          </cell>
          <cell r="CG260" t="str">
            <v>338</v>
          </cell>
          <cell r="CH260" t="str">
            <v>－</v>
          </cell>
          <cell r="CI260" t="str">
            <v/>
          </cell>
          <cell r="CJ260" t="str">
            <v/>
          </cell>
          <cell r="CK260" t="str">
            <v>なし</v>
          </cell>
          <cell r="CL260" t="str">
            <v>あり</v>
          </cell>
          <cell r="CM260" t="str">
            <v>あり</v>
          </cell>
          <cell r="CN260" t="str">
            <v>12,400㎡</v>
          </cell>
          <cell r="CO260" t="str">
            <v>Ｈ33年度</v>
          </cell>
          <cell r="CP260" t="str">
            <v>－</v>
          </cell>
          <cell r="CQ260" t="str">
            <v>なし</v>
          </cell>
          <cell r="CR260" t="str">
            <v>－</v>
          </cell>
          <cell r="CS260" t="str">
            <v>－</v>
          </cell>
          <cell r="CT260" t="str">
            <v>－</v>
          </cell>
          <cell r="CU260" t="str">
            <v>－</v>
          </cell>
          <cell r="CV260" t="str">
            <v/>
          </cell>
          <cell r="CW260" t="str">
            <v/>
          </cell>
          <cell r="CX260" t="str">
            <v/>
          </cell>
          <cell r="CY260" t="str">
            <v/>
          </cell>
          <cell r="CZ260" t="str">
            <v/>
          </cell>
          <cell r="DA260" t="str">
            <v/>
          </cell>
          <cell r="DB260" t="str">
            <v/>
          </cell>
          <cell r="DC260" t="str">
            <v/>
          </cell>
          <cell r="DD260" t="str">
            <v/>
          </cell>
          <cell r="DE260" t="str">
            <v/>
          </cell>
          <cell r="DF260" t="str">
            <v/>
          </cell>
          <cell r="DG260" t="str">
            <v/>
          </cell>
          <cell r="DH260" t="str">
            <v/>
          </cell>
          <cell r="DI260" t="str">
            <v/>
          </cell>
          <cell r="DJ260" t="str">
            <v/>
          </cell>
          <cell r="DK260" t="str">
            <v/>
          </cell>
          <cell r="DL260" t="str">
            <v/>
          </cell>
          <cell r="DM260" t="str">
            <v/>
          </cell>
          <cell r="DN260" t="str">
            <v/>
          </cell>
          <cell r="DO260" t="str">
            <v/>
          </cell>
          <cell r="DP260" t="str">
            <v/>
          </cell>
          <cell r="DQ260" t="str">
            <v/>
          </cell>
          <cell r="DR260" t="str">
            <v/>
          </cell>
          <cell r="DS260" t="str">
            <v/>
          </cell>
          <cell r="DT260" t="str">
            <v/>
          </cell>
          <cell r="DU260">
            <v>2380768.3672912437</v>
          </cell>
          <cell r="DV260">
            <v>244553799.80229422</v>
          </cell>
          <cell r="DW260">
            <v>21392067</v>
          </cell>
          <cell r="DX260">
            <v>19901271</v>
          </cell>
          <cell r="DY260">
            <v>170</v>
          </cell>
          <cell r="DZ260">
            <v>1311400</v>
          </cell>
          <cell r="EA260">
            <v>15736.8</v>
          </cell>
          <cell r="EB260">
            <v>203080</v>
          </cell>
          <cell r="EC260">
            <v>4556000</v>
          </cell>
          <cell r="ED260">
            <v>4224500</v>
          </cell>
          <cell r="EE260">
            <v>22</v>
          </cell>
          <cell r="EF260">
            <v>143000</v>
          </cell>
          <cell r="EG260">
            <v>6500</v>
          </cell>
          <cell r="EH260">
            <v>51454540.055498324</v>
          </cell>
          <cell r="EI260">
            <v>1716</v>
          </cell>
          <cell r="EJ260">
            <v>105500</v>
          </cell>
          <cell r="EK260">
            <v>657875</v>
          </cell>
          <cell r="EL260" t="str">
            <v>-</v>
          </cell>
          <cell r="EM260" t="str">
            <v>513,049</v>
          </cell>
          <cell r="EN260">
            <v>46000</v>
          </cell>
          <cell r="EO260" t="str">
            <v>－</v>
          </cell>
          <cell r="EP260">
            <v>7520391.2795342188</v>
          </cell>
          <cell r="EQ260">
            <v>31717308</v>
          </cell>
          <cell r="ER260">
            <v>61689000</v>
          </cell>
          <cell r="ES260">
            <v>17781000</v>
          </cell>
          <cell r="ET260">
            <v>99177821</v>
          </cell>
          <cell r="EU260">
            <v>59549273.666666664</v>
          </cell>
          <cell r="EV260">
            <v>156273952.4564074</v>
          </cell>
          <cell r="EW260">
            <v>108523.57809472736</v>
          </cell>
          <cell r="EX260" t="str">
            <v>S46</v>
          </cell>
          <cell r="EY260">
            <v>1301794874</v>
          </cell>
          <cell r="EZ260">
            <v>10004211178</v>
          </cell>
          <cell r="FA260" t="str">
            <v>S45</v>
          </cell>
          <cell r="FB260">
            <v>3993676015</v>
          </cell>
          <cell r="FC260">
            <v>3011918220</v>
          </cell>
          <cell r="FD260">
            <v>95</v>
          </cell>
          <cell r="FE260" t="str">
            <v>有</v>
          </cell>
          <cell r="FF260" t="str">
            <v>なし</v>
          </cell>
          <cell r="FG260" t="str">
            <v>済み</v>
          </cell>
          <cell r="FH260" t="str">
            <v>なし</v>
          </cell>
          <cell r="FI260" t="str">
            <v>なし</v>
          </cell>
          <cell r="FJ260" t="str">
            <v/>
          </cell>
          <cell r="FK260" t="str">
            <v>なし</v>
          </cell>
          <cell r="FL260" t="str">
            <v/>
          </cell>
          <cell r="FM260" t="str">
            <v>－</v>
          </cell>
          <cell r="FN260" t="str">
            <v>後期</v>
          </cell>
          <cell r="FO260" t="str">
            <v>－</v>
          </cell>
          <cell r="FP260" t="str">
            <v>前期</v>
          </cell>
          <cell r="FQ260" t="str">
            <v>用途廃止：未着手</v>
          </cell>
          <cell r="FR260" t="str">
            <v/>
          </cell>
          <cell r="FS260" t="str">
            <v>－</v>
          </cell>
          <cell r="FT260" t="str">
            <v/>
          </cell>
          <cell r="FU260" t="str">
            <v>用途廃止：未着手</v>
          </cell>
          <cell r="FV260" t="str">
            <v/>
          </cell>
          <cell r="FW260" t="str">
            <v/>
          </cell>
          <cell r="FX260" t="str">
            <v>外壁・鉄部塗装改修／戸開走行保護装置／外壁・鉄部塗装・ＬＥＤ改修</v>
          </cell>
          <cell r="FY260" t="str">
            <v/>
          </cell>
          <cell r="FZ260" t="str">
            <v>金剛駅</v>
          </cell>
          <cell r="GA260" t="str">
            <v>徒歩1分→バス7分</v>
          </cell>
          <cell r="GB260">
            <v>7</v>
          </cell>
          <cell r="GC260">
            <v>1</v>
          </cell>
          <cell r="GD260">
            <v>58048</v>
          </cell>
          <cell r="GE260">
            <v>22777</v>
          </cell>
          <cell r="GF260">
            <v>6.3221670983887257E-2</v>
          </cell>
          <cell r="GG260">
            <v>1440</v>
          </cell>
          <cell r="GH260">
            <v>0</v>
          </cell>
          <cell r="GI260">
            <v>1440</v>
          </cell>
          <cell r="GJ260">
            <v>192</v>
          </cell>
          <cell r="GK260">
            <v>1780</v>
          </cell>
          <cell r="GL260" t="str">
            <v>あり</v>
          </cell>
          <cell r="GM260" t="str">
            <v>あり</v>
          </cell>
          <cell r="GN260" t="str">
            <v>なし</v>
          </cell>
          <cell r="GO260">
            <v>2</v>
          </cell>
          <cell r="GP260" t="str">
            <v>晴美台第３</v>
          </cell>
          <cell r="GQ260" t="str">
            <v>晴美台第４</v>
          </cell>
          <cell r="GR260" t="str">
            <v/>
          </cell>
          <cell r="GS260" t="str">
            <v/>
          </cell>
          <cell r="GT260" t="str">
            <v/>
          </cell>
          <cell r="GU260" t="str">
            <v/>
          </cell>
          <cell r="GV260" t="str">
            <v/>
          </cell>
          <cell r="GW260">
            <v>0</v>
          </cell>
          <cell r="GX260" t="str">
            <v/>
          </cell>
          <cell r="GY260" t="str">
            <v/>
          </cell>
          <cell r="GZ260" t="str">
            <v/>
          </cell>
          <cell r="HA260" t="str">
            <v/>
          </cell>
          <cell r="HB260" t="str">
            <v/>
          </cell>
          <cell r="HC260" t="str">
            <v/>
          </cell>
          <cell r="HD260" t="str">
            <v/>
          </cell>
          <cell r="HE260" t="str">
            <v/>
          </cell>
          <cell r="HF260" t="str">
            <v/>
          </cell>
          <cell r="HG260">
            <v>0</v>
          </cell>
          <cell r="HH260" t="str">
            <v/>
          </cell>
          <cell r="HI260" t="str">
            <v/>
          </cell>
          <cell r="HJ260" t="str">
            <v/>
          </cell>
          <cell r="HK260" t="str">
            <v/>
          </cell>
          <cell r="HL260" t="str">
            <v/>
          </cell>
          <cell r="HM260" t="str">
            <v/>
          </cell>
          <cell r="HN260" t="str">
            <v/>
          </cell>
          <cell r="HO260" t="str">
            <v/>
          </cell>
          <cell r="HP260" t="str">
            <v/>
          </cell>
          <cell r="HQ260" t="str">
            <v/>
          </cell>
          <cell r="HR260" t="str">
            <v/>
          </cell>
          <cell r="HS260" t="str">
            <v/>
          </cell>
          <cell r="HT260" t="str">
            <v/>
          </cell>
          <cell r="HU260" t="str">
            <v/>
          </cell>
          <cell r="HV260" t="str">
            <v/>
          </cell>
          <cell r="HW260" t="str">
            <v/>
          </cell>
          <cell r="HX260" t="str">
            <v>平均以上</v>
          </cell>
          <cell r="HY260" t="str">
            <v>徒歩10分以上</v>
          </cell>
          <cell r="HZ260" t="str">
            <v>平均未満</v>
          </cell>
          <cell r="IA260" t="str">
            <v>平均未満</v>
          </cell>
          <cell r="IB260" t="str">
            <v>平均以上</v>
          </cell>
          <cell r="IC260" t="str">
            <v>313</v>
          </cell>
          <cell r="ID260" t="str">
            <v>2</v>
          </cell>
          <cell r="IE260" t="str">
            <v>適切</v>
          </cell>
          <cell r="IF260" t="str">
            <v>大</v>
          </cell>
        </row>
        <row r="261">
          <cell r="A261">
            <v>259</v>
          </cell>
          <cell r="B261" t="str">
            <v>浅香山</v>
          </cell>
          <cell r="C261" t="str">
            <v>3101</v>
          </cell>
          <cell r="D261" t="str">
            <v>あさかやま</v>
          </cell>
          <cell r="E261" t="str">
            <v/>
          </cell>
          <cell r="F261" t="str">
            <v>1</v>
          </cell>
          <cell r="G261" t="str">
            <v/>
          </cell>
          <cell r="H261">
            <v>31</v>
          </cell>
          <cell r="I261" t="str">
            <v>堺市</v>
          </cell>
          <cell r="J261" t="str">
            <v>北区</v>
          </cell>
          <cell r="K261" t="str">
            <v>東浅香山町3</v>
          </cell>
          <cell r="L261" t="str">
            <v>※公社併存住宅
保育所売却地については、境界確定及び分筆登記済み。</v>
          </cell>
          <cell r="M261">
            <v>928</v>
          </cell>
          <cell r="N261">
            <v>928</v>
          </cell>
          <cell r="O261">
            <v>858</v>
          </cell>
          <cell r="P261">
            <v>70</v>
          </cell>
          <cell r="Q261">
            <v>0.92456896551724133</v>
          </cell>
          <cell r="R261" t="str">
            <v>S51～53,55,57,60,61</v>
          </cell>
          <cell r="S261" t="str">
            <v>S53～55,57,58,62,63</v>
          </cell>
          <cell r="T261">
            <v>36</v>
          </cell>
          <cell r="U261" t="str">
            <v>耐火(壁式・ﾗｰﾒﾝ)</v>
          </cell>
          <cell r="V261" t="str">
            <v>29</v>
          </cell>
          <cell r="W261" t="str">
            <v>5,8,11</v>
          </cell>
          <cell r="X261" t="str">
            <v>中層・高層</v>
          </cell>
          <cell r="Y261">
            <v>9.58</v>
          </cell>
          <cell r="Z261">
            <v>96.868475991649262</v>
          </cell>
          <cell r="AA261" t="str">
            <v>一中高、近商</v>
          </cell>
          <cell r="AB261">
            <v>13130</v>
          </cell>
          <cell r="AC261">
            <v>66719</v>
          </cell>
          <cell r="AD261">
            <v>0.1370563674321503</v>
          </cell>
          <cell r="AE261" t="str">
            <v>(60・80％)</v>
          </cell>
          <cell r="AF261">
            <v>0.69644050104384136</v>
          </cell>
          <cell r="AG261" t="str">
            <v>(200・300%)</v>
          </cell>
          <cell r="AH261" t="str">
            <v>928戸</v>
          </cell>
          <cell r="AI261" t="str">
            <v>－</v>
          </cell>
          <cell r="AJ261" t="str">
            <v>－</v>
          </cell>
          <cell r="AK261" t="str">
            <v>－</v>
          </cell>
          <cell r="AL261" t="str">
            <v>有</v>
          </cell>
          <cell r="AM261" t="str">
            <v>-</v>
          </cell>
          <cell r="AN261" t="str">
            <v>14</v>
          </cell>
          <cell r="AO261" t="str">
            <v>-</v>
          </cell>
          <cell r="AP261" t="str">
            <v>スキップ、後付スキップ</v>
          </cell>
          <cell r="AQ261" t="str">
            <v/>
          </cell>
          <cell r="AR261" t="str">
            <v>5基</v>
          </cell>
          <cell r="AS261">
            <v>574</v>
          </cell>
          <cell r="AT261" t="str">
            <v>△2×1</v>
          </cell>
          <cell r="AU261" t="str">
            <v>-</v>
          </cell>
          <cell r="AV261" t="str">
            <v>914</v>
          </cell>
          <cell r="AW261" t="str">
            <v>-</v>
          </cell>
          <cell r="AX261" t="str">
            <v/>
          </cell>
          <cell r="AY261" t="str">
            <v>－</v>
          </cell>
          <cell r="AZ261" t="str">
            <v>－</v>
          </cell>
          <cell r="BA261" t="str">
            <v>－</v>
          </cell>
          <cell r="BB261" t="str">
            <v>－</v>
          </cell>
          <cell r="BC261" t="str">
            <v>－</v>
          </cell>
          <cell r="BD261" t="str">
            <v>あり</v>
          </cell>
          <cell r="BE261" t="str">
            <v>Ｈ22</v>
          </cell>
          <cell r="BF261">
            <v>0.308</v>
          </cell>
          <cell r="BG261" t="str">
            <v>なし</v>
          </cell>
          <cell r="BH261" t="str">
            <v>停止中（一部）</v>
          </cell>
          <cell r="BI261" t="str">
            <v>H22.12</v>
          </cell>
          <cell r="BJ261" t="str">
            <v>14</v>
          </cell>
          <cell r="BK261" t="str">
            <v>440</v>
          </cell>
          <cell r="BL261" t="str">
            <v>31.4</v>
          </cell>
          <cell r="BM261" t="str">
            <v>24</v>
          </cell>
          <cell r="BN261" t="str">
            <v>649</v>
          </cell>
          <cell r="BO261" t="str">
            <v>27</v>
          </cell>
          <cell r="BP261" t="str">
            <v>44</v>
          </cell>
          <cell r="BQ261" t="str">
            <v>615</v>
          </cell>
          <cell r="BR261" t="str">
            <v>13.9</v>
          </cell>
          <cell r="BS261" t="str">
            <v>20.780487804878</v>
          </cell>
          <cell r="BT261">
            <v>19.888888888888889</v>
          </cell>
          <cell r="BU261">
            <v>1858</v>
          </cell>
          <cell r="BV261">
            <v>566</v>
          </cell>
          <cell r="BW261">
            <v>0.30462863293864373</v>
          </cell>
          <cell r="BX261">
            <v>319</v>
          </cell>
          <cell r="BY261">
            <v>0.17168998923573736</v>
          </cell>
          <cell r="BZ261">
            <v>209</v>
          </cell>
          <cell r="CA261">
            <v>0.11248654467168999</v>
          </cell>
          <cell r="CB261" t="str">
            <v>701区画</v>
          </cell>
          <cell r="CC261" t="str">
            <v>446区画</v>
          </cell>
          <cell r="CD261" t="str">
            <v>6区画</v>
          </cell>
          <cell r="CE261" t="str">
            <v>6区画</v>
          </cell>
          <cell r="CF261">
            <v>0.63623395149786022</v>
          </cell>
          <cell r="CG261" t="str">
            <v>116</v>
          </cell>
          <cell r="CH261" t="str">
            <v>保育所</v>
          </cell>
          <cell r="CI261" t="str">
            <v>社会福祉法人</v>
          </cell>
          <cell r="CJ261" t="str">
            <v>1883</v>
          </cell>
          <cell r="CK261" t="str">
            <v>なし</v>
          </cell>
          <cell r="CL261" t="str">
            <v>あり</v>
          </cell>
          <cell r="CM261" t="str">
            <v>なし</v>
          </cell>
          <cell r="CN261" t="str">
            <v>－</v>
          </cell>
          <cell r="CO261" t="str">
            <v>－</v>
          </cell>
          <cell r="CP261" t="str">
            <v>－</v>
          </cell>
          <cell r="CQ261" t="str">
            <v>あり</v>
          </cell>
          <cell r="CR261" t="str">
            <v>231㎡</v>
          </cell>
          <cell r="CS261" t="str">
            <v>未定</v>
          </cell>
          <cell r="CT261" t="str">
            <v>売却</v>
          </cell>
          <cell r="CU261" t="str">
            <v>広場</v>
          </cell>
          <cell r="CV261" t="str">
            <v>1884㎡</v>
          </cell>
          <cell r="CW261" t="str">
            <v>26年度</v>
          </cell>
          <cell r="CX261" t="str">
            <v>売却</v>
          </cell>
          <cell r="CY261" t="str">
            <v>保育所用地</v>
          </cell>
          <cell r="CZ261" t="str">
            <v/>
          </cell>
          <cell r="DA261" t="str">
            <v/>
          </cell>
          <cell r="DB261" t="str">
            <v/>
          </cell>
          <cell r="DC261" t="str">
            <v/>
          </cell>
          <cell r="DD261" t="str">
            <v/>
          </cell>
          <cell r="DE261" t="str">
            <v/>
          </cell>
          <cell r="DF261" t="str">
            <v/>
          </cell>
          <cell r="DG261" t="str">
            <v/>
          </cell>
          <cell r="DH261" t="str">
            <v/>
          </cell>
          <cell r="DI261" t="str">
            <v/>
          </cell>
          <cell r="DJ261" t="str">
            <v/>
          </cell>
          <cell r="DK261" t="str">
            <v/>
          </cell>
          <cell r="DL261" t="str">
            <v/>
          </cell>
          <cell r="DM261" t="str">
            <v/>
          </cell>
          <cell r="DN261" t="str">
            <v/>
          </cell>
          <cell r="DO261" t="str">
            <v/>
          </cell>
          <cell r="DP261" t="str">
            <v/>
          </cell>
          <cell r="DQ261" t="str">
            <v/>
          </cell>
          <cell r="DR261" t="str">
            <v/>
          </cell>
          <cell r="DS261" t="str">
            <v/>
          </cell>
          <cell r="DT261" t="str">
            <v/>
          </cell>
          <cell r="DU261">
            <v>5928851.9868973913</v>
          </cell>
          <cell r="DV261">
            <v>287001325.03154457</v>
          </cell>
          <cell r="DW261">
            <v>24838067</v>
          </cell>
          <cell r="DX261">
            <v>23558647</v>
          </cell>
          <cell r="DY261">
            <v>150</v>
          </cell>
          <cell r="DZ261">
            <v>1986535</v>
          </cell>
          <cell r="EA261">
            <v>23838.42</v>
          </cell>
          <cell r="EB261">
            <v>533923</v>
          </cell>
          <cell r="ED261">
            <v>3282560</v>
          </cell>
          <cell r="EE261">
            <v>12</v>
          </cell>
          <cell r="EF261">
            <v>96000</v>
          </cell>
          <cell r="EG261">
            <v>8000</v>
          </cell>
          <cell r="EH261">
            <v>38989856.072315015</v>
          </cell>
          <cell r="EI261">
            <v>1152000</v>
          </cell>
          <cell r="EJ261">
            <v>12311060</v>
          </cell>
          <cell r="EK261">
            <v>462175</v>
          </cell>
          <cell r="EL261" t="str">
            <v>-</v>
          </cell>
          <cell r="EM261" t="str">
            <v>2,167,276</v>
          </cell>
          <cell r="EN261">
            <v>41653460</v>
          </cell>
          <cell r="EO261" t="str">
            <v>－</v>
          </cell>
          <cell r="EP261">
            <v>7664716.9504195759</v>
          </cell>
          <cell r="EQ261">
            <v>23719684</v>
          </cell>
          <cell r="ER261">
            <v>22455000</v>
          </cell>
          <cell r="ES261">
            <v>25411000</v>
          </cell>
          <cell r="ET261">
            <v>36966229</v>
          </cell>
          <cell r="EU261">
            <v>28277409.666666668</v>
          </cell>
          <cell r="EV261">
            <v>248354752.91606244</v>
          </cell>
          <cell r="EW261">
            <v>267623.65615955007</v>
          </cell>
          <cell r="EX261" t="str">
            <v>S25</v>
          </cell>
          <cell r="EY261">
            <v>2813720</v>
          </cell>
          <cell r="EZ261">
            <v>12264578263</v>
          </cell>
          <cell r="FA261" t="str">
            <v>S53</v>
          </cell>
          <cell r="FB261">
            <v>6811262608</v>
          </cell>
          <cell r="FC261">
            <v>3485107418</v>
          </cell>
          <cell r="FD261">
            <v>141</v>
          </cell>
          <cell r="FE261" t="str">
            <v>有</v>
          </cell>
          <cell r="FF261" t="str">
            <v>なし</v>
          </cell>
          <cell r="FG261" t="str">
            <v>一部済み</v>
          </cell>
          <cell r="FH261" t="str">
            <v>なし</v>
          </cell>
          <cell r="FI261" t="str">
            <v/>
          </cell>
          <cell r="FJ261" t="str">
            <v/>
          </cell>
          <cell r="FK261" t="str">
            <v/>
          </cell>
          <cell r="FL261" t="str">
            <v/>
          </cell>
          <cell r="FM261" t="str">
            <v>－</v>
          </cell>
          <cell r="FN261" t="str">
            <v>－</v>
          </cell>
          <cell r="FO261" t="str">
            <v>前期</v>
          </cell>
          <cell r="FP261" t="str">
            <v>後期</v>
          </cell>
          <cell r="FQ261" t="str">
            <v>中層ＥＶ：工事中（8基）
耐震改修（7,8号棟）：事業完了</v>
          </cell>
          <cell r="FR261" t="str">
            <v/>
          </cell>
          <cell r="FS261" t="str">
            <v>－</v>
          </cell>
          <cell r="FT261" t="str">
            <v/>
          </cell>
          <cell r="FU261" t="str">
            <v/>
          </cell>
          <cell r="FV261" t="str">
            <v>中層ＥＶ：工事中（8基）</v>
          </cell>
          <cell r="FW261" t="str">
            <v>耐震改修（7,8号棟）：事業完了</v>
          </cell>
          <cell r="FX261" t="str">
            <v>量水器取替／屋上防水層改修（予定）／昇降機地震時対応</v>
          </cell>
          <cell r="FY261" t="str">
            <v/>
          </cell>
          <cell r="FZ261" t="str">
            <v>北花田駅</v>
          </cell>
          <cell r="GA261" t="str">
            <v>徒歩10分</v>
          </cell>
          <cell r="GB261">
            <v>0</v>
          </cell>
          <cell r="GC261">
            <v>10</v>
          </cell>
          <cell r="GD261">
            <v>840059</v>
          </cell>
          <cell r="GE261">
            <v>351991</v>
          </cell>
          <cell r="GF261">
            <v>9.2644414203772257E-2</v>
          </cell>
          <cell r="GG261">
            <v>29385</v>
          </cell>
          <cell r="GH261">
            <v>3380</v>
          </cell>
          <cell r="GI261">
            <v>32765</v>
          </cell>
          <cell r="GJ261">
            <v>27367</v>
          </cell>
          <cell r="GK261">
            <v>33160</v>
          </cell>
          <cell r="GL261" t="str">
            <v>なし</v>
          </cell>
          <cell r="GM261" t="str">
            <v>あり</v>
          </cell>
          <cell r="GN261" t="str">
            <v>あり</v>
          </cell>
          <cell r="GO261">
            <v>0</v>
          </cell>
          <cell r="GP261" t="str">
            <v/>
          </cell>
          <cell r="GQ261" t="str">
            <v/>
          </cell>
          <cell r="GR261" t="str">
            <v/>
          </cell>
          <cell r="GS261" t="str">
            <v/>
          </cell>
          <cell r="GT261" t="str">
            <v/>
          </cell>
          <cell r="GU261" t="str">
            <v/>
          </cell>
          <cell r="GV261" t="str">
            <v/>
          </cell>
          <cell r="GW261">
            <v>2</v>
          </cell>
          <cell r="GX261" t="str">
            <v>浅香山</v>
          </cell>
          <cell r="GY261" t="str">
            <v>大豆塚</v>
          </cell>
          <cell r="GZ261" t="str">
            <v/>
          </cell>
          <cell r="HA261" t="str">
            <v/>
          </cell>
          <cell r="HB261" t="str">
            <v/>
          </cell>
          <cell r="HC261" t="str">
            <v/>
          </cell>
          <cell r="HD261" t="str">
            <v/>
          </cell>
          <cell r="HE261" t="str">
            <v/>
          </cell>
          <cell r="HF261" t="str">
            <v/>
          </cell>
          <cell r="HG261">
            <v>1</v>
          </cell>
          <cell r="HH261" t="str">
            <v>ＵＲ浅香</v>
          </cell>
          <cell r="HI261" t="str">
            <v/>
          </cell>
          <cell r="HJ261" t="str">
            <v/>
          </cell>
          <cell r="HK261" t="str">
            <v/>
          </cell>
          <cell r="HL261" t="str">
            <v/>
          </cell>
          <cell r="HM261" t="str">
            <v/>
          </cell>
          <cell r="HN261" t="str">
            <v/>
          </cell>
          <cell r="HO261" t="str">
            <v/>
          </cell>
          <cell r="HP261" t="str">
            <v/>
          </cell>
          <cell r="HQ261" t="str">
            <v/>
          </cell>
          <cell r="HR261" t="str">
            <v/>
          </cell>
          <cell r="HS261" t="str">
            <v/>
          </cell>
          <cell r="HT261" t="str">
            <v/>
          </cell>
          <cell r="HU261" t="str">
            <v/>
          </cell>
          <cell r="HV261" t="str">
            <v/>
          </cell>
          <cell r="HW261" t="str">
            <v/>
          </cell>
          <cell r="HX261" t="str">
            <v>平均以上</v>
          </cell>
          <cell r="HY261" t="str">
            <v>徒歩10分以上</v>
          </cell>
          <cell r="HZ261" t="str">
            <v>平均未満</v>
          </cell>
          <cell r="IA261" t="str">
            <v>平均以上</v>
          </cell>
          <cell r="IB261" t="str">
            <v>平均以上</v>
          </cell>
          <cell r="IC261" t="str">
            <v>145</v>
          </cell>
          <cell r="ID261" t="str">
            <v>－</v>
          </cell>
          <cell r="IE261" t="str">
            <v>不適</v>
          </cell>
          <cell r="IF261" t="str">
            <v>中</v>
          </cell>
        </row>
        <row r="262">
          <cell r="A262">
            <v>260</v>
          </cell>
          <cell r="B262" t="str">
            <v>八田荘</v>
          </cell>
          <cell r="C262" t="str">
            <v>3109</v>
          </cell>
          <cell r="D262" t="str">
            <v>はったそう</v>
          </cell>
          <cell r="E262" t="str">
            <v/>
          </cell>
          <cell r="F262" t="str">
            <v>1</v>
          </cell>
          <cell r="G262" t="str">
            <v/>
          </cell>
          <cell r="H262">
            <v>31</v>
          </cell>
          <cell r="I262" t="str">
            <v>堺市</v>
          </cell>
          <cell r="J262" t="str">
            <v>中区</v>
          </cell>
          <cell r="K262" t="str">
            <v>宮園町</v>
          </cell>
          <cell r="L262" t="str">
            <v>建替後団地名称：堺宮園住宅（検討中）
22年度測量箇所の里道水路敷については、26年度に売払申請を行う。</v>
          </cell>
          <cell r="M262">
            <v>2486</v>
          </cell>
          <cell r="N262">
            <v>2486</v>
          </cell>
          <cell r="O262">
            <v>2109</v>
          </cell>
          <cell r="P262">
            <v>377</v>
          </cell>
          <cell r="Q262">
            <v>0.84835076427996781</v>
          </cell>
          <cell r="R262" t="str">
            <v>S41,42,43</v>
          </cell>
          <cell r="S262" t="str">
            <v>S42 S43 S44</v>
          </cell>
          <cell r="T262">
            <v>47</v>
          </cell>
          <cell r="U262" t="str">
            <v>耐火(壁式・ﾗｰﾒﾝ)</v>
          </cell>
          <cell r="V262" t="str">
            <v>52</v>
          </cell>
          <cell r="W262" t="str">
            <v>5</v>
          </cell>
          <cell r="X262" t="str">
            <v>中層</v>
          </cell>
          <cell r="Y262">
            <v>21.32</v>
          </cell>
          <cell r="Z262">
            <v>116.60412757973734</v>
          </cell>
          <cell r="AA262" t="str">
            <v>一中高、近商</v>
          </cell>
          <cell r="AB262">
            <v>34654</v>
          </cell>
          <cell r="AC262">
            <v>170525</v>
          </cell>
          <cell r="AD262">
            <v>0.16254221388367729</v>
          </cell>
          <cell r="AE262" t="str">
            <v>(60・80％)</v>
          </cell>
          <cell r="AF262">
            <v>0.79983583489681054</v>
          </cell>
          <cell r="AG262" t="str">
            <v>(200・300%)</v>
          </cell>
          <cell r="AH262" t="str">
            <v>140戸</v>
          </cell>
          <cell r="AI262" t="str">
            <v>1,466戸</v>
          </cell>
          <cell r="AJ262" t="str">
            <v>880戸</v>
          </cell>
          <cell r="AK262" t="str">
            <v>－</v>
          </cell>
          <cell r="AL262" t="str">
            <v>有</v>
          </cell>
          <cell r="AM262" t="str">
            <v>-</v>
          </cell>
          <cell r="AN262" t="str">
            <v>-</v>
          </cell>
          <cell r="AO262" t="str">
            <v>-</v>
          </cell>
          <cell r="AP262" t="str">
            <v>-</v>
          </cell>
          <cell r="AQ262" t="str">
            <v/>
          </cell>
          <cell r="AR262" t="str">
            <v>－</v>
          </cell>
          <cell r="AS262">
            <v>986</v>
          </cell>
          <cell r="AT262" t="str">
            <v>×3</v>
          </cell>
          <cell r="AU262" t="str">
            <v>-</v>
          </cell>
          <cell r="AV262" t="str">
            <v>2486</v>
          </cell>
          <cell r="AW262" t="str">
            <v>20</v>
          </cell>
          <cell r="AX262" t="str">
            <v/>
          </cell>
          <cell r="AY262" t="str">
            <v>0.0080450522928</v>
          </cell>
          <cell r="AZ262" t="str">
            <v>あり</v>
          </cell>
          <cell r="BA262" t="str">
            <v>S60～H2</v>
          </cell>
          <cell r="BB262" t="str">
            <v>あり</v>
          </cell>
          <cell r="BC262" t="str">
            <v>Ｓ62～Ｈ2</v>
          </cell>
          <cell r="BD262" t="str">
            <v>なし</v>
          </cell>
          <cell r="BE262" t="str">
            <v>－</v>
          </cell>
          <cell r="BF262">
            <v>0.25890000000000002</v>
          </cell>
          <cell r="BG262" t="str">
            <v>なし</v>
          </cell>
          <cell r="BH262" t="str">
            <v>停止中</v>
          </cell>
          <cell r="BI262" t="str">
            <v>H22.10</v>
          </cell>
          <cell r="BJ262" t="str">
            <v>0</v>
          </cell>
          <cell r="BK262" t="str">
            <v>0</v>
          </cell>
          <cell r="BL262" t="str">
            <v>－</v>
          </cell>
          <cell r="BM262" t="str">
            <v>0</v>
          </cell>
          <cell r="BN262" t="str">
            <v>0</v>
          </cell>
          <cell r="BO262" t="str">
            <v>－</v>
          </cell>
          <cell r="BP262" t="str">
            <v>－</v>
          </cell>
          <cell r="BQ262" t="str">
            <v>－</v>
          </cell>
          <cell r="BR262" t="str">
            <v>－</v>
          </cell>
          <cell r="BS262" t="str">
            <v/>
          </cell>
          <cell r="BT262">
            <v>2.6205128205128205</v>
          </cell>
          <cell r="BU262">
            <v>4163</v>
          </cell>
          <cell r="BV262">
            <v>1668</v>
          </cell>
          <cell r="BW262">
            <v>0.40067259188085513</v>
          </cell>
          <cell r="BX262">
            <v>729</v>
          </cell>
          <cell r="BY262">
            <v>0.17511410040835937</v>
          </cell>
          <cell r="BZ262">
            <v>324</v>
          </cell>
          <cell r="CA262">
            <v>7.7828489070381937E-2</v>
          </cell>
          <cell r="CB262" t="str">
            <v>1747区画</v>
          </cell>
          <cell r="CC262" t="str">
            <v>956区画</v>
          </cell>
          <cell r="CD262" t="str">
            <v>6区画</v>
          </cell>
          <cell r="CE262" t="str">
            <v>6区画</v>
          </cell>
          <cell r="CF262">
            <v>0.54722381224957073</v>
          </cell>
          <cell r="CG262" t="str">
            <v>649</v>
          </cell>
          <cell r="CH262" t="str">
            <v>保育所</v>
          </cell>
          <cell r="CI262" t="str">
            <v>堺市</v>
          </cell>
          <cell r="CJ262" t="str">
            <v>2264</v>
          </cell>
          <cell r="CK262" t="str">
            <v>なし</v>
          </cell>
          <cell r="CL262" t="str">
            <v>あり</v>
          </cell>
          <cell r="CM262" t="str">
            <v>なし</v>
          </cell>
          <cell r="CN262" t="str">
            <v>－</v>
          </cell>
          <cell r="CO262" t="str">
            <v>－</v>
          </cell>
          <cell r="CP262" t="str">
            <v>－</v>
          </cell>
          <cell r="CQ262" t="str">
            <v>あり</v>
          </cell>
          <cell r="CR262" t="str">
            <v>2,880㎡</v>
          </cell>
          <cell r="CS262" t="str">
            <v>28年度</v>
          </cell>
          <cell r="CT262" t="str">
            <v>売却</v>
          </cell>
          <cell r="CU262" t="str">
            <v>施設跡地</v>
          </cell>
          <cell r="CV262" t="str">
            <v/>
          </cell>
          <cell r="CW262" t="str">
            <v/>
          </cell>
          <cell r="CX262" t="str">
            <v/>
          </cell>
          <cell r="CY262" t="str">
            <v/>
          </cell>
          <cell r="CZ262" t="str">
            <v/>
          </cell>
          <cell r="DA262" t="str">
            <v/>
          </cell>
          <cell r="DB262" t="str">
            <v/>
          </cell>
          <cell r="DC262" t="str">
            <v/>
          </cell>
          <cell r="DD262" t="str">
            <v/>
          </cell>
          <cell r="DE262" t="str">
            <v/>
          </cell>
          <cell r="DF262" t="str">
            <v/>
          </cell>
          <cell r="DG262" t="str">
            <v/>
          </cell>
          <cell r="DH262" t="str">
            <v/>
          </cell>
          <cell r="DI262" t="str">
            <v/>
          </cell>
          <cell r="DJ262" t="str">
            <v/>
          </cell>
          <cell r="DK262" t="str">
            <v/>
          </cell>
          <cell r="DL262" t="str">
            <v/>
          </cell>
          <cell r="DM262" t="str">
            <v/>
          </cell>
          <cell r="DN262" t="str">
            <v/>
          </cell>
          <cell r="DO262" t="str">
            <v/>
          </cell>
          <cell r="DP262" t="str">
            <v/>
          </cell>
          <cell r="DQ262" t="str">
            <v/>
          </cell>
          <cell r="DR262" t="str">
            <v/>
          </cell>
          <cell r="DS262" t="str">
            <v/>
          </cell>
          <cell r="DT262" t="str">
            <v/>
          </cell>
          <cell r="DU262">
            <v>3257176.7274388955</v>
          </cell>
          <cell r="DV262">
            <v>608696705.82061183</v>
          </cell>
          <cell r="DW262">
            <v>53399371</v>
          </cell>
          <cell r="DX262">
            <v>49776970</v>
          </cell>
          <cell r="DY262">
            <v>525</v>
          </cell>
          <cell r="DZ262">
            <v>6550154</v>
          </cell>
          <cell r="EA262">
            <v>78601.847999999998</v>
          </cell>
          <cell r="EB262">
            <v>307274</v>
          </cell>
          <cell r="ED262">
            <v>7122440</v>
          </cell>
          <cell r="EE262">
            <v>41</v>
          </cell>
          <cell r="EF262">
            <v>307500</v>
          </cell>
          <cell r="EG262">
            <v>7500</v>
          </cell>
          <cell r="EH262">
            <v>81738664.613782585</v>
          </cell>
          <cell r="EI262">
            <v>3690000</v>
          </cell>
          <cell r="EJ262">
            <v>16500</v>
          </cell>
          <cell r="EK262">
            <v>600425</v>
          </cell>
          <cell r="EL262" t="str">
            <v>-</v>
          </cell>
          <cell r="EM262" t="str">
            <v>666,097</v>
          </cell>
          <cell r="EN262">
            <v>756530</v>
          </cell>
          <cell r="EO262" t="str">
            <v>－</v>
          </cell>
          <cell r="EP262">
            <v>26857392.442384604</v>
          </cell>
          <cell r="EQ262">
            <v>67762721</v>
          </cell>
          <cell r="ER262">
            <v>23544000</v>
          </cell>
          <cell r="ES262">
            <v>24585000</v>
          </cell>
          <cell r="ET262">
            <v>24883816</v>
          </cell>
          <cell r="EU262">
            <v>24337605.333333332</v>
          </cell>
          <cell r="EV262">
            <v>420545353.1188696</v>
          </cell>
          <cell r="EW262">
            <v>169165.46786760644</v>
          </cell>
          <cell r="EX262" t="str">
            <v>S38,39</v>
          </cell>
          <cell r="EY262">
            <v>516029910</v>
          </cell>
          <cell r="EZ262">
            <v>18367678141</v>
          </cell>
          <cell r="FA262" t="str">
            <v>S42</v>
          </cell>
          <cell r="FB262">
            <v>6410905730</v>
          </cell>
          <cell r="FC262">
            <v>7396772817</v>
          </cell>
          <cell r="FD262">
            <v>100</v>
          </cell>
          <cell r="FE262" t="str">
            <v>有</v>
          </cell>
          <cell r="FF262" t="str">
            <v>なし</v>
          </cell>
          <cell r="FG262" t="str">
            <v>一部済み</v>
          </cell>
          <cell r="FH262" t="str">
            <v>あり</v>
          </cell>
          <cell r="FI262" t="str">
            <v/>
          </cell>
          <cell r="FJ262" t="str">
            <v/>
          </cell>
          <cell r="FK262" t="str">
            <v/>
          </cell>
          <cell r="FL262" t="str">
            <v/>
          </cell>
          <cell r="FM262" t="str">
            <v>複合</v>
          </cell>
          <cell r="FN262" t="str">
            <v>複合</v>
          </cell>
          <cell r="FO262" t="str">
            <v>複合</v>
          </cell>
          <cell r="FP262" t="str">
            <v>複合</v>
          </cell>
          <cell r="FQ262" t="str">
            <v>（建替事業）Ｈ25～26基本設計
Ｈ26～第1期実施設計着手予定（複合事業）建替エリアと耐震エリアの区分けについて自治会役員説明済み（住民へは回覧）（耐震改修事業）:Ｈ27～耐震改修計画策定着手予定</v>
          </cell>
          <cell r="FR262" t="str">
            <v>Ｈ25～26基本設計
Ｈ26～第1期実施設計着手予定</v>
          </cell>
          <cell r="FS262" t="str">
            <v>－</v>
          </cell>
          <cell r="FT262" t="str">
            <v>建替エリアと耐震エリアの区分けについて自治会役員説明済み（住民へは回覧）</v>
          </cell>
          <cell r="FU262" t="str">
            <v/>
          </cell>
          <cell r="FV262" t="str">
            <v/>
          </cell>
          <cell r="FW262" t="str">
            <v>Ｈ27～耐震改修計画策定着手予定</v>
          </cell>
          <cell r="FX262" t="str">
            <v>量水器取替（予定）</v>
          </cell>
          <cell r="FY262" t="str">
            <v>道路管理区域線確定後、分筆登記を行う。</v>
          </cell>
          <cell r="FZ262" t="str">
            <v>深井駅</v>
          </cell>
          <cell r="GA262" t="str">
            <v>徒歩10分</v>
          </cell>
          <cell r="GB262">
            <v>0</v>
          </cell>
          <cell r="GC262">
            <v>10</v>
          </cell>
          <cell r="GD262">
            <v>840059</v>
          </cell>
          <cell r="GE262">
            <v>351991</v>
          </cell>
          <cell r="GF262">
            <v>9.2644414203772257E-2</v>
          </cell>
          <cell r="GG262">
            <v>29385</v>
          </cell>
          <cell r="GH262">
            <v>3380</v>
          </cell>
          <cell r="GI262">
            <v>32765</v>
          </cell>
          <cell r="GJ262">
            <v>27367</v>
          </cell>
          <cell r="GK262">
            <v>33160</v>
          </cell>
          <cell r="GL262" t="str">
            <v>あり</v>
          </cell>
          <cell r="GM262" t="str">
            <v>あり</v>
          </cell>
          <cell r="GN262" t="str">
            <v>あり</v>
          </cell>
          <cell r="GO262">
            <v>2</v>
          </cell>
          <cell r="GP262" t="str">
            <v>八田西町</v>
          </cell>
          <cell r="GQ262" t="str">
            <v>深井沢町</v>
          </cell>
          <cell r="GR262" t="str">
            <v/>
          </cell>
          <cell r="GS262" t="str">
            <v/>
          </cell>
          <cell r="GT262" t="str">
            <v/>
          </cell>
          <cell r="GU262" t="str">
            <v/>
          </cell>
          <cell r="GV262" t="str">
            <v/>
          </cell>
          <cell r="GW262">
            <v>1</v>
          </cell>
          <cell r="GX262" t="str">
            <v>小阪</v>
          </cell>
          <cell r="GY262" t="str">
            <v/>
          </cell>
          <cell r="GZ262" t="str">
            <v/>
          </cell>
          <cell r="HA262" t="str">
            <v/>
          </cell>
          <cell r="HB262" t="str">
            <v/>
          </cell>
          <cell r="HC262" t="str">
            <v/>
          </cell>
          <cell r="HD262" t="str">
            <v/>
          </cell>
          <cell r="HE262" t="str">
            <v/>
          </cell>
          <cell r="HF262" t="str">
            <v/>
          </cell>
          <cell r="HG262">
            <v>1</v>
          </cell>
          <cell r="HH262" t="str">
            <v>ＵＲ向ケ丘</v>
          </cell>
          <cell r="HI262" t="str">
            <v/>
          </cell>
          <cell r="HJ262" t="str">
            <v/>
          </cell>
          <cell r="HK262" t="str">
            <v/>
          </cell>
          <cell r="HL262" t="str">
            <v/>
          </cell>
          <cell r="HM262" t="str">
            <v/>
          </cell>
          <cell r="HN262" t="str">
            <v/>
          </cell>
          <cell r="HO262" t="str">
            <v/>
          </cell>
          <cell r="HP262" t="str">
            <v/>
          </cell>
          <cell r="HQ262" t="str">
            <v/>
          </cell>
          <cell r="HR262" t="str">
            <v/>
          </cell>
          <cell r="HS262" t="str">
            <v/>
          </cell>
          <cell r="HT262" t="str">
            <v/>
          </cell>
          <cell r="HU262" t="str">
            <v/>
          </cell>
          <cell r="HV262" t="str">
            <v/>
          </cell>
          <cell r="HW262" t="str">
            <v/>
          </cell>
          <cell r="HX262" t="str">
            <v>平均以上</v>
          </cell>
          <cell r="HY262" t="str">
            <v>徒歩10分以上</v>
          </cell>
          <cell r="HZ262" t="str">
            <v>－</v>
          </cell>
          <cell r="IA262" t="str">
            <v>平均未満</v>
          </cell>
          <cell r="IB262" t="str">
            <v>平均以上</v>
          </cell>
          <cell r="IC262" t="str">
            <v>32</v>
          </cell>
          <cell r="ID262" t="str">
            <v>－</v>
          </cell>
          <cell r="IE262" t="str">
            <v>不適</v>
          </cell>
          <cell r="IF262" t="str">
            <v>大</v>
          </cell>
        </row>
        <row r="263">
          <cell r="A263">
            <v>261</v>
          </cell>
          <cell r="B263" t="str">
            <v>金岡東第１</v>
          </cell>
          <cell r="C263" t="str">
            <v>3110</v>
          </cell>
          <cell r="D263" t="str">
            <v>かなおかひがしだいいち</v>
          </cell>
          <cell r="E263" t="str">
            <v/>
          </cell>
          <cell r="F263" t="str">
            <v>1</v>
          </cell>
          <cell r="G263" t="str">
            <v>3133堺新金岡２丁３番・3134新金岡２丁６番へ集約</v>
          </cell>
          <cell r="H263">
            <v>31</v>
          </cell>
          <cell r="I263" t="str">
            <v>堺市</v>
          </cell>
          <cell r="J263" t="str">
            <v>北区</v>
          </cell>
          <cell r="K263" t="str">
            <v>新金岡町2</v>
          </cell>
          <cell r="L263" t="str">
            <v/>
          </cell>
          <cell r="M263">
            <v>465</v>
          </cell>
          <cell r="N263">
            <v>465</v>
          </cell>
          <cell r="O263">
            <v>379</v>
          </cell>
          <cell r="P263">
            <v>86</v>
          </cell>
          <cell r="Q263">
            <v>0.81505376344086022</v>
          </cell>
          <cell r="R263" t="str">
            <v>S41,42</v>
          </cell>
          <cell r="S263" t="str">
            <v>S41 S43</v>
          </cell>
          <cell r="T263">
            <v>48</v>
          </cell>
          <cell r="U263" t="str">
            <v>耐火（ﾗｰﾒﾝ）</v>
          </cell>
          <cell r="V263" t="str">
            <v>13</v>
          </cell>
          <cell r="W263" t="str">
            <v>5</v>
          </cell>
          <cell r="X263" t="str">
            <v>中層</v>
          </cell>
          <cell r="Y263">
            <v>2.29</v>
          </cell>
          <cell r="Z263">
            <v>203.05676855895197</v>
          </cell>
          <cell r="AA263" t="str">
            <v>一中高、近商</v>
          </cell>
          <cell r="AB263">
            <v>5973</v>
          </cell>
          <cell r="AC263">
            <v>29078</v>
          </cell>
          <cell r="AD263">
            <v>0.26082969432314412</v>
          </cell>
          <cell r="AE263" t="str">
            <v>(60・80％)</v>
          </cell>
          <cell r="AF263">
            <v>1.2697816593886462</v>
          </cell>
          <cell r="AG263" t="str">
            <v>(200・300%)</v>
          </cell>
          <cell r="AH263" t="str">
            <v>－</v>
          </cell>
          <cell r="AI263" t="str">
            <v>360戸</v>
          </cell>
          <cell r="AJ263" t="str">
            <v>105戸</v>
          </cell>
          <cell r="AK263" t="str">
            <v>－</v>
          </cell>
          <cell r="AL263" t="str">
            <v>建替</v>
          </cell>
          <cell r="AM263" t="str">
            <v>-</v>
          </cell>
          <cell r="AN263" t="str">
            <v>-</v>
          </cell>
          <cell r="AO263" t="str">
            <v>-</v>
          </cell>
          <cell r="AP263" t="str">
            <v>-</v>
          </cell>
          <cell r="AQ263" t="str">
            <v/>
          </cell>
          <cell r="AR263" t="str">
            <v>－</v>
          </cell>
          <cell r="AS263">
            <v>186</v>
          </cell>
          <cell r="AT263" t="str">
            <v>－</v>
          </cell>
          <cell r="AU263" t="str">
            <v>-</v>
          </cell>
          <cell r="AV263" t="str">
            <v>465</v>
          </cell>
          <cell r="AW263" t="str">
            <v>10</v>
          </cell>
          <cell r="AX263" t="str">
            <v/>
          </cell>
          <cell r="AY263" t="str">
            <v>0.021505376344</v>
          </cell>
          <cell r="AZ263" t="str">
            <v>あり</v>
          </cell>
          <cell r="BA263" t="str">
            <v>H4,5,6,7</v>
          </cell>
          <cell r="BB263" t="str">
            <v>あり</v>
          </cell>
          <cell r="BC263" t="str">
            <v>H6,7</v>
          </cell>
          <cell r="BD263" t="str">
            <v>なし</v>
          </cell>
          <cell r="BE263" t="str">
            <v>－</v>
          </cell>
          <cell r="BF263">
            <v>0.20200000000000001</v>
          </cell>
          <cell r="BG263" t="str">
            <v>なし</v>
          </cell>
          <cell r="BH263" t="str">
            <v>停止中</v>
          </cell>
          <cell r="BI263" t="str">
            <v>H21.9</v>
          </cell>
          <cell r="BJ263" t="str">
            <v>0</v>
          </cell>
          <cell r="BK263" t="str">
            <v>0</v>
          </cell>
          <cell r="BL263" t="str">
            <v>－</v>
          </cell>
          <cell r="BM263" t="str">
            <v>0</v>
          </cell>
          <cell r="BN263" t="str">
            <v>0</v>
          </cell>
          <cell r="BO263" t="str">
            <v>－</v>
          </cell>
          <cell r="BP263" t="str">
            <v>－</v>
          </cell>
          <cell r="BQ263" t="str">
            <v>－</v>
          </cell>
          <cell r="BR263" t="str">
            <v>－</v>
          </cell>
          <cell r="BS263" t="str">
            <v/>
          </cell>
          <cell r="BT263">
            <v>4</v>
          </cell>
          <cell r="BU263">
            <v>697</v>
          </cell>
          <cell r="BV263">
            <v>317</v>
          </cell>
          <cell r="BW263">
            <v>0.45480631276901007</v>
          </cell>
          <cell r="BX263">
            <v>133</v>
          </cell>
          <cell r="BY263">
            <v>0.19081779053084649</v>
          </cell>
          <cell r="BZ263">
            <v>62</v>
          </cell>
          <cell r="CA263">
            <v>8.8952654232424683E-2</v>
          </cell>
          <cell r="CB263" t="str">
            <v>147区画</v>
          </cell>
          <cell r="CC263" t="str">
            <v>115区画</v>
          </cell>
          <cell r="CD263" t="str">
            <v>0区画</v>
          </cell>
          <cell r="CE263" t="str">
            <v>0区画</v>
          </cell>
          <cell r="CF263">
            <v>0.78231292517006801</v>
          </cell>
          <cell r="CG263" t="str">
            <v>25</v>
          </cell>
          <cell r="CH263" t="str">
            <v>－</v>
          </cell>
          <cell r="CI263" t="str">
            <v/>
          </cell>
          <cell r="CJ263" t="str">
            <v/>
          </cell>
          <cell r="CK263" t="str">
            <v>なし</v>
          </cell>
          <cell r="CL263" t="str">
            <v>なし</v>
          </cell>
          <cell r="CM263" t="str">
            <v>あり</v>
          </cell>
          <cell r="CN263" t="str">
            <v>22,900㎡</v>
          </cell>
          <cell r="CO263" t="str">
            <v>H33年度</v>
          </cell>
          <cell r="CP263" t="str">
            <v>－</v>
          </cell>
          <cell r="CQ263" t="str">
            <v>なし</v>
          </cell>
          <cell r="CR263" t="str">
            <v>－</v>
          </cell>
          <cell r="CS263" t="str">
            <v>－</v>
          </cell>
          <cell r="CT263" t="str">
            <v>－</v>
          </cell>
          <cell r="CU263" t="str">
            <v>－</v>
          </cell>
          <cell r="CV263" t="str">
            <v/>
          </cell>
          <cell r="CW263" t="str">
            <v/>
          </cell>
          <cell r="CX263" t="str">
            <v/>
          </cell>
          <cell r="CY263" t="str">
            <v/>
          </cell>
          <cell r="CZ263" t="str">
            <v/>
          </cell>
          <cell r="DA263" t="str">
            <v/>
          </cell>
          <cell r="DB263" t="str">
            <v/>
          </cell>
          <cell r="DC263" t="str">
            <v/>
          </cell>
          <cell r="DD263" t="str">
            <v/>
          </cell>
          <cell r="DE263" t="str">
            <v/>
          </cell>
          <cell r="DF263" t="str">
            <v/>
          </cell>
          <cell r="DG263" t="str">
            <v/>
          </cell>
          <cell r="DH263" t="str">
            <v/>
          </cell>
          <cell r="DI263" t="str">
            <v/>
          </cell>
          <cell r="DJ263" t="str">
            <v/>
          </cell>
          <cell r="DK263" t="str">
            <v/>
          </cell>
          <cell r="DL263" t="str">
            <v/>
          </cell>
          <cell r="DM263" t="str">
            <v/>
          </cell>
          <cell r="DN263" t="str">
            <v/>
          </cell>
          <cell r="DO263" t="str">
            <v/>
          </cell>
          <cell r="DP263" t="str">
            <v/>
          </cell>
          <cell r="DQ263" t="str">
            <v/>
          </cell>
          <cell r="DR263" t="str">
            <v/>
          </cell>
          <cell r="DS263" t="str">
            <v/>
          </cell>
          <cell r="DT263" t="str">
            <v/>
          </cell>
          <cell r="DU263">
            <v>585599.68951210694</v>
          </cell>
          <cell r="DV263">
            <v>106723494.06052785</v>
          </cell>
          <cell r="DW263">
            <v>9583731</v>
          </cell>
          <cell r="DX263">
            <v>8835866</v>
          </cell>
          <cell r="DY263">
            <v>114</v>
          </cell>
          <cell r="DZ263">
            <v>1520400</v>
          </cell>
          <cell r="EA263">
            <v>18244.8</v>
          </cell>
          <cell r="EB263">
            <v>52741</v>
          </cell>
          <cell r="ED263">
            <v>894110</v>
          </cell>
          <cell r="EE263">
            <v>8</v>
          </cell>
          <cell r="EF263">
            <v>68000</v>
          </cell>
          <cell r="EG263">
            <v>8500</v>
          </cell>
          <cell r="EH263">
            <v>10990403.869097341</v>
          </cell>
          <cell r="EI263">
            <v>816000</v>
          </cell>
          <cell r="EJ263">
            <v>156600</v>
          </cell>
          <cell r="EK263">
            <v>0</v>
          </cell>
          <cell r="EL263" t="str">
            <v>-</v>
          </cell>
          <cell r="EM263" t="str">
            <v>-</v>
          </cell>
          <cell r="EN263">
            <v>164100</v>
          </cell>
          <cell r="EO263" t="str">
            <v>－</v>
          </cell>
          <cell r="EP263">
            <v>12361186.263123617</v>
          </cell>
          <cell r="EQ263">
            <v>9015087</v>
          </cell>
          <cell r="ER263">
            <v>2280000</v>
          </cell>
          <cell r="ES263">
            <v>2610000</v>
          </cell>
          <cell r="ET263">
            <v>1816129</v>
          </cell>
          <cell r="EU263">
            <v>2235376.3333333335</v>
          </cell>
          <cell r="EV263">
            <v>63446800.37385641</v>
          </cell>
          <cell r="EW263">
            <v>136444.73198678799</v>
          </cell>
          <cell r="EX263" t="str">
            <v>S42</v>
          </cell>
          <cell r="EY263">
            <v>124827500</v>
          </cell>
          <cell r="EZ263">
            <v>2124012127</v>
          </cell>
          <cell r="FA263" t="str">
            <v>S41</v>
          </cell>
          <cell r="FB263">
            <v>2209906485</v>
          </cell>
          <cell r="FC263">
            <v>1484505822</v>
          </cell>
          <cell r="FD263">
            <v>102</v>
          </cell>
          <cell r="FE263" t="str">
            <v>有</v>
          </cell>
          <cell r="FF263" t="str">
            <v>なし</v>
          </cell>
          <cell r="FG263" t="str">
            <v>一部済み</v>
          </cell>
          <cell r="FH263" t="str">
            <v>あり</v>
          </cell>
          <cell r="FI263" t="str">
            <v/>
          </cell>
          <cell r="FJ263" t="str">
            <v/>
          </cell>
          <cell r="FK263" t="str">
            <v/>
          </cell>
          <cell r="FL263" t="str">
            <v/>
          </cell>
          <cell r="FM263" t="str">
            <v>継続中</v>
          </cell>
          <cell r="FN263" t="str">
            <v>－</v>
          </cell>
          <cell r="FO263" t="str">
            <v>－</v>
          </cell>
          <cell r="FP263" t="str">
            <v>-</v>
          </cell>
          <cell r="FQ263" t="str">
            <v>建替事業：2丁3番,2丁6番住宅に移転集約</v>
          </cell>
          <cell r="FR263" t="str">
            <v>建替事業：2丁3番,2丁6番住宅に移転集約</v>
          </cell>
          <cell r="FS263" t="str">
            <v>－</v>
          </cell>
          <cell r="FT263" t="str">
            <v/>
          </cell>
          <cell r="FU263" t="str">
            <v/>
          </cell>
          <cell r="FV263" t="str">
            <v/>
          </cell>
          <cell r="FW263" t="str">
            <v/>
          </cell>
          <cell r="FX263" t="str">
            <v>量水器取替</v>
          </cell>
          <cell r="FY263" t="str">
            <v/>
          </cell>
          <cell r="FZ263" t="str">
            <v>新金岡駅</v>
          </cell>
          <cell r="GA263" t="str">
            <v>徒歩15分</v>
          </cell>
          <cell r="GB263">
            <v>0</v>
          </cell>
          <cell r="GC263">
            <v>15</v>
          </cell>
          <cell r="GD263">
            <v>840059</v>
          </cell>
          <cell r="GE263">
            <v>351991</v>
          </cell>
          <cell r="GF263">
            <v>9.2644414203772257E-2</v>
          </cell>
          <cell r="GG263">
            <v>29385</v>
          </cell>
          <cell r="GH263">
            <v>3380</v>
          </cell>
          <cell r="GI263">
            <v>32765</v>
          </cell>
          <cell r="GJ263">
            <v>27367</v>
          </cell>
          <cell r="GK263">
            <v>33160</v>
          </cell>
          <cell r="GL263" t="str">
            <v>あり</v>
          </cell>
          <cell r="GM263" t="str">
            <v>あり</v>
          </cell>
          <cell r="GN263" t="str">
            <v>あり</v>
          </cell>
          <cell r="GO263">
            <v>4</v>
          </cell>
          <cell r="GP263" t="str">
            <v>金岡東第2</v>
          </cell>
          <cell r="GQ263" t="str">
            <v>金岡東第3</v>
          </cell>
          <cell r="GR263" t="str">
            <v>金岡東第5</v>
          </cell>
          <cell r="GS263" t="str">
            <v>金岡東第6</v>
          </cell>
          <cell r="GT263" t="str">
            <v/>
          </cell>
          <cell r="GU263" t="str">
            <v/>
          </cell>
          <cell r="GV263" t="str">
            <v/>
          </cell>
          <cell r="GW263">
            <v>2</v>
          </cell>
          <cell r="GX263" t="str">
            <v>長曽根</v>
          </cell>
          <cell r="GY263" t="str">
            <v>大豆塚</v>
          </cell>
          <cell r="GZ263" t="str">
            <v/>
          </cell>
          <cell r="HA263" t="str">
            <v/>
          </cell>
          <cell r="HB263" t="str">
            <v/>
          </cell>
          <cell r="HC263" t="str">
            <v/>
          </cell>
          <cell r="HD263" t="str">
            <v/>
          </cell>
          <cell r="HE263" t="str">
            <v/>
          </cell>
          <cell r="HF263" t="str">
            <v/>
          </cell>
          <cell r="HG263">
            <v>2</v>
          </cell>
          <cell r="HH263" t="str">
            <v>公社金岡東</v>
          </cell>
          <cell r="HI263" t="str">
            <v>ＵＲ金岡</v>
          </cell>
          <cell r="HJ263" t="str">
            <v/>
          </cell>
          <cell r="HK263" t="str">
            <v/>
          </cell>
          <cell r="HL263" t="str">
            <v/>
          </cell>
          <cell r="HM263" t="str">
            <v/>
          </cell>
          <cell r="HN263" t="str">
            <v/>
          </cell>
          <cell r="HO263" t="str">
            <v/>
          </cell>
          <cell r="HP263" t="str">
            <v/>
          </cell>
          <cell r="HQ263" t="str">
            <v/>
          </cell>
          <cell r="HR263" t="str">
            <v/>
          </cell>
          <cell r="HS263" t="str">
            <v/>
          </cell>
          <cell r="HT263" t="str">
            <v/>
          </cell>
          <cell r="HU263" t="str">
            <v/>
          </cell>
          <cell r="HV263" t="str">
            <v/>
          </cell>
          <cell r="HW263" t="str">
            <v/>
          </cell>
          <cell r="HX263" t="str">
            <v>平均以上</v>
          </cell>
          <cell r="HY263" t="str">
            <v>徒歩10分以上</v>
          </cell>
          <cell r="HZ263" t="str">
            <v>－</v>
          </cell>
          <cell r="IA263" t="str">
            <v>平均以上</v>
          </cell>
          <cell r="IB263" t="str">
            <v>平均以上</v>
          </cell>
          <cell r="IC263" t="str">
            <v>36</v>
          </cell>
          <cell r="ID263" t="str">
            <v>－</v>
          </cell>
          <cell r="IE263" t="str">
            <v>不適</v>
          </cell>
          <cell r="IF263" t="str">
            <v>中</v>
          </cell>
        </row>
        <row r="264">
          <cell r="A264">
            <v>262</v>
          </cell>
          <cell r="B264" t="str">
            <v>金岡東第２</v>
          </cell>
          <cell r="C264" t="str">
            <v>3111</v>
          </cell>
          <cell r="D264" t="str">
            <v>かなおかひがしだいに</v>
          </cell>
          <cell r="E264" t="str">
            <v/>
          </cell>
          <cell r="F264" t="str">
            <v>1</v>
          </cell>
          <cell r="G264" t="str">
            <v>新名称　堺新金岡２丁３番・堺新金岡２丁６番</v>
          </cell>
          <cell r="H264">
            <v>31</v>
          </cell>
          <cell r="I264" t="str">
            <v>堺市</v>
          </cell>
          <cell r="J264" t="str">
            <v>北区</v>
          </cell>
          <cell r="K264" t="str">
            <v>新金岡町2</v>
          </cell>
          <cell r="L264" t="str">
            <v>建替後団地名称：堺新金岡２丁３番住宅（№263）,堺新金岡２丁６番住宅（№264）</v>
          </cell>
          <cell r="M264">
            <v>370</v>
          </cell>
          <cell r="N264">
            <v>370</v>
          </cell>
          <cell r="O264">
            <v>235</v>
          </cell>
          <cell r="P264">
            <v>135</v>
          </cell>
          <cell r="Q264">
            <v>0.63513513513513509</v>
          </cell>
          <cell r="R264" t="str">
            <v>S40,42,43</v>
          </cell>
          <cell r="S264" t="str">
            <v>S41 S43</v>
          </cell>
          <cell r="T264">
            <v>48</v>
          </cell>
          <cell r="U264" t="str">
            <v>耐火（ﾗｰﾒﾝ）</v>
          </cell>
          <cell r="V264" t="str">
            <v>10</v>
          </cell>
          <cell r="W264" t="str">
            <v>5</v>
          </cell>
          <cell r="X264" t="str">
            <v>中層</v>
          </cell>
          <cell r="Y264">
            <v>5</v>
          </cell>
          <cell r="Z264">
            <v>74</v>
          </cell>
          <cell r="AA264" t="str">
            <v>一中高、近商</v>
          </cell>
          <cell r="AB264">
            <v>5372.69</v>
          </cell>
          <cell r="AC264">
            <v>25783.31</v>
          </cell>
          <cell r="AD264">
            <v>0.10745379999999999</v>
          </cell>
          <cell r="AE264" t="str">
            <v>(60・80％)</v>
          </cell>
          <cell r="AF264">
            <v>0.51566620000000007</v>
          </cell>
          <cell r="AG264" t="str">
            <v>(200・300%)</v>
          </cell>
          <cell r="AH264" t="str">
            <v>－</v>
          </cell>
          <cell r="AI264" t="str">
            <v>370戸</v>
          </cell>
          <cell r="AJ264" t="str">
            <v>－</v>
          </cell>
          <cell r="AK264" t="str">
            <v>－</v>
          </cell>
          <cell r="AL264" t="str">
            <v>建替</v>
          </cell>
          <cell r="AM264" t="str">
            <v>-</v>
          </cell>
          <cell r="AN264" t="str">
            <v>-</v>
          </cell>
          <cell r="AO264" t="str">
            <v>-</v>
          </cell>
          <cell r="AP264" t="str">
            <v>-</v>
          </cell>
          <cell r="AQ264" t="str">
            <v>1</v>
          </cell>
          <cell r="AR264" t="str">
            <v>－</v>
          </cell>
          <cell r="AS264">
            <v>148</v>
          </cell>
          <cell r="AT264" t="str">
            <v>－</v>
          </cell>
          <cell r="AU264" t="str">
            <v>-</v>
          </cell>
          <cell r="AV264" t="str">
            <v>370</v>
          </cell>
          <cell r="AW264" t="str">
            <v>5</v>
          </cell>
          <cell r="AX264" t="str">
            <v/>
          </cell>
          <cell r="AY264" t="str">
            <v>0.0096153846154</v>
          </cell>
          <cell r="AZ264" t="str">
            <v>あり</v>
          </cell>
          <cell r="BA264" t="str">
            <v>H4,5,6,7</v>
          </cell>
          <cell r="BB264" t="str">
            <v>あり</v>
          </cell>
          <cell r="BC264" t="str">
            <v>H4,6,7,8</v>
          </cell>
          <cell r="BD264" t="str">
            <v>なし</v>
          </cell>
          <cell r="BE264" t="str">
            <v>－</v>
          </cell>
          <cell r="BF264">
            <v>0.20399999999999999</v>
          </cell>
          <cell r="BG264" t="str">
            <v>なし</v>
          </cell>
          <cell r="BH264" t="str">
            <v>停止中</v>
          </cell>
          <cell r="BI264" t="str">
            <v>H20.5</v>
          </cell>
          <cell r="BJ264" t="str">
            <v>0</v>
          </cell>
          <cell r="BK264" t="str">
            <v>0</v>
          </cell>
          <cell r="BL264" t="str">
            <v>－</v>
          </cell>
          <cell r="BM264" t="str">
            <v>0</v>
          </cell>
          <cell r="BN264" t="str">
            <v>0</v>
          </cell>
          <cell r="BO264" t="str">
            <v>－</v>
          </cell>
          <cell r="BP264" t="str">
            <v>－</v>
          </cell>
          <cell r="BQ264" t="str">
            <v>－</v>
          </cell>
          <cell r="BR264" t="str">
            <v>－</v>
          </cell>
          <cell r="BS264" t="str">
            <v/>
          </cell>
          <cell r="BU264">
            <v>458</v>
          </cell>
          <cell r="BV264">
            <v>190</v>
          </cell>
          <cell r="BW264">
            <v>0.41484716157205243</v>
          </cell>
          <cell r="BX264">
            <v>89</v>
          </cell>
          <cell r="BY264">
            <v>0.1943231441048035</v>
          </cell>
          <cell r="BZ264">
            <v>34</v>
          </cell>
          <cell r="CA264">
            <v>7.4235807860262015E-2</v>
          </cell>
          <cell r="CB264" t="str">
            <v>372区画</v>
          </cell>
          <cell r="CC264" t="str">
            <v>289区画</v>
          </cell>
          <cell r="CD264" t="str">
            <v>0区画</v>
          </cell>
          <cell r="CE264" t="str">
            <v>0区画</v>
          </cell>
          <cell r="CF264">
            <v>0.7768817204301075</v>
          </cell>
          <cell r="CG264" t="str">
            <v>80</v>
          </cell>
          <cell r="CH264" t="str">
            <v>－</v>
          </cell>
          <cell r="CI264" t="str">
            <v/>
          </cell>
          <cell r="CJ264" t="str">
            <v/>
          </cell>
          <cell r="CK264" t="str">
            <v>なし</v>
          </cell>
          <cell r="CL264" t="str">
            <v>なし</v>
          </cell>
          <cell r="CM264" t="str">
            <v>なし</v>
          </cell>
          <cell r="CN264" t="str">
            <v>－</v>
          </cell>
          <cell r="CO264" t="str">
            <v>－</v>
          </cell>
          <cell r="CP264" t="str">
            <v>－</v>
          </cell>
          <cell r="CQ264" t="str">
            <v>なし</v>
          </cell>
          <cell r="CR264" t="str">
            <v>－</v>
          </cell>
          <cell r="CS264" t="str">
            <v>－</v>
          </cell>
          <cell r="CT264" t="str">
            <v>－</v>
          </cell>
          <cell r="CU264" t="str">
            <v>－</v>
          </cell>
          <cell r="CV264" t="str">
            <v/>
          </cell>
          <cell r="CW264" t="str">
            <v/>
          </cell>
          <cell r="CX264" t="str">
            <v/>
          </cell>
          <cell r="CY264" t="str">
            <v/>
          </cell>
          <cell r="CZ264" t="str">
            <v/>
          </cell>
          <cell r="DA264" t="str">
            <v/>
          </cell>
          <cell r="DB264" t="str">
            <v/>
          </cell>
          <cell r="DC264" t="str">
            <v/>
          </cell>
          <cell r="DD264" t="str">
            <v/>
          </cell>
          <cell r="DE264" t="str">
            <v/>
          </cell>
          <cell r="DF264" t="str">
            <v/>
          </cell>
          <cell r="DG264" t="str">
            <v/>
          </cell>
          <cell r="DH264" t="str">
            <v/>
          </cell>
          <cell r="DI264" t="str">
            <v/>
          </cell>
          <cell r="DJ264" t="str">
            <v/>
          </cell>
          <cell r="DK264" t="str">
            <v/>
          </cell>
          <cell r="DL264" t="str">
            <v/>
          </cell>
          <cell r="DM264" t="str">
            <v/>
          </cell>
          <cell r="DN264" t="str">
            <v/>
          </cell>
          <cell r="DO264" t="str">
            <v/>
          </cell>
          <cell r="DP264" t="str">
            <v/>
          </cell>
          <cell r="DQ264" t="str">
            <v/>
          </cell>
          <cell r="DR264" t="str">
            <v/>
          </cell>
          <cell r="DS264" t="str">
            <v/>
          </cell>
          <cell r="DT264" t="str">
            <v/>
          </cell>
          <cell r="DU264">
            <v>476434.72318759037</v>
          </cell>
          <cell r="DV264">
            <v>74284530.321668819</v>
          </cell>
          <cell r="DW264">
            <v>7027916</v>
          </cell>
          <cell r="DX264">
            <v>6566300</v>
          </cell>
          <cell r="DY264">
            <v>70</v>
          </cell>
          <cell r="DZ264">
            <v>952600</v>
          </cell>
          <cell r="EA264">
            <v>11431.2</v>
          </cell>
          <cell r="EB264">
            <v>42152</v>
          </cell>
          <cell r="ED264">
            <v>773500</v>
          </cell>
          <cell r="EE264">
            <v>5</v>
          </cell>
          <cell r="EF264">
            <v>42500</v>
          </cell>
          <cell r="EG264">
            <v>8500</v>
          </cell>
          <cell r="EH264">
            <v>9569166.4657720122</v>
          </cell>
          <cell r="EI264">
            <v>510000</v>
          </cell>
          <cell r="EJ264">
            <v>666630</v>
          </cell>
          <cell r="EK264">
            <v>0</v>
          </cell>
          <cell r="EL264" t="str">
            <v>-</v>
          </cell>
          <cell r="EM264" t="str">
            <v>-</v>
          </cell>
          <cell r="EN264">
            <v>659630</v>
          </cell>
          <cell r="EO264" t="str">
            <v>－</v>
          </cell>
          <cell r="EP264">
            <v>17953788.144132733</v>
          </cell>
          <cell r="EQ264">
            <v>6821376</v>
          </cell>
          <cell r="ER264">
            <v>2067000</v>
          </cell>
          <cell r="ES264">
            <v>7255000</v>
          </cell>
          <cell r="ET264">
            <v>1366766</v>
          </cell>
          <cell r="EU264">
            <v>3562922</v>
          </cell>
          <cell r="EV264">
            <v>33459836.348435085</v>
          </cell>
          <cell r="EW264">
            <v>90431.990130905629</v>
          </cell>
          <cell r="EX264" t="str">
            <v>S42</v>
          </cell>
          <cell r="EY264">
            <v>166195000</v>
          </cell>
          <cell r="EZ264">
            <v>6700661593</v>
          </cell>
          <cell r="FA264" t="str">
            <v>S41</v>
          </cell>
          <cell r="FB264">
            <v>2537345558</v>
          </cell>
          <cell r="FC264">
            <v>1362433641</v>
          </cell>
          <cell r="FD264">
            <v>147</v>
          </cell>
          <cell r="FE264" t="str">
            <v>有</v>
          </cell>
          <cell r="FF264" t="str">
            <v>あり</v>
          </cell>
          <cell r="FG264" t="str">
            <v>一部済み</v>
          </cell>
          <cell r="FH264" t="str">
            <v>あり</v>
          </cell>
          <cell r="FI264" t="str">
            <v/>
          </cell>
          <cell r="FJ264" t="str">
            <v/>
          </cell>
          <cell r="FK264" t="str">
            <v/>
          </cell>
          <cell r="FL264" t="str">
            <v/>
          </cell>
          <cell r="FM264" t="str">
            <v>継続中</v>
          </cell>
          <cell r="FN264" t="str">
            <v>－</v>
          </cell>
          <cell r="FO264" t="str">
            <v>－</v>
          </cell>
          <cell r="FP264" t="str">
            <v>-</v>
          </cell>
          <cell r="FQ264" t="str">
            <v>建替事業：
2/4期
工事中（H28.3入居予定）</v>
          </cell>
          <cell r="FR264" t="str">
            <v>建替事業：
2/4期
工事中（H28.3入居予定）</v>
          </cell>
          <cell r="FS264" t="str">
            <v>あり</v>
          </cell>
          <cell r="FT264" t="str">
            <v/>
          </cell>
          <cell r="FU264" t="str">
            <v/>
          </cell>
          <cell r="FV264" t="str">
            <v/>
          </cell>
          <cell r="FW264" t="str">
            <v/>
          </cell>
          <cell r="FX264" t="str">
            <v>量水器取替</v>
          </cell>
          <cell r="FY264" t="str">
            <v/>
          </cell>
          <cell r="FZ264" t="str">
            <v>新金岡駅</v>
          </cell>
          <cell r="GA264" t="str">
            <v>徒歩13分</v>
          </cell>
          <cell r="GB264">
            <v>0</v>
          </cell>
          <cell r="GC264">
            <v>13</v>
          </cell>
          <cell r="GD264">
            <v>840059</v>
          </cell>
          <cell r="GE264">
            <v>351991</v>
          </cell>
          <cell r="GF264">
            <v>9.2644414203772257E-2</v>
          </cell>
          <cell r="GG264">
            <v>29385</v>
          </cell>
          <cell r="GH264">
            <v>3380</v>
          </cell>
          <cell r="GI264">
            <v>32765</v>
          </cell>
          <cell r="GJ264">
            <v>27367</v>
          </cell>
          <cell r="GK264">
            <v>33160</v>
          </cell>
          <cell r="GL264" t="str">
            <v>あり</v>
          </cell>
          <cell r="GM264" t="str">
            <v>あり</v>
          </cell>
          <cell r="GN264" t="str">
            <v>あり</v>
          </cell>
          <cell r="GO264">
            <v>5</v>
          </cell>
          <cell r="GP264" t="str">
            <v>金岡東第1</v>
          </cell>
          <cell r="GQ264" t="str">
            <v>金岡東第3</v>
          </cell>
          <cell r="GR264" t="str">
            <v>金岡東第4</v>
          </cell>
          <cell r="GS264" t="str">
            <v>金岡東第5</v>
          </cell>
          <cell r="GT264" t="str">
            <v>金岡東第6</v>
          </cell>
          <cell r="GU264" t="str">
            <v/>
          </cell>
          <cell r="GV264" t="str">
            <v/>
          </cell>
          <cell r="GW264">
            <v>1</v>
          </cell>
          <cell r="GX264" t="str">
            <v>長曽根</v>
          </cell>
          <cell r="GY264" t="str">
            <v/>
          </cell>
          <cell r="GZ264" t="str">
            <v/>
          </cell>
          <cell r="HA264" t="str">
            <v/>
          </cell>
          <cell r="HB264" t="str">
            <v/>
          </cell>
          <cell r="HC264" t="str">
            <v/>
          </cell>
          <cell r="HD264" t="str">
            <v/>
          </cell>
          <cell r="HE264" t="str">
            <v/>
          </cell>
          <cell r="HF264" t="str">
            <v/>
          </cell>
          <cell r="HG264">
            <v>1</v>
          </cell>
          <cell r="HH264" t="str">
            <v>公社金岡東</v>
          </cell>
          <cell r="HI264" t="str">
            <v/>
          </cell>
          <cell r="HJ264" t="str">
            <v/>
          </cell>
          <cell r="HK264" t="str">
            <v/>
          </cell>
          <cell r="HL264" t="str">
            <v/>
          </cell>
          <cell r="HM264" t="str">
            <v/>
          </cell>
          <cell r="HN264" t="str">
            <v/>
          </cell>
          <cell r="HO264" t="str">
            <v/>
          </cell>
          <cell r="HP264" t="str">
            <v/>
          </cell>
          <cell r="HQ264" t="str">
            <v/>
          </cell>
          <cell r="HR264" t="str">
            <v/>
          </cell>
          <cell r="HS264" t="str">
            <v/>
          </cell>
          <cell r="HT264" t="str">
            <v/>
          </cell>
          <cell r="HU264" t="str">
            <v/>
          </cell>
          <cell r="HV264" t="str">
            <v/>
          </cell>
          <cell r="HW264" t="str">
            <v/>
          </cell>
          <cell r="HX264" t="str">
            <v>平均以上</v>
          </cell>
          <cell r="HY264" t="str">
            <v>徒歩10分以上</v>
          </cell>
          <cell r="HZ264" t="str">
            <v>－</v>
          </cell>
          <cell r="IA264" t="str">
            <v>平均以上</v>
          </cell>
          <cell r="IB264" t="str">
            <v>平均以上</v>
          </cell>
          <cell r="IC264" t="str">
            <v>93</v>
          </cell>
          <cell r="ID264" t="str">
            <v>1</v>
          </cell>
          <cell r="IE264" t="str">
            <v>不適</v>
          </cell>
          <cell r="IF264" t="str">
            <v>中</v>
          </cell>
        </row>
        <row r="265">
          <cell r="A265">
            <v>263</v>
          </cell>
          <cell r="B265" t="str">
            <v>堺新金岡２丁３番</v>
          </cell>
          <cell r="C265" t="str">
            <v>3133</v>
          </cell>
          <cell r="D265" t="str">
            <v>さかいしんかなおかにちょうさんばん</v>
          </cell>
          <cell r="E265" t="str">
            <v/>
          </cell>
          <cell r="F265" t="str">
            <v>1</v>
          </cell>
          <cell r="G265" t="str">
            <v/>
          </cell>
          <cell r="H265">
            <v>31</v>
          </cell>
          <cell r="I265" t="str">
            <v>堺市</v>
          </cell>
          <cell r="J265" t="str">
            <v>北区</v>
          </cell>
          <cell r="K265" t="str">
            <v>新金岡町2</v>
          </cell>
          <cell r="L265" t="str">
            <v>土地の価格は堺新金岡２丁６番(№264）と合算</v>
          </cell>
          <cell r="M265">
            <v>195</v>
          </cell>
          <cell r="N265">
            <v>195</v>
          </cell>
          <cell r="O265">
            <v>193</v>
          </cell>
          <cell r="P265">
            <v>2</v>
          </cell>
          <cell r="Q265">
            <v>0.98974358974358978</v>
          </cell>
          <cell r="R265" t="str">
            <v>H22</v>
          </cell>
          <cell r="S265" t="str">
            <v>H24</v>
          </cell>
          <cell r="T265">
            <v>2</v>
          </cell>
          <cell r="U265" t="str">
            <v>耐火（ﾗｰﾒﾝ）</v>
          </cell>
          <cell r="V265" t="str">
            <v>1</v>
          </cell>
          <cell r="W265" t="str">
            <v>14</v>
          </cell>
          <cell r="X265" t="str">
            <v>高層</v>
          </cell>
          <cell r="AA265" t="str">
            <v>一中高</v>
          </cell>
          <cell r="AB265">
            <v>1223.3</v>
          </cell>
          <cell r="AC265">
            <v>12701.99</v>
          </cell>
          <cell r="AE265" t="str">
            <v>(60%)</v>
          </cell>
          <cell r="AG265" t="str">
            <v>(200%)</v>
          </cell>
          <cell r="AH265" t="str">
            <v>195戸</v>
          </cell>
          <cell r="AI265" t="str">
            <v>－</v>
          </cell>
          <cell r="AJ265" t="str">
            <v>－</v>
          </cell>
          <cell r="AK265" t="str">
            <v>－</v>
          </cell>
          <cell r="AL265" t="str">
            <v>有</v>
          </cell>
          <cell r="AM265" t="str">
            <v>192</v>
          </cell>
          <cell r="AN265" t="str">
            <v>3</v>
          </cell>
          <cell r="AO265" t="str">
            <v>-</v>
          </cell>
          <cell r="AP265" t="str">
            <v>各停</v>
          </cell>
          <cell r="AQ265" t="str">
            <v/>
          </cell>
          <cell r="AR265" t="str">
            <v>－</v>
          </cell>
          <cell r="AS265">
            <v>195</v>
          </cell>
          <cell r="AT265" t="str">
            <v>－</v>
          </cell>
          <cell r="AU265" t="str">
            <v>-</v>
          </cell>
          <cell r="AV265" t="str">
            <v/>
          </cell>
          <cell r="AW265" t="str">
            <v>-</v>
          </cell>
          <cell r="AX265" t="str">
            <v/>
          </cell>
          <cell r="AY265" t="str">
            <v>－</v>
          </cell>
          <cell r="AZ265" t="str">
            <v>－</v>
          </cell>
          <cell r="BA265" t="str">
            <v>－</v>
          </cell>
          <cell r="BB265" t="str">
            <v>－</v>
          </cell>
          <cell r="BC265" t="str">
            <v>－</v>
          </cell>
          <cell r="BD265" t="str">
            <v>なし</v>
          </cell>
          <cell r="BE265" t="str">
            <v>－</v>
          </cell>
          <cell r="BG265" t="str">
            <v>なし</v>
          </cell>
          <cell r="BH265" t="str">
            <v>該当なし</v>
          </cell>
          <cell r="BI265" t="str">
            <v>－</v>
          </cell>
          <cell r="BJ265" t="str">
            <v>0</v>
          </cell>
          <cell r="BK265" t="str">
            <v>0</v>
          </cell>
          <cell r="BL265" t="str">
            <v>－</v>
          </cell>
          <cell r="BM265" t="str">
            <v>0</v>
          </cell>
          <cell r="BN265" t="str">
            <v>0</v>
          </cell>
          <cell r="BO265" t="str">
            <v>－</v>
          </cell>
          <cell r="BP265" t="str">
            <v>1</v>
          </cell>
          <cell r="BQ265" t="str">
            <v>7</v>
          </cell>
          <cell r="BR265" t="str">
            <v>7</v>
          </cell>
          <cell r="BS265" t="str">
            <v>7</v>
          </cell>
          <cell r="BT265">
            <v>7</v>
          </cell>
          <cell r="BU265">
            <v>439</v>
          </cell>
          <cell r="BV265">
            <v>170</v>
          </cell>
          <cell r="BW265">
            <v>0.38724373576309795</v>
          </cell>
          <cell r="BX265">
            <v>92</v>
          </cell>
          <cell r="BY265">
            <v>0.20956719817767655</v>
          </cell>
          <cell r="BZ265">
            <v>35</v>
          </cell>
          <cell r="CA265">
            <v>7.9726651480637817E-2</v>
          </cell>
          <cell r="CB265" t="str">
            <v>－</v>
          </cell>
          <cell r="CC265" t="str">
            <v>－</v>
          </cell>
          <cell r="CD265" t="str">
            <v>－</v>
          </cell>
          <cell r="CE265" t="str">
            <v>－</v>
          </cell>
          <cell r="CG265" t="str">
            <v/>
          </cell>
          <cell r="CH265" t="str">
            <v>－</v>
          </cell>
          <cell r="CI265" t="str">
            <v/>
          </cell>
          <cell r="CJ265" t="str">
            <v/>
          </cell>
          <cell r="CK265" t="str">
            <v>なし</v>
          </cell>
          <cell r="CL265" t="str">
            <v>なし</v>
          </cell>
          <cell r="CM265" t="str">
            <v>なし</v>
          </cell>
          <cell r="CN265" t="str">
            <v>－</v>
          </cell>
          <cell r="CO265" t="str">
            <v>－</v>
          </cell>
          <cell r="CP265" t="str">
            <v>－</v>
          </cell>
          <cell r="CQ265" t="str">
            <v>なし</v>
          </cell>
          <cell r="CR265" t="str">
            <v>－</v>
          </cell>
          <cell r="CS265" t="str">
            <v>－</v>
          </cell>
          <cell r="CT265" t="str">
            <v>－</v>
          </cell>
          <cell r="CU265" t="str">
            <v>－</v>
          </cell>
          <cell r="CV265" t="str">
            <v/>
          </cell>
          <cell r="CW265" t="str">
            <v/>
          </cell>
          <cell r="CX265" t="str">
            <v/>
          </cell>
          <cell r="CY265" t="str">
            <v/>
          </cell>
          <cell r="CZ265" t="str">
            <v/>
          </cell>
          <cell r="DA265" t="str">
            <v/>
          </cell>
          <cell r="DB265" t="str">
            <v/>
          </cell>
          <cell r="DC265" t="str">
            <v/>
          </cell>
          <cell r="DD265" t="str">
            <v/>
          </cell>
          <cell r="DE265" t="str">
            <v/>
          </cell>
          <cell r="DF265" t="str">
            <v/>
          </cell>
          <cell r="DG265" t="str">
            <v/>
          </cell>
          <cell r="DH265" t="str">
            <v/>
          </cell>
          <cell r="DI265" t="str">
            <v/>
          </cell>
          <cell r="DJ265" t="str">
            <v/>
          </cell>
          <cell r="DK265" t="str">
            <v/>
          </cell>
          <cell r="DL265" t="str">
            <v/>
          </cell>
          <cell r="DM265" t="str">
            <v/>
          </cell>
          <cell r="DN265" t="str">
            <v/>
          </cell>
          <cell r="DO265" t="str">
            <v/>
          </cell>
          <cell r="DP265" t="str">
            <v/>
          </cell>
          <cell r="DQ265" t="str">
            <v/>
          </cell>
          <cell r="DR265" t="str">
            <v/>
          </cell>
          <cell r="DS265" t="str">
            <v/>
          </cell>
          <cell r="DT265" t="str">
            <v/>
          </cell>
          <cell r="DU265">
            <v>2001196.6067043929</v>
          </cell>
          <cell r="DV265">
            <v>61303615.001979895</v>
          </cell>
          <cell r="DW265">
            <v>4922730</v>
          </cell>
          <cell r="DX265">
            <v>4860090</v>
          </cell>
          <cell r="DY265">
            <v>23</v>
          </cell>
          <cell r="DZ265">
            <v>132300</v>
          </cell>
          <cell r="EA265">
            <v>1587.6</v>
          </cell>
          <cell r="EB265">
            <v>157430</v>
          </cell>
          <cell r="ED265">
            <v>819000</v>
          </cell>
          <cell r="EE265">
            <v>6</v>
          </cell>
          <cell r="EF265">
            <v>55000</v>
          </cell>
          <cell r="EH265">
            <v>11287763.652897369</v>
          </cell>
          <cell r="EI265">
            <v>660000</v>
          </cell>
          <cell r="EJ265">
            <v>10630</v>
          </cell>
          <cell r="EK265">
            <v>0</v>
          </cell>
          <cell r="EL265" t="str">
            <v>-</v>
          </cell>
          <cell r="EM265" t="str">
            <v>-</v>
          </cell>
          <cell r="EN265">
            <v>0</v>
          </cell>
          <cell r="EO265" t="str">
            <v>－</v>
          </cell>
          <cell r="EP265">
            <v>0</v>
          </cell>
          <cell r="EQ265">
            <v>5558463</v>
          </cell>
          <cell r="ES265">
            <v>0</v>
          </cell>
          <cell r="ET265">
            <v>824474</v>
          </cell>
          <cell r="EU265">
            <v>274824.66666666669</v>
          </cell>
          <cell r="EV265">
            <v>54940570.914225399</v>
          </cell>
          <cell r="EW265">
            <v>281746.51750884822</v>
          </cell>
          <cell r="EX265" t="str">
            <v>S42</v>
          </cell>
          <cell r="EY265">
            <v>166195000</v>
          </cell>
          <cell r="EZ265">
            <v>6700661593</v>
          </cell>
          <cell r="FA265" t="str">
            <v>H24</v>
          </cell>
          <cell r="FB265">
            <v>26153140</v>
          </cell>
          <cell r="FC265">
            <v>26153140</v>
          </cell>
          <cell r="FE265" t="str">
            <v>－</v>
          </cell>
          <cell r="FF265" t="str">
            <v>なし</v>
          </cell>
          <cell r="FG265" t="str">
            <v>済み</v>
          </cell>
          <cell r="FH265" t="str">
            <v>あり</v>
          </cell>
          <cell r="FI265" t="str">
            <v/>
          </cell>
          <cell r="FJ265" t="str">
            <v/>
          </cell>
          <cell r="FK265" t="str">
            <v/>
          </cell>
          <cell r="FL265" t="str">
            <v/>
          </cell>
          <cell r="FM265" t="str">
            <v>継続中</v>
          </cell>
          <cell r="FN265" t="str">
            <v>－</v>
          </cell>
          <cell r="FO265" t="str">
            <v>－</v>
          </cell>
          <cell r="FP265" t="str">
            <v>-</v>
          </cell>
          <cell r="FQ265" t="str">
            <v>建替事業：
2/4期
工事中（H28.3入居予定）</v>
          </cell>
          <cell r="FR265" t="str">
            <v>建替事業：
2/4期
工事中（H28.3入居予定）</v>
          </cell>
          <cell r="FS265" t="str">
            <v>あり</v>
          </cell>
          <cell r="FT265" t="str">
            <v/>
          </cell>
          <cell r="FU265" t="str">
            <v/>
          </cell>
          <cell r="FV265" t="str">
            <v/>
          </cell>
          <cell r="FW265" t="str">
            <v/>
          </cell>
          <cell r="FX265" t="str">
            <v/>
          </cell>
          <cell r="FY265" t="str">
            <v/>
          </cell>
          <cell r="FZ265" t="str">
            <v>新金岡駅</v>
          </cell>
          <cell r="GA265" t="str">
            <v>徒歩13分</v>
          </cell>
          <cell r="GB265">
            <v>0</v>
          </cell>
          <cell r="GC265">
            <v>13</v>
          </cell>
          <cell r="GD265">
            <v>840059</v>
          </cell>
          <cell r="GE265">
            <v>351991</v>
          </cell>
          <cell r="GF265">
            <v>9.2644414203772257E-2</v>
          </cell>
          <cell r="GG265">
            <v>29385</v>
          </cell>
          <cell r="GH265">
            <v>3380</v>
          </cell>
          <cell r="GI265">
            <v>32765</v>
          </cell>
          <cell r="GJ265">
            <v>27367</v>
          </cell>
          <cell r="GK265">
            <v>33160</v>
          </cell>
          <cell r="GL265" t="str">
            <v/>
          </cell>
          <cell r="GM265" t="str">
            <v/>
          </cell>
          <cell r="GN265" t="str">
            <v/>
          </cell>
          <cell r="GO265">
            <v>5</v>
          </cell>
          <cell r="GP265" t="str">
            <v>金岡東第1</v>
          </cell>
          <cell r="GQ265" t="str">
            <v>金岡東第3</v>
          </cell>
          <cell r="GR265" t="str">
            <v>金岡東第4</v>
          </cell>
          <cell r="GS265" t="str">
            <v>金岡東第5</v>
          </cell>
          <cell r="GT265" t="str">
            <v>金岡東第6</v>
          </cell>
          <cell r="GU265" t="str">
            <v/>
          </cell>
          <cell r="GV265" t="str">
            <v/>
          </cell>
          <cell r="GW265">
            <v>1</v>
          </cell>
          <cell r="GX265" t="str">
            <v>長曽根</v>
          </cell>
          <cell r="GY265" t="str">
            <v/>
          </cell>
          <cell r="GZ265" t="str">
            <v/>
          </cell>
          <cell r="HA265" t="str">
            <v/>
          </cell>
          <cell r="HB265" t="str">
            <v/>
          </cell>
          <cell r="HC265" t="str">
            <v/>
          </cell>
          <cell r="HD265" t="str">
            <v/>
          </cell>
          <cell r="HE265" t="str">
            <v/>
          </cell>
          <cell r="HF265" t="str">
            <v/>
          </cell>
          <cell r="HG265">
            <v>1</v>
          </cell>
          <cell r="HH265" t="str">
            <v>公社金岡東</v>
          </cell>
          <cell r="HI265" t="str">
            <v/>
          </cell>
          <cell r="HJ265" t="str">
            <v/>
          </cell>
          <cell r="HK265" t="str">
            <v/>
          </cell>
          <cell r="HL265" t="str">
            <v/>
          </cell>
          <cell r="HM265" t="str">
            <v/>
          </cell>
          <cell r="HN265" t="str">
            <v/>
          </cell>
          <cell r="HO265" t="str">
            <v/>
          </cell>
          <cell r="HP265" t="str">
            <v/>
          </cell>
          <cell r="HQ265" t="str">
            <v/>
          </cell>
          <cell r="HR265" t="str">
            <v/>
          </cell>
          <cell r="HS265" t="str">
            <v/>
          </cell>
          <cell r="HT265" t="str">
            <v/>
          </cell>
          <cell r="HU265" t="str">
            <v/>
          </cell>
          <cell r="HV265" t="str">
            <v/>
          </cell>
          <cell r="HW265" t="str">
            <v/>
          </cell>
          <cell r="HX265" t="str">
            <v>平均以上</v>
          </cell>
          <cell r="HY265" t="str">
            <v>徒歩10分以上</v>
          </cell>
          <cell r="HZ265" t="str">
            <v>平均未満</v>
          </cell>
          <cell r="IA265" t="str">
            <v>－</v>
          </cell>
          <cell r="IB265" t="str">
            <v>平均以上</v>
          </cell>
          <cell r="IC265" t="str">
            <v>－</v>
          </cell>
          <cell r="ID265" t="str">
            <v>－</v>
          </cell>
          <cell r="IE265" t="str">
            <v>適切</v>
          </cell>
          <cell r="IF265" t="str">
            <v>中</v>
          </cell>
        </row>
        <row r="266">
          <cell r="A266">
            <v>264</v>
          </cell>
          <cell r="B266" t="str">
            <v>堺新金岡２丁６番</v>
          </cell>
          <cell r="C266" t="str">
            <v>3134</v>
          </cell>
          <cell r="D266" t="str">
            <v>さかいしんかなおかにちょうろくばん</v>
          </cell>
          <cell r="E266" t="str">
            <v/>
          </cell>
          <cell r="F266" t="str">
            <v>1</v>
          </cell>
          <cell r="G266" t="str">
            <v/>
          </cell>
          <cell r="H266">
            <v>31</v>
          </cell>
          <cell r="I266" t="str">
            <v>堺市</v>
          </cell>
          <cell r="J266" t="str">
            <v>北区</v>
          </cell>
          <cell r="K266" t="str">
            <v>新金岡町2</v>
          </cell>
          <cell r="L266" t="str">
            <v>土地の価格は堺新金岡２丁３番(№263）と合算</v>
          </cell>
          <cell r="M266">
            <v>194</v>
          </cell>
          <cell r="N266">
            <v>194</v>
          </cell>
          <cell r="O266">
            <v>194</v>
          </cell>
          <cell r="P266">
            <v>0</v>
          </cell>
          <cell r="Q266">
            <v>1</v>
          </cell>
          <cell r="R266" t="str">
            <v>H22</v>
          </cell>
          <cell r="S266" t="str">
            <v>H24</v>
          </cell>
          <cell r="T266">
            <v>2</v>
          </cell>
          <cell r="U266" t="str">
            <v>耐火（ﾗｰﾒﾝ）</v>
          </cell>
          <cell r="V266" t="str">
            <v>1</v>
          </cell>
          <cell r="W266" t="str">
            <v>14</v>
          </cell>
          <cell r="X266" t="str">
            <v>高層</v>
          </cell>
          <cell r="AA266" t="str">
            <v>一中高</v>
          </cell>
          <cell r="AB266">
            <v>1202.33</v>
          </cell>
          <cell r="AC266">
            <v>12341.44</v>
          </cell>
          <cell r="AE266" t="str">
            <v>(60%)</v>
          </cell>
          <cell r="AG266" t="str">
            <v>(200%)</v>
          </cell>
          <cell r="AH266" t="str">
            <v>194戸</v>
          </cell>
          <cell r="AI266" t="str">
            <v>－</v>
          </cell>
          <cell r="AJ266" t="str">
            <v>－</v>
          </cell>
          <cell r="AK266" t="str">
            <v>－</v>
          </cell>
          <cell r="AL266" t="str">
            <v>有</v>
          </cell>
          <cell r="AM266" t="str">
            <v>191</v>
          </cell>
          <cell r="AN266" t="str">
            <v>3</v>
          </cell>
          <cell r="AO266" t="str">
            <v>-</v>
          </cell>
          <cell r="AP266" t="str">
            <v>各停</v>
          </cell>
          <cell r="AQ266" t="str">
            <v/>
          </cell>
          <cell r="AR266" t="str">
            <v>－</v>
          </cell>
          <cell r="AS266">
            <v>194</v>
          </cell>
          <cell r="AT266" t="str">
            <v>－</v>
          </cell>
          <cell r="AU266" t="str">
            <v>-</v>
          </cell>
          <cell r="AV266" t="str">
            <v/>
          </cell>
          <cell r="AW266" t="str">
            <v>-</v>
          </cell>
          <cell r="AX266" t="str">
            <v/>
          </cell>
          <cell r="AY266" t="str">
            <v>－</v>
          </cell>
          <cell r="AZ266" t="str">
            <v>－</v>
          </cell>
          <cell r="BA266" t="str">
            <v>－</v>
          </cell>
          <cell r="BB266" t="str">
            <v>－</v>
          </cell>
          <cell r="BC266" t="str">
            <v>－</v>
          </cell>
          <cell r="BD266" t="str">
            <v>なし</v>
          </cell>
          <cell r="BE266" t="str">
            <v>－</v>
          </cell>
          <cell r="BG266" t="str">
            <v>なし</v>
          </cell>
          <cell r="BH266" t="str">
            <v>該当なし</v>
          </cell>
          <cell r="BI266" t="str">
            <v>－</v>
          </cell>
          <cell r="BJ266" t="str">
            <v>0</v>
          </cell>
          <cell r="BK266" t="str">
            <v>0</v>
          </cell>
          <cell r="BL266" t="str">
            <v>－</v>
          </cell>
          <cell r="BM266" t="str">
            <v>0</v>
          </cell>
          <cell r="BN266" t="str">
            <v>0</v>
          </cell>
          <cell r="BO266" t="str">
            <v>－</v>
          </cell>
          <cell r="BP266" t="str">
            <v>9</v>
          </cell>
          <cell r="BQ266" t="str">
            <v>34</v>
          </cell>
          <cell r="BR266" t="str">
            <v>3.7</v>
          </cell>
          <cell r="BS266" t="str">
            <v>3.77777777777778</v>
          </cell>
          <cell r="BT266">
            <v>3.7777777777777777</v>
          </cell>
          <cell r="BU266">
            <v>407</v>
          </cell>
          <cell r="BV266">
            <v>160</v>
          </cell>
          <cell r="BW266">
            <v>0.3931203931203931</v>
          </cell>
          <cell r="BX266">
            <v>70</v>
          </cell>
          <cell r="BY266">
            <v>0.171990171990172</v>
          </cell>
          <cell r="BZ266">
            <v>30</v>
          </cell>
          <cell r="CA266">
            <v>7.3710073710073709E-2</v>
          </cell>
          <cell r="CB266" t="str">
            <v>－</v>
          </cell>
          <cell r="CC266" t="str">
            <v>－</v>
          </cell>
          <cell r="CD266" t="str">
            <v>－</v>
          </cell>
          <cell r="CE266" t="str">
            <v>－</v>
          </cell>
          <cell r="CG266" t="str">
            <v/>
          </cell>
          <cell r="CH266" t="str">
            <v>－</v>
          </cell>
          <cell r="CI266" t="str">
            <v/>
          </cell>
          <cell r="CJ266" t="str">
            <v/>
          </cell>
          <cell r="CK266" t="str">
            <v>なし</v>
          </cell>
          <cell r="CL266" t="str">
            <v>なし</v>
          </cell>
          <cell r="CM266" t="str">
            <v>なし</v>
          </cell>
          <cell r="CN266" t="str">
            <v>－</v>
          </cell>
          <cell r="CO266" t="str">
            <v>－</v>
          </cell>
          <cell r="CP266" t="str">
            <v>－</v>
          </cell>
          <cell r="CQ266" t="str">
            <v>なし</v>
          </cell>
          <cell r="CR266" t="str">
            <v>－</v>
          </cell>
          <cell r="CS266" t="str">
            <v>－</v>
          </cell>
          <cell r="CT266" t="str">
            <v>－</v>
          </cell>
          <cell r="CU266" t="str">
            <v>－</v>
          </cell>
          <cell r="CV266" t="str">
            <v/>
          </cell>
          <cell r="CW266" t="str">
            <v/>
          </cell>
          <cell r="CX266" t="str">
            <v/>
          </cell>
          <cell r="CY266" t="str">
            <v/>
          </cell>
          <cell r="CZ266" t="str">
            <v/>
          </cell>
          <cell r="DA266" t="str">
            <v/>
          </cell>
          <cell r="DB266" t="str">
            <v/>
          </cell>
          <cell r="DC266" t="str">
            <v/>
          </cell>
          <cell r="DD266" t="str">
            <v/>
          </cell>
          <cell r="DE266" t="str">
            <v/>
          </cell>
          <cell r="DF266" t="str">
            <v/>
          </cell>
          <cell r="DG266" t="str">
            <v/>
          </cell>
          <cell r="DH266" t="str">
            <v/>
          </cell>
          <cell r="DI266" t="str">
            <v/>
          </cell>
          <cell r="DJ266" t="str">
            <v/>
          </cell>
          <cell r="DK266" t="str">
            <v/>
          </cell>
          <cell r="DL266" t="str">
            <v/>
          </cell>
          <cell r="DM266" t="str">
            <v/>
          </cell>
          <cell r="DN266" t="str">
            <v/>
          </cell>
          <cell r="DO266" t="str">
            <v/>
          </cell>
          <cell r="DP266" t="str">
            <v/>
          </cell>
          <cell r="DQ266" t="str">
            <v/>
          </cell>
          <cell r="DR266" t="str">
            <v/>
          </cell>
          <cell r="DS266" t="str">
            <v/>
          </cell>
          <cell r="DT266" t="str">
            <v/>
          </cell>
          <cell r="DU266">
            <v>2003747.4490575523</v>
          </cell>
          <cell r="DV266">
            <v>49123603.735540308</v>
          </cell>
          <cell r="DW266">
            <v>4142570</v>
          </cell>
          <cell r="DX266">
            <v>3978200</v>
          </cell>
          <cell r="DY266">
            <v>45</v>
          </cell>
          <cell r="DZ266">
            <v>269000</v>
          </cell>
          <cell r="EA266">
            <v>3228</v>
          </cell>
          <cell r="EB266">
            <v>161070</v>
          </cell>
          <cell r="ED266">
            <v>416500</v>
          </cell>
          <cell r="EE266">
            <v>1</v>
          </cell>
          <cell r="EF266">
            <v>8500</v>
          </cell>
          <cell r="EH266">
            <v>5080650.106574852</v>
          </cell>
          <cell r="EI266">
            <v>102000</v>
          </cell>
          <cell r="EJ266">
            <v>17500</v>
          </cell>
          <cell r="EK266">
            <v>0</v>
          </cell>
          <cell r="EL266" t="str">
            <v>-</v>
          </cell>
          <cell r="EM266" t="str">
            <v>-</v>
          </cell>
          <cell r="EN266">
            <v>0</v>
          </cell>
          <cell r="EO266" t="str">
            <v>－</v>
          </cell>
          <cell r="EP266">
            <v>0</v>
          </cell>
          <cell r="EQ266">
            <v>5437051</v>
          </cell>
          <cell r="ES266">
            <v>0</v>
          </cell>
          <cell r="ET266">
            <v>312325</v>
          </cell>
          <cell r="EU266">
            <v>104108.33333333333</v>
          </cell>
          <cell r="EV266">
            <v>36756608.027649045</v>
          </cell>
          <cell r="EW266">
            <v>189467.05168891262</v>
          </cell>
          <cell r="EX266" t="str">
            <v>S42</v>
          </cell>
          <cell r="EY266">
            <v>166195000</v>
          </cell>
          <cell r="EZ266">
            <v>6700661593</v>
          </cell>
          <cell r="FA266" t="str">
            <v>H24</v>
          </cell>
          <cell r="FB266">
            <v>1836437874</v>
          </cell>
          <cell r="FC266">
            <v>1836437874</v>
          </cell>
          <cell r="FE266" t="str">
            <v>－</v>
          </cell>
          <cell r="FF266" t="str">
            <v>なし</v>
          </cell>
          <cell r="FG266" t="str">
            <v>済み</v>
          </cell>
          <cell r="FH266" t="str">
            <v>あり</v>
          </cell>
          <cell r="FI266" t="str">
            <v/>
          </cell>
          <cell r="FJ266" t="str">
            <v/>
          </cell>
          <cell r="FK266" t="str">
            <v/>
          </cell>
          <cell r="FL266" t="str">
            <v/>
          </cell>
          <cell r="FM266" t="str">
            <v>継続中</v>
          </cell>
          <cell r="FN266" t="str">
            <v>－</v>
          </cell>
          <cell r="FO266" t="str">
            <v>－</v>
          </cell>
          <cell r="FP266" t="str">
            <v>-</v>
          </cell>
          <cell r="FQ266" t="str">
            <v>建替事業：
2/3期
工事中（H28.3入居予定）</v>
          </cell>
          <cell r="FR266" t="str">
            <v>建替事業：
2/3期
工事中（H28.3入居予定）</v>
          </cell>
          <cell r="FS266" t="str">
            <v>あり</v>
          </cell>
          <cell r="FT266" t="str">
            <v/>
          </cell>
          <cell r="FU266" t="str">
            <v/>
          </cell>
          <cell r="FV266" t="str">
            <v/>
          </cell>
          <cell r="FW266" t="str">
            <v/>
          </cell>
          <cell r="FX266" t="str">
            <v/>
          </cell>
          <cell r="FY266" t="str">
            <v/>
          </cell>
          <cell r="FZ266" t="str">
            <v>新金岡駅</v>
          </cell>
          <cell r="GA266" t="str">
            <v>徒歩13分</v>
          </cell>
          <cell r="GB266">
            <v>0</v>
          </cell>
          <cell r="GC266">
            <v>13</v>
          </cell>
          <cell r="GD266">
            <v>840059</v>
          </cell>
          <cell r="GE266">
            <v>351991</v>
          </cell>
          <cell r="GF266">
            <v>9.2644414203772257E-2</v>
          </cell>
          <cell r="GG266">
            <v>29385</v>
          </cell>
          <cell r="GH266">
            <v>3380</v>
          </cell>
          <cell r="GI266">
            <v>32765</v>
          </cell>
          <cell r="GJ266">
            <v>27367</v>
          </cell>
          <cell r="GK266">
            <v>33160</v>
          </cell>
          <cell r="GL266" t="str">
            <v/>
          </cell>
          <cell r="GM266" t="str">
            <v/>
          </cell>
          <cell r="GN266" t="str">
            <v/>
          </cell>
          <cell r="GO266">
            <v>5</v>
          </cell>
          <cell r="GP266" t="str">
            <v>金岡東第1</v>
          </cell>
          <cell r="GQ266" t="str">
            <v>金岡東第3</v>
          </cell>
          <cell r="GR266" t="str">
            <v>金岡東第4</v>
          </cell>
          <cell r="GS266" t="str">
            <v>金岡東第5</v>
          </cell>
          <cell r="GT266" t="str">
            <v>金岡東第6</v>
          </cell>
          <cell r="GU266" t="str">
            <v/>
          </cell>
          <cell r="GV266" t="str">
            <v/>
          </cell>
          <cell r="GW266">
            <v>1</v>
          </cell>
          <cell r="GX266" t="str">
            <v>長曽根</v>
          </cell>
          <cell r="GY266" t="str">
            <v/>
          </cell>
          <cell r="GZ266" t="str">
            <v/>
          </cell>
          <cell r="HA266" t="str">
            <v/>
          </cell>
          <cell r="HB266" t="str">
            <v/>
          </cell>
          <cell r="HC266" t="str">
            <v/>
          </cell>
          <cell r="HD266" t="str">
            <v/>
          </cell>
          <cell r="HE266" t="str">
            <v/>
          </cell>
          <cell r="HF266" t="str">
            <v/>
          </cell>
          <cell r="HG266">
            <v>1</v>
          </cell>
          <cell r="HH266" t="str">
            <v>公社金岡東</v>
          </cell>
          <cell r="HI266" t="str">
            <v/>
          </cell>
          <cell r="HJ266" t="str">
            <v/>
          </cell>
          <cell r="HK266" t="str">
            <v/>
          </cell>
          <cell r="HL266" t="str">
            <v/>
          </cell>
          <cell r="HM266" t="str">
            <v/>
          </cell>
          <cell r="HN266" t="str">
            <v/>
          </cell>
          <cell r="HO266" t="str">
            <v/>
          </cell>
          <cell r="HP266" t="str">
            <v/>
          </cell>
          <cell r="HQ266" t="str">
            <v/>
          </cell>
          <cell r="HR266" t="str">
            <v/>
          </cell>
          <cell r="HS266" t="str">
            <v/>
          </cell>
          <cell r="HT266" t="str">
            <v/>
          </cell>
          <cell r="HU266" t="str">
            <v/>
          </cell>
          <cell r="HV266" t="str">
            <v/>
          </cell>
          <cell r="HW266" t="str">
            <v/>
          </cell>
          <cell r="HX266" t="str">
            <v>平均以上</v>
          </cell>
          <cell r="HY266" t="str">
            <v>徒歩10分以上</v>
          </cell>
          <cell r="HZ266" t="str">
            <v>平均未満</v>
          </cell>
          <cell r="IA266" t="str">
            <v>－</v>
          </cell>
          <cell r="IB266" t="str">
            <v>平均以上</v>
          </cell>
          <cell r="IC266" t="str">
            <v>－</v>
          </cell>
          <cell r="ID266" t="str">
            <v>－</v>
          </cell>
          <cell r="IE266" t="str">
            <v>適切</v>
          </cell>
          <cell r="IF266" t="str">
            <v>中</v>
          </cell>
        </row>
        <row r="267">
          <cell r="A267">
            <v>265</v>
          </cell>
          <cell r="B267" t="str">
            <v>金岡東第３</v>
          </cell>
          <cell r="C267" t="str">
            <v>3112</v>
          </cell>
          <cell r="D267" t="str">
            <v>かなおかひがしだいさん</v>
          </cell>
          <cell r="E267" t="str">
            <v/>
          </cell>
          <cell r="F267" t="str">
            <v>1</v>
          </cell>
          <cell r="G267" t="str">
            <v/>
          </cell>
          <cell r="H267">
            <v>31</v>
          </cell>
          <cell r="I267" t="str">
            <v>堺市</v>
          </cell>
          <cell r="J267" t="str">
            <v>北区</v>
          </cell>
          <cell r="K267" t="str">
            <v>新金岡町3</v>
          </cell>
          <cell r="L267" t="str">
            <v>建替から耐震改修へ方針変更</v>
          </cell>
          <cell r="M267">
            <v>764</v>
          </cell>
          <cell r="N267">
            <v>764</v>
          </cell>
          <cell r="O267">
            <v>691</v>
          </cell>
          <cell r="P267">
            <v>73</v>
          </cell>
          <cell r="Q267">
            <v>0.90445026178010468</v>
          </cell>
          <cell r="R267" t="str">
            <v>S40,41</v>
          </cell>
          <cell r="S267" t="str">
            <v>S41 S42 S43</v>
          </cell>
          <cell r="T267">
            <v>48</v>
          </cell>
          <cell r="U267" t="str">
            <v>耐火（ﾗｰﾒﾝ）</v>
          </cell>
          <cell r="V267" t="str">
            <v>25</v>
          </cell>
          <cell r="W267" t="str">
            <v>5</v>
          </cell>
          <cell r="X267" t="str">
            <v>中層</v>
          </cell>
          <cell r="Y267">
            <v>4.3</v>
          </cell>
          <cell r="Z267">
            <v>177.67441860465118</v>
          </cell>
          <cell r="AA267" t="str">
            <v>一中高、近商</v>
          </cell>
          <cell r="AB267">
            <v>9258</v>
          </cell>
          <cell r="AC267">
            <v>45927</v>
          </cell>
          <cell r="AD267">
            <v>0.21530232558139534</v>
          </cell>
          <cell r="AE267" t="str">
            <v>(60・80％)</v>
          </cell>
          <cell r="AF267">
            <v>1.0680697674418604</v>
          </cell>
          <cell r="AG267" t="str">
            <v>(200・300%)</v>
          </cell>
          <cell r="AH267" t="str">
            <v>40戸</v>
          </cell>
          <cell r="AI267" t="str">
            <v>724戸</v>
          </cell>
          <cell r="AJ267" t="str">
            <v>-</v>
          </cell>
          <cell r="AK267" t="str">
            <v>－</v>
          </cell>
          <cell r="AL267" t="str">
            <v>建替</v>
          </cell>
          <cell r="AM267" t="str">
            <v>-</v>
          </cell>
          <cell r="AN267" t="str">
            <v>-</v>
          </cell>
          <cell r="AO267" t="str">
            <v>-</v>
          </cell>
          <cell r="AP267" t="str">
            <v>-</v>
          </cell>
          <cell r="AQ267" t="str">
            <v/>
          </cell>
          <cell r="AR267" t="str">
            <v>－</v>
          </cell>
          <cell r="AS267">
            <v>317</v>
          </cell>
          <cell r="AT267" t="str">
            <v>×1</v>
          </cell>
          <cell r="AU267" t="str">
            <v>-</v>
          </cell>
          <cell r="AV267" t="str">
            <v>764</v>
          </cell>
          <cell r="AW267" t="str">
            <v>58</v>
          </cell>
          <cell r="AX267" t="str">
            <v/>
          </cell>
          <cell r="AY267" t="str">
            <v>0.075916230366</v>
          </cell>
          <cell r="AZ267" t="str">
            <v>あり</v>
          </cell>
          <cell r="BA267" t="str">
            <v>H3,4,5,6</v>
          </cell>
          <cell r="BB267" t="str">
            <v>あり</v>
          </cell>
          <cell r="BC267" t="str">
            <v>H3,4,5</v>
          </cell>
          <cell r="BD267" t="str">
            <v>なし</v>
          </cell>
          <cell r="BE267" t="str">
            <v>－</v>
          </cell>
          <cell r="BF267">
            <v>0.20300000000000001</v>
          </cell>
          <cell r="BG267" t="str">
            <v>なし</v>
          </cell>
          <cell r="BH267" t="str">
            <v>停止中（一部）</v>
          </cell>
          <cell r="BI267" t="str">
            <v>H24.10</v>
          </cell>
          <cell r="BJ267" t="str">
            <v>26</v>
          </cell>
          <cell r="BK267" t="str">
            <v>367</v>
          </cell>
          <cell r="BL267" t="str">
            <v>14.1</v>
          </cell>
          <cell r="BM267" t="str">
            <v>6</v>
          </cell>
          <cell r="BN267" t="str">
            <v>105</v>
          </cell>
          <cell r="BO267" t="str">
            <v>17.5</v>
          </cell>
          <cell r="BP267" t="str">
            <v>－</v>
          </cell>
          <cell r="BQ267" t="str">
            <v>－</v>
          </cell>
          <cell r="BR267" t="str">
            <v>－</v>
          </cell>
          <cell r="BS267" t="str">
            <v>14.75</v>
          </cell>
          <cell r="BT267">
            <v>13.357894736842105</v>
          </cell>
          <cell r="BU267">
            <v>1314</v>
          </cell>
          <cell r="BV267">
            <v>566</v>
          </cell>
          <cell r="BW267">
            <v>0.43074581430745812</v>
          </cell>
          <cell r="BX267">
            <v>285</v>
          </cell>
          <cell r="BY267">
            <v>0.21689497716894976</v>
          </cell>
          <cell r="BZ267">
            <v>129</v>
          </cell>
          <cell r="CA267">
            <v>9.8173515981735154E-2</v>
          </cell>
          <cell r="CB267" t="str">
            <v>342区画</v>
          </cell>
          <cell r="CC267" t="str">
            <v>244区画</v>
          </cell>
          <cell r="CD267" t="str">
            <v>11区画</v>
          </cell>
          <cell r="CE267" t="str">
            <v>11区画</v>
          </cell>
          <cell r="CF267">
            <v>0.71345029239766078</v>
          </cell>
          <cell r="CG267" t="str">
            <v>57</v>
          </cell>
          <cell r="CH267" t="str">
            <v>－</v>
          </cell>
          <cell r="CI267" t="str">
            <v/>
          </cell>
          <cell r="CJ267" t="str">
            <v/>
          </cell>
          <cell r="CK267" t="str">
            <v>なし</v>
          </cell>
          <cell r="CL267" t="str">
            <v>あり</v>
          </cell>
          <cell r="CM267" t="str">
            <v>なし</v>
          </cell>
          <cell r="CN267" t="str">
            <v>－</v>
          </cell>
          <cell r="CO267" t="str">
            <v>－</v>
          </cell>
          <cell r="CP267" t="str">
            <v>－</v>
          </cell>
          <cell r="CQ267" t="str">
            <v>なし</v>
          </cell>
          <cell r="CR267" t="str">
            <v>－</v>
          </cell>
          <cell r="CS267" t="str">
            <v>－</v>
          </cell>
          <cell r="CT267" t="str">
            <v>－</v>
          </cell>
          <cell r="CU267" t="str">
            <v>－</v>
          </cell>
          <cell r="CV267" t="str">
            <v/>
          </cell>
          <cell r="CW267" t="str">
            <v/>
          </cell>
          <cell r="CX267" t="str">
            <v/>
          </cell>
          <cell r="CY267" t="str">
            <v/>
          </cell>
          <cell r="CZ267" t="str">
            <v/>
          </cell>
          <cell r="DA267" t="str">
            <v/>
          </cell>
          <cell r="DB267" t="str">
            <v/>
          </cell>
          <cell r="DC267" t="str">
            <v/>
          </cell>
          <cell r="DD267" t="str">
            <v/>
          </cell>
          <cell r="DE267" t="str">
            <v/>
          </cell>
          <cell r="DF267" t="str">
            <v/>
          </cell>
          <cell r="DG267" t="str">
            <v/>
          </cell>
          <cell r="DH267" t="str">
            <v/>
          </cell>
          <cell r="DI267" t="str">
            <v/>
          </cell>
          <cell r="DJ267" t="str">
            <v/>
          </cell>
          <cell r="DK267" t="str">
            <v/>
          </cell>
          <cell r="DL267" t="str">
            <v/>
          </cell>
          <cell r="DM267" t="str">
            <v/>
          </cell>
          <cell r="DN267" t="str">
            <v/>
          </cell>
          <cell r="DO267" t="str">
            <v/>
          </cell>
          <cell r="DP267" t="str">
            <v/>
          </cell>
          <cell r="DQ267" t="str">
            <v/>
          </cell>
          <cell r="DR267" t="str">
            <v/>
          </cell>
          <cell r="DS267" t="str">
            <v/>
          </cell>
          <cell r="DT267" t="str">
            <v/>
          </cell>
          <cell r="DU267">
            <v>1149765.6903228664</v>
          </cell>
          <cell r="DV267">
            <v>185138428.38798493</v>
          </cell>
          <cell r="DW267">
            <v>16349091</v>
          </cell>
          <cell r="DX267">
            <v>15091979</v>
          </cell>
          <cell r="DY267">
            <v>197</v>
          </cell>
          <cell r="DZ267">
            <v>2268000</v>
          </cell>
          <cell r="EA267">
            <v>27216</v>
          </cell>
          <cell r="EB267">
            <v>101664</v>
          </cell>
          <cell r="ED267">
            <v>1962120</v>
          </cell>
          <cell r="EE267">
            <v>10</v>
          </cell>
          <cell r="EF267">
            <v>85000</v>
          </cell>
          <cell r="EG267">
            <v>8500</v>
          </cell>
          <cell r="EH267">
            <v>23324833.122186489</v>
          </cell>
          <cell r="EI267">
            <v>1020000</v>
          </cell>
          <cell r="EJ267">
            <v>0</v>
          </cell>
          <cell r="EK267">
            <v>957000</v>
          </cell>
          <cell r="EL267" t="str">
            <v>-</v>
          </cell>
          <cell r="EM267" t="str">
            <v>685,081</v>
          </cell>
          <cell r="EN267">
            <v>38300</v>
          </cell>
          <cell r="EO267" t="str">
            <v>－</v>
          </cell>
          <cell r="EP267">
            <v>16037077.217321234</v>
          </cell>
          <cell r="EQ267">
            <v>21306247</v>
          </cell>
          <cell r="ER267">
            <v>17909000</v>
          </cell>
          <cell r="ES267">
            <v>4682000</v>
          </cell>
          <cell r="ET267">
            <v>4259487</v>
          </cell>
          <cell r="EU267">
            <v>8950162.333333334</v>
          </cell>
          <cell r="EV267">
            <v>118652364.20445962</v>
          </cell>
          <cell r="EW267">
            <v>155304.14162887385</v>
          </cell>
          <cell r="EX267" t="str">
            <v>S43</v>
          </cell>
          <cell r="EY267">
            <v>23406200</v>
          </cell>
          <cell r="EZ267">
            <v>4272401660</v>
          </cell>
          <cell r="FA267" t="str">
            <v>S41</v>
          </cell>
          <cell r="FB267">
            <v>3520797611</v>
          </cell>
          <cell r="FC267">
            <v>2344509956</v>
          </cell>
          <cell r="FD267">
            <v>109</v>
          </cell>
          <cell r="FE267" t="str">
            <v>有</v>
          </cell>
          <cell r="FF267" t="str">
            <v>あり</v>
          </cell>
          <cell r="FG267" t="str">
            <v>一部済み</v>
          </cell>
          <cell r="FH267" t="str">
            <v>なし</v>
          </cell>
          <cell r="FI267" t="str">
            <v>あり</v>
          </cell>
          <cell r="FJ267" t="str">
            <v/>
          </cell>
          <cell r="FK267" t="str">
            <v>あり</v>
          </cell>
          <cell r="FL267" t="str">
            <v/>
          </cell>
          <cell r="FM267" t="str">
            <v>－</v>
          </cell>
          <cell r="FN267" t="str">
            <v>－</v>
          </cell>
          <cell r="FO267" t="str">
            <v>前期</v>
          </cell>
          <cell r="FP267" t="str">
            <v>前期</v>
          </cell>
          <cell r="FQ267" t="str">
            <v>H26　EV基本計画予定
耐震改修：24/25棟対象　Ｈ26実施設計実施予定　自治会：耐震改修実施の方針を説明</v>
          </cell>
          <cell r="FR267" t="str">
            <v/>
          </cell>
          <cell r="FS267" t="str">
            <v>－</v>
          </cell>
          <cell r="FT267" t="str">
            <v/>
          </cell>
          <cell r="FU267" t="str">
            <v/>
          </cell>
          <cell r="FV267" t="str">
            <v>H26　EV基本計画予定</v>
          </cell>
          <cell r="FW267" t="str">
            <v>耐震改修：24/25棟対象　Ｈ26実施設計実施予定　自治会：耐震改修実施の方針を説明</v>
          </cell>
          <cell r="FX267" t="str">
            <v>量水器取替</v>
          </cell>
          <cell r="FY267" t="str">
            <v/>
          </cell>
          <cell r="FZ267" t="str">
            <v>新金岡駅</v>
          </cell>
          <cell r="GA267" t="str">
            <v>徒歩13分</v>
          </cell>
          <cell r="GB267">
            <v>0</v>
          </cell>
          <cell r="GC267">
            <v>13</v>
          </cell>
          <cell r="GD267">
            <v>840059</v>
          </cell>
          <cell r="GE267">
            <v>351991</v>
          </cell>
          <cell r="GF267">
            <v>9.2644414203772257E-2</v>
          </cell>
          <cell r="GG267">
            <v>29385</v>
          </cell>
          <cell r="GH267">
            <v>3380</v>
          </cell>
          <cell r="GI267">
            <v>32765</v>
          </cell>
          <cell r="GJ267">
            <v>27367</v>
          </cell>
          <cell r="GK267">
            <v>33160</v>
          </cell>
          <cell r="GL267" t="str">
            <v>あり</v>
          </cell>
          <cell r="GM267" t="str">
            <v>あり</v>
          </cell>
          <cell r="GN267" t="str">
            <v>あり</v>
          </cell>
          <cell r="GO267">
            <v>5</v>
          </cell>
          <cell r="GP267" t="str">
            <v>金岡東第1</v>
          </cell>
          <cell r="GQ267" t="str">
            <v>金岡東第2</v>
          </cell>
          <cell r="GR267" t="str">
            <v>金岡東第4</v>
          </cell>
          <cell r="GS267" t="str">
            <v>金岡東第5</v>
          </cell>
          <cell r="GT267" t="str">
            <v>金岡東第6</v>
          </cell>
          <cell r="GU267" t="str">
            <v/>
          </cell>
          <cell r="GV267" t="str">
            <v/>
          </cell>
          <cell r="GW267">
            <v>1</v>
          </cell>
          <cell r="GX267" t="str">
            <v>松原市営清水</v>
          </cell>
          <cell r="GY267" t="str">
            <v/>
          </cell>
          <cell r="GZ267" t="str">
            <v/>
          </cell>
          <cell r="HA267" t="str">
            <v/>
          </cell>
          <cell r="HB267" t="str">
            <v/>
          </cell>
          <cell r="HC267" t="str">
            <v/>
          </cell>
          <cell r="HD267" t="str">
            <v/>
          </cell>
          <cell r="HE267" t="str">
            <v/>
          </cell>
          <cell r="HF267" t="str">
            <v/>
          </cell>
          <cell r="HG267">
            <v>1</v>
          </cell>
          <cell r="HH267" t="str">
            <v>公社金岡東</v>
          </cell>
          <cell r="HI267" t="str">
            <v/>
          </cell>
          <cell r="HJ267" t="str">
            <v/>
          </cell>
          <cell r="HK267" t="str">
            <v/>
          </cell>
          <cell r="HL267" t="str">
            <v/>
          </cell>
          <cell r="HM267" t="str">
            <v/>
          </cell>
          <cell r="HN267" t="str">
            <v/>
          </cell>
          <cell r="HO267" t="str">
            <v/>
          </cell>
          <cell r="HP267" t="str">
            <v/>
          </cell>
          <cell r="HQ267" t="str">
            <v/>
          </cell>
          <cell r="HR267" t="str">
            <v/>
          </cell>
          <cell r="HS267" t="str">
            <v/>
          </cell>
          <cell r="HT267" t="str">
            <v/>
          </cell>
          <cell r="HU267" t="str">
            <v/>
          </cell>
          <cell r="HV267" t="str">
            <v/>
          </cell>
          <cell r="HW267" t="str">
            <v/>
          </cell>
          <cell r="HX267" t="str">
            <v>平均以上</v>
          </cell>
          <cell r="HY267" t="str">
            <v>徒歩10分以上</v>
          </cell>
          <cell r="HZ267" t="str">
            <v>平均未満</v>
          </cell>
          <cell r="IA267" t="str">
            <v>平均以上</v>
          </cell>
          <cell r="IB267" t="str">
            <v>平均以上</v>
          </cell>
          <cell r="IC267" t="str">
            <v>156</v>
          </cell>
          <cell r="ID267" t="str">
            <v>－</v>
          </cell>
          <cell r="IE267" t="str">
            <v>不適</v>
          </cell>
          <cell r="IF267" t="str">
            <v>中</v>
          </cell>
        </row>
        <row r="268">
          <cell r="A268">
            <v>266</v>
          </cell>
          <cell r="B268" t="str">
            <v>金岡東第４</v>
          </cell>
          <cell r="C268" t="str">
            <v>3113</v>
          </cell>
          <cell r="D268" t="str">
            <v>かなおかひがしだいよん</v>
          </cell>
          <cell r="E268" t="str">
            <v/>
          </cell>
          <cell r="F268" t="str">
            <v>1</v>
          </cell>
          <cell r="G268" t="str">
            <v>新名称3136　堺新金岡３丁８番</v>
          </cell>
          <cell r="H268">
            <v>31</v>
          </cell>
          <cell r="I268" t="str">
            <v>堺市</v>
          </cell>
          <cell r="J268" t="str">
            <v>北区</v>
          </cell>
          <cell r="K268" t="str">
            <v>新金岡町3</v>
          </cell>
          <cell r="L268" t="str">
            <v>建替後団地名称：堺新金岡３丁８番住宅（№267）</v>
          </cell>
          <cell r="M268">
            <v>276</v>
          </cell>
          <cell r="N268">
            <v>276</v>
          </cell>
          <cell r="O268">
            <v>186</v>
          </cell>
          <cell r="P268">
            <v>90</v>
          </cell>
          <cell r="Q268">
            <v>0.67391304347826086</v>
          </cell>
          <cell r="R268" t="str">
            <v>S41,42</v>
          </cell>
          <cell r="S268" t="str">
            <v>S41 S42</v>
          </cell>
          <cell r="T268">
            <v>48</v>
          </cell>
          <cell r="U268" t="str">
            <v>耐火（ﾗｰﾒﾝ）</v>
          </cell>
          <cell r="V268" t="str">
            <v>7</v>
          </cell>
          <cell r="W268" t="str">
            <v>5</v>
          </cell>
          <cell r="X268" t="str">
            <v>中層</v>
          </cell>
          <cell r="Y268">
            <v>3.24</v>
          </cell>
          <cell r="Z268">
            <v>85.185185185185176</v>
          </cell>
          <cell r="AA268" t="str">
            <v>一中高、近商</v>
          </cell>
          <cell r="AB268">
            <v>3716.92</v>
          </cell>
          <cell r="AC268">
            <v>16097.99</v>
          </cell>
          <cell r="AD268">
            <v>0.11471975308641974</v>
          </cell>
          <cell r="AE268" t="str">
            <v>(60・80％)</v>
          </cell>
          <cell r="AF268">
            <v>0.49685154320987646</v>
          </cell>
          <cell r="AG268" t="str">
            <v>(200・300%)</v>
          </cell>
          <cell r="AH268" t="str">
            <v>－</v>
          </cell>
          <cell r="AI268" t="str">
            <v>246戸</v>
          </cell>
          <cell r="AJ268" t="str">
            <v>30戸</v>
          </cell>
          <cell r="AK268" t="str">
            <v>－</v>
          </cell>
          <cell r="AL268" t="str">
            <v>建替</v>
          </cell>
          <cell r="AM268" t="str">
            <v>-</v>
          </cell>
          <cell r="AN268" t="str">
            <v>-</v>
          </cell>
          <cell r="AO268" t="str">
            <v>-</v>
          </cell>
          <cell r="AP268" t="str">
            <v>-</v>
          </cell>
          <cell r="AQ268" t="str">
            <v>1</v>
          </cell>
          <cell r="AR268" t="str">
            <v>－</v>
          </cell>
          <cell r="AS268">
            <v>114</v>
          </cell>
          <cell r="AT268" t="str">
            <v>－</v>
          </cell>
          <cell r="AU268" t="str">
            <v>-</v>
          </cell>
          <cell r="AV268" t="str">
            <v>276</v>
          </cell>
          <cell r="AW268" t="str">
            <v>17</v>
          </cell>
          <cell r="AX268" t="str">
            <v/>
          </cell>
          <cell r="AY268" t="str">
            <v>0.056994818653</v>
          </cell>
          <cell r="AZ268" t="str">
            <v>あり</v>
          </cell>
          <cell r="BA268" t="str">
            <v>H3,4,5,6</v>
          </cell>
          <cell r="BB268" t="str">
            <v>あり</v>
          </cell>
          <cell r="BC268" t="str">
            <v>H3,5,6</v>
          </cell>
          <cell r="BD268" t="str">
            <v>なし</v>
          </cell>
          <cell r="BE268" t="str">
            <v>－</v>
          </cell>
          <cell r="BF268">
            <v>0.245</v>
          </cell>
          <cell r="BG268" t="str">
            <v>あり</v>
          </cell>
          <cell r="BH268" t="str">
            <v>停止中</v>
          </cell>
          <cell r="BI268" t="str">
            <v>H20.5</v>
          </cell>
          <cell r="BJ268" t="str">
            <v>0</v>
          </cell>
          <cell r="BK268" t="str">
            <v>0</v>
          </cell>
          <cell r="BL268" t="str">
            <v>－</v>
          </cell>
          <cell r="BM268" t="str">
            <v>0</v>
          </cell>
          <cell r="BN268" t="str">
            <v>0</v>
          </cell>
          <cell r="BO268" t="str">
            <v>－</v>
          </cell>
          <cell r="BP268" t="str">
            <v>－</v>
          </cell>
          <cell r="BQ268" t="str">
            <v>－</v>
          </cell>
          <cell r="BR268" t="str">
            <v>－</v>
          </cell>
          <cell r="BS268" t="str">
            <v/>
          </cell>
          <cell r="BU268">
            <v>383</v>
          </cell>
          <cell r="BV268">
            <v>169</v>
          </cell>
          <cell r="BW268">
            <v>0.44125326370757179</v>
          </cell>
          <cell r="BX268">
            <v>86</v>
          </cell>
          <cell r="BY268">
            <v>0.22454308093994779</v>
          </cell>
          <cell r="BZ268">
            <v>33</v>
          </cell>
          <cell r="CA268">
            <v>8.6161879895561358E-2</v>
          </cell>
          <cell r="CB268" t="str">
            <v>305区画</v>
          </cell>
          <cell r="CC268" t="str">
            <v>170区画</v>
          </cell>
          <cell r="CD268" t="str">
            <v>0区画</v>
          </cell>
          <cell r="CE268" t="str">
            <v>0区画</v>
          </cell>
          <cell r="CF268">
            <v>0.55737704918032782</v>
          </cell>
          <cell r="CG268" t="str">
            <v>130</v>
          </cell>
          <cell r="CH268" t="str">
            <v>－</v>
          </cell>
          <cell r="CI268" t="str">
            <v/>
          </cell>
          <cell r="CJ268" t="str">
            <v/>
          </cell>
          <cell r="CK268" t="str">
            <v>なし</v>
          </cell>
          <cell r="CL268" t="str">
            <v>なし</v>
          </cell>
          <cell r="CM268" t="str">
            <v>なし</v>
          </cell>
          <cell r="CN268" t="str">
            <v>－</v>
          </cell>
          <cell r="CO268" t="str">
            <v>－</v>
          </cell>
          <cell r="CP268" t="str">
            <v>－</v>
          </cell>
          <cell r="CQ268" t="str">
            <v>なし</v>
          </cell>
          <cell r="CR268" t="str">
            <v>－</v>
          </cell>
          <cell r="CS268" t="str">
            <v>－</v>
          </cell>
          <cell r="CT268" t="str">
            <v>－</v>
          </cell>
          <cell r="CU268" t="str">
            <v>－</v>
          </cell>
          <cell r="CV268" t="str">
            <v/>
          </cell>
          <cell r="CW268" t="str">
            <v/>
          </cell>
          <cell r="CX268" t="str">
            <v/>
          </cell>
          <cell r="CY268" t="str">
            <v/>
          </cell>
          <cell r="CZ268" t="str">
            <v/>
          </cell>
          <cell r="DA268" t="str">
            <v/>
          </cell>
          <cell r="DB268" t="str">
            <v/>
          </cell>
          <cell r="DC268" t="str">
            <v/>
          </cell>
          <cell r="DD268" t="str">
            <v/>
          </cell>
          <cell r="DE268" t="str">
            <v/>
          </cell>
          <cell r="DF268" t="str">
            <v/>
          </cell>
          <cell r="DG268" t="str">
            <v/>
          </cell>
          <cell r="DH268" t="str">
            <v/>
          </cell>
          <cell r="DI268" t="str">
            <v/>
          </cell>
          <cell r="DJ268" t="str">
            <v/>
          </cell>
          <cell r="DK268" t="str">
            <v/>
          </cell>
          <cell r="DL268" t="str">
            <v/>
          </cell>
          <cell r="DM268" t="str">
            <v/>
          </cell>
          <cell r="DN268" t="str">
            <v/>
          </cell>
          <cell r="DO268" t="str">
            <v/>
          </cell>
          <cell r="DP268" t="str">
            <v/>
          </cell>
          <cell r="DQ268" t="str">
            <v/>
          </cell>
          <cell r="DR268" t="str">
            <v/>
          </cell>
          <cell r="DS268" t="str">
            <v/>
          </cell>
          <cell r="DT268" t="str">
            <v/>
          </cell>
          <cell r="DU268">
            <v>508016.3493480375</v>
          </cell>
          <cell r="DV268">
            <v>59110401.889566675</v>
          </cell>
          <cell r="DW268">
            <v>5283780</v>
          </cell>
          <cell r="DX268">
            <v>5087320</v>
          </cell>
          <cell r="DY268">
            <v>33</v>
          </cell>
          <cell r="DZ268">
            <v>404500</v>
          </cell>
          <cell r="EA268">
            <v>4854</v>
          </cell>
          <cell r="EB268">
            <v>54880</v>
          </cell>
          <cell r="ED268">
            <v>772660</v>
          </cell>
          <cell r="EE268">
            <v>5</v>
          </cell>
          <cell r="EF268">
            <v>42500</v>
          </cell>
          <cell r="EG268">
            <v>8500</v>
          </cell>
          <cell r="EH268">
            <v>8865918.7830088958</v>
          </cell>
          <cell r="EI268">
            <v>510000</v>
          </cell>
          <cell r="EJ268">
            <v>13500</v>
          </cell>
          <cell r="EK268">
            <v>0</v>
          </cell>
          <cell r="EL268" t="str">
            <v>-</v>
          </cell>
          <cell r="EM268" t="str">
            <v>-</v>
          </cell>
          <cell r="EN268">
            <v>2058700</v>
          </cell>
          <cell r="EO268" t="str">
            <v>－</v>
          </cell>
          <cell r="EP268">
            <v>10957372.485146422</v>
          </cell>
          <cell r="EQ268">
            <v>5610052</v>
          </cell>
          <cell r="ER268">
            <v>3856000</v>
          </cell>
          <cell r="ES268">
            <v>714000</v>
          </cell>
          <cell r="ET268">
            <v>1680888</v>
          </cell>
          <cell r="EU268">
            <v>2083629.3333333333</v>
          </cell>
          <cell r="EV268">
            <v>31967585.39898061</v>
          </cell>
          <cell r="EW268">
            <v>115824.58477891525</v>
          </cell>
          <cell r="EX268" t="str">
            <v>S43</v>
          </cell>
          <cell r="EY268">
            <v>176151800</v>
          </cell>
          <cell r="EZ268">
            <v>2569366570</v>
          </cell>
          <cell r="FA268" t="str">
            <v>S41</v>
          </cell>
          <cell r="FB268">
            <v>1459617089</v>
          </cell>
          <cell r="FC268">
            <v>740076109</v>
          </cell>
          <cell r="FD268">
            <v>87</v>
          </cell>
          <cell r="FE268" t="str">
            <v>有</v>
          </cell>
          <cell r="FF268" t="str">
            <v>なし</v>
          </cell>
          <cell r="FG268" t="str">
            <v>一部済み</v>
          </cell>
          <cell r="FH268" t="str">
            <v>あり</v>
          </cell>
          <cell r="FI268" t="str">
            <v/>
          </cell>
          <cell r="FJ268" t="str">
            <v/>
          </cell>
          <cell r="FK268" t="str">
            <v/>
          </cell>
          <cell r="FL268" t="str">
            <v/>
          </cell>
          <cell r="FM268" t="str">
            <v>継続中</v>
          </cell>
          <cell r="FN268" t="str">
            <v>－</v>
          </cell>
          <cell r="FO268" t="str">
            <v>－</v>
          </cell>
          <cell r="FP268" t="str">
            <v>-</v>
          </cell>
          <cell r="FQ268" t="str">
            <v>建替事業：
2/4期
工事中（H28.3入居予定）</v>
          </cell>
          <cell r="FR268" t="str">
            <v>建替事業：
2/4期
工事中（H28.3入居予定）</v>
          </cell>
          <cell r="FS268" t="str">
            <v>あり</v>
          </cell>
          <cell r="FT268" t="str">
            <v/>
          </cell>
          <cell r="FU268" t="str">
            <v/>
          </cell>
          <cell r="FV268" t="str">
            <v/>
          </cell>
          <cell r="FW268" t="str">
            <v/>
          </cell>
          <cell r="FX268" t="str">
            <v>量水器取替</v>
          </cell>
          <cell r="FY268" t="str">
            <v/>
          </cell>
          <cell r="FZ268" t="str">
            <v>新金岡駅</v>
          </cell>
          <cell r="GA268" t="str">
            <v>徒歩15分</v>
          </cell>
          <cell r="GB268">
            <v>0</v>
          </cell>
          <cell r="GC268">
            <v>15</v>
          </cell>
          <cell r="GD268">
            <v>840059</v>
          </cell>
          <cell r="GE268">
            <v>351991</v>
          </cell>
          <cell r="GF268">
            <v>9.2644414203772257E-2</v>
          </cell>
          <cell r="GG268">
            <v>29385</v>
          </cell>
          <cell r="GH268">
            <v>3380</v>
          </cell>
          <cell r="GI268">
            <v>32765</v>
          </cell>
          <cell r="GJ268">
            <v>27367</v>
          </cell>
          <cell r="GK268">
            <v>33160</v>
          </cell>
          <cell r="GL268" t="str">
            <v>あり</v>
          </cell>
          <cell r="GM268" t="str">
            <v>あり</v>
          </cell>
          <cell r="GN268" t="str">
            <v>あり</v>
          </cell>
          <cell r="GO268">
            <v>4</v>
          </cell>
          <cell r="GP268" t="str">
            <v>金岡東第2</v>
          </cell>
          <cell r="GQ268" t="str">
            <v>金岡東第3</v>
          </cell>
          <cell r="GR268" t="str">
            <v>金岡東第5</v>
          </cell>
          <cell r="GS268" t="str">
            <v>金岡東第6</v>
          </cell>
          <cell r="GT268" t="str">
            <v/>
          </cell>
          <cell r="GU268" t="str">
            <v/>
          </cell>
          <cell r="GV268" t="str">
            <v/>
          </cell>
          <cell r="GW268">
            <v>1</v>
          </cell>
          <cell r="GX268" t="str">
            <v>松原市営清水</v>
          </cell>
          <cell r="GY268" t="str">
            <v/>
          </cell>
          <cell r="GZ268" t="str">
            <v/>
          </cell>
          <cell r="HA268" t="str">
            <v/>
          </cell>
          <cell r="HB268" t="str">
            <v/>
          </cell>
          <cell r="HC268" t="str">
            <v/>
          </cell>
          <cell r="HD268" t="str">
            <v/>
          </cell>
          <cell r="HE268" t="str">
            <v/>
          </cell>
          <cell r="HF268" t="str">
            <v/>
          </cell>
          <cell r="HG268">
            <v>1</v>
          </cell>
          <cell r="HH268" t="str">
            <v>公社金岡東</v>
          </cell>
          <cell r="HI268" t="str">
            <v/>
          </cell>
          <cell r="HJ268" t="str">
            <v/>
          </cell>
          <cell r="HK268" t="str">
            <v/>
          </cell>
          <cell r="HL268" t="str">
            <v/>
          </cell>
          <cell r="HM268" t="str">
            <v/>
          </cell>
          <cell r="HN268" t="str">
            <v/>
          </cell>
          <cell r="HO268" t="str">
            <v/>
          </cell>
          <cell r="HP268" t="str">
            <v/>
          </cell>
          <cell r="HQ268" t="str">
            <v/>
          </cell>
          <cell r="HR268" t="str">
            <v/>
          </cell>
          <cell r="HS268" t="str">
            <v/>
          </cell>
          <cell r="HT268" t="str">
            <v/>
          </cell>
          <cell r="HU268" t="str">
            <v/>
          </cell>
          <cell r="HV268" t="str">
            <v/>
          </cell>
          <cell r="HW268" t="str">
            <v/>
          </cell>
          <cell r="HX268" t="str">
            <v>平均以上</v>
          </cell>
          <cell r="HY268" t="str">
            <v>徒歩10分以上</v>
          </cell>
          <cell r="HZ268" t="str">
            <v>－</v>
          </cell>
          <cell r="IA268" t="str">
            <v>平均未満</v>
          </cell>
          <cell r="IB268" t="str">
            <v>平均以上</v>
          </cell>
          <cell r="IC268" t="str">
            <v>97</v>
          </cell>
          <cell r="ID268" t="str">
            <v>1</v>
          </cell>
          <cell r="IE268" t="str">
            <v>不適</v>
          </cell>
          <cell r="IF268" t="str">
            <v>中</v>
          </cell>
        </row>
        <row r="269">
          <cell r="A269">
            <v>267</v>
          </cell>
          <cell r="B269" t="str">
            <v>堺新金岡３丁８番</v>
          </cell>
          <cell r="C269" t="str">
            <v>3136</v>
          </cell>
          <cell r="D269" t="str">
            <v>さかいしんかなおかさんちょうはちばん</v>
          </cell>
          <cell r="E269" t="str">
            <v/>
          </cell>
          <cell r="F269" t="str">
            <v>1</v>
          </cell>
          <cell r="G269" t="str">
            <v/>
          </cell>
          <cell r="H269">
            <v>31</v>
          </cell>
          <cell r="I269" t="str">
            <v>堺市</v>
          </cell>
          <cell r="J269" t="str">
            <v>北区</v>
          </cell>
          <cell r="K269" t="str">
            <v>新金岡町3</v>
          </cell>
          <cell r="L269" t="str">
            <v/>
          </cell>
          <cell r="M269">
            <v>209</v>
          </cell>
          <cell r="N269">
            <v>209</v>
          </cell>
          <cell r="O269">
            <v>209</v>
          </cell>
          <cell r="P269">
            <v>0</v>
          </cell>
          <cell r="Q269">
            <v>1</v>
          </cell>
          <cell r="R269" t="str">
            <v>H22</v>
          </cell>
          <cell r="S269" t="str">
            <v>H24</v>
          </cell>
          <cell r="T269">
            <v>2</v>
          </cell>
          <cell r="U269" t="str">
            <v>耐火（ﾗｰﾒﾝ）</v>
          </cell>
          <cell r="V269" t="str">
            <v>1</v>
          </cell>
          <cell r="W269" t="str">
            <v>14</v>
          </cell>
          <cell r="X269" t="str">
            <v>高層</v>
          </cell>
          <cell r="AA269" t="str">
            <v>一中高</v>
          </cell>
          <cell r="AB269">
            <v>1098.73</v>
          </cell>
          <cell r="AC269">
            <v>13032.21</v>
          </cell>
          <cell r="AE269" t="str">
            <v>(60%)</v>
          </cell>
          <cell r="AG269" t="str">
            <v>(200%)</v>
          </cell>
          <cell r="AH269" t="str">
            <v>209戸</v>
          </cell>
          <cell r="AI269" t="str">
            <v>－</v>
          </cell>
          <cell r="AJ269" t="str">
            <v>－</v>
          </cell>
          <cell r="AK269" t="str">
            <v>－</v>
          </cell>
          <cell r="AL269" t="str">
            <v>有</v>
          </cell>
          <cell r="AM269" t="str">
            <v>208</v>
          </cell>
          <cell r="AN269" t="str">
            <v>1</v>
          </cell>
          <cell r="AO269" t="str">
            <v>-</v>
          </cell>
          <cell r="AP269" t="str">
            <v>各停</v>
          </cell>
          <cell r="AQ269" t="str">
            <v/>
          </cell>
          <cell r="AR269" t="str">
            <v>－</v>
          </cell>
          <cell r="AS269">
            <v>209</v>
          </cell>
          <cell r="AT269" t="str">
            <v>－</v>
          </cell>
          <cell r="AU269" t="str">
            <v>-</v>
          </cell>
          <cell r="AV269" t="str">
            <v/>
          </cell>
          <cell r="AW269" t="str">
            <v>-</v>
          </cell>
          <cell r="AX269" t="str">
            <v/>
          </cell>
          <cell r="AY269" t="str">
            <v>－</v>
          </cell>
          <cell r="AZ269" t="str">
            <v>－</v>
          </cell>
          <cell r="BA269" t="str">
            <v>－</v>
          </cell>
          <cell r="BB269" t="str">
            <v>－</v>
          </cell>
          <cell r="BC269" t="str">
            <v>－</v>
          </cell>
          <cell r="BD269" t="str">
            <v>なし</v>
          </cell>
          <cell r="BE269" t="str">
            <v>－</v>
          </cell>
          <cell r="BG269" t="str">
            <v>なし</v>
          </cell>
          <cell r="BH269" t="str">
            <v>該当なし</v>
          </cell>
          <cell r="BI269" t="str">
            <v>－</v>
          </cell>
          <cell r="BJ269" t="str">
            <v>0</v>
          </cell>
          <cell r="BK269" t="str">
            <v>0</v>
          </cell>
          <cell r="BL269" t="str">
            <v>－</v>
          </cell>
          <cell r="BM269" t="str">
            <v>0</v>
          </cell>
          <cell r="BN269" t="str">
            <v>0</v>
          </cell>
          <cell r="BO269" t="str">
            <v>－</v>
          </cell>
          <cell r="BP269" t="str">
            <v>3</v>
          </cell>
          <cell r="BQ269" t="str">
            <v>115</v>
          </cell>
          <cell r="BR269" t="str">
            <v>38.3</v>
          </cell>
          <cell r="BS269" t="str">
            <v>38.3333333333333</v>
          </cell>
          <cell r="BT269">
            <v>38.333333333333336</v>
          </cell>
          <cell r="BU269">
            <v>434</v>
          </cell>
          <cell r="BV269">
            <v>196</v>
          </cell>
          <cell r="BW269">
            <v>0.45161290322580644</v>
          </cell>
          <cell r="BX269">
            <v>98</v>
          </cell>
          <cell r="BY269">
            <v>0.22580645161290322</v>
          </cell>
          <cell r="BZ269">
            <v>44</v>
          </cell>
          <cell r="CA269">
            <v>0.10138248847926268</v>
          </cell>
          <cell r="CB269" t="str">
            <v>－</v>
          </cell>
          <cell r="CC269" t="str">
            <v>－</v>
          </cell>
          <cell r="CD269" t="str">
            <v>－</v>
          </cell>
          <cell r="CE269" t="str">
            <v>－</v>
          </cell>
          <cell r="CG269" t="str">
            <v/>
          </cell>
          <cell r="CH269" t="str">
            <v>－</v>
          </cell>
          <cell r="CI269" t="str">
            <v/>
          </cell>
          <cell r="CJ269" t="str">
            <v/>
          </cell>
          <cell r="CK269" t="str">
            <v>なし</v>
          </cell>
          <cell r="CL269" t="str">
            <v>なし</v>
          </cell>
          <cell r="CM269" t="str">
            <v>なし</v>
          </cell>
          <cell r="CN269" t="str">
            <v>－</v>
          </cell>
          <cell r="CO269" t="str">
            <v>－</v>
          </cell>
          <cell r="CP269" t="str">
            <v>－</v>
          </cell>
          <cell r="CQ269" t="str">
            <v>なし</v>
          </cell>
          <cell r="CR269" t="str">
            <v>－</v>
          </cell>
          <cell r="CS269" t="str">
            <v>－</v>
          </cell>
          <cell r="CT269" t="str">
            <v>－</v>
          </cell>
          <cell r="CU269" t="str">
            <v>－</v>
          </cell>
          <cell r="CV269" t="str">
            <v/>
          </cell>
          <cell r="CW269" t="str">
            <v/>
          </cell>
          <cell r="CX269" t="str">
            <v/>
          </cell>
          <cell r="CY269" t="str">
            <v/>
          </cell>
          <cell r="CZ269" t="str">
            <v/>
          </cell>
          <cell r="DA269" t="str">
            <v/>
          </cell>
          <cell r="DB269" t="str">
            <v/>
          </cell>
          <cell r="DC269" t="str">
            <v/>
          </cell>
          <cell r="DD269" t="str">
            <v/>
          </cell>
          <cell r="DE269" t="str">
            <v/>
          </cell>
          <cell r="DF269" t="str">
            <v/>
          </cell>
          <cell r="DG269" t="str">
            <v/>
          </cell>
          <cell r="DH269" t="str">
            <v/>
          </cell>
          <cell r="DI269" t="str">
            <v/>
          </cell>
          <cell r="DJ269" t="str">
            <v/>
          </cell>
          <cell r="DK269" t="str">
            <v/>
          </cell>
          <cell r="DL269" t="str">
            <v/>
          </cell>
          <cell r="DM269" t="str">
            <v/>
          </cell>
          <cell r="DN269" t="str">
            <v/>
          </cell>
          <cell r="DO269" t="str">
            <v/>
          </cell>
          <cell r="DP269" t="str">
            <v/>
          </cell>
          <cell r="DQ269" t="str">
            <v/>
          </cell>
          <cell r="DR269" t="str">
            <v/>
          </cell>
          <cell r="DS269" t="str">
            <v/>
          </cell>
          <cell r="DT269" t="str">
            <v/>
          </cell>
          <cell r="DU269">
            <v>2200762.3368356177</v>
          </cell>
          <cell r="DV269">
            <v>58991541.40492256</v>
          </cell>
          <cell r="DW269">
            <v>5241400</v>
          </cell>
          <cell r="DX269">
            <v>5121500</v>
          </cell>
          <cell r="DY269">
            <v>37</v>
          </cell>
          <cell r="DZ269">
            <v>228100</v>
          </cell>
          <cell r="EA269">
            <v>2737.2</v>
          </cell>
          <cell r="EB269">
            <v>184500</v>
          </cell>
          <cell r="ED269">
            <v>595000</v>
          </cell>
          <cell r="EE269">
            <v>7</v>
          </cell>
          <cell r="EF269">
            <v>59500</v>
          </cell>
          <cell r="EH269">
            <v>6926400.9478819324</v>
          </cell>
          <cell r="EI269">
            <v>714000</v>
          </cell>
          <cell r="EJ269">
            <v>4094200</v>
          </cell>
          <cell r="EK269">
            <v>0</v>
          </cell>
          <cell r="EL269" t="str">
            <v>-</v>
          </cell>
          <cell r="EM269" t="str">
            <v>-</v>
          </cell>
          <cell r="EN269">
            <v>0</v>
          </cell>
          <cell r="EO269" t="str">
            <v>－</v>
          </cell>
          <cell r="EP269">
            <v>0</v>
          </cell>
          <cell r="EQ269">
            <v>5454428</v>
          </cell>
          <cell r="ES269">
            <v>0</v>
          </cell>
          <cell r="ET269">
            <v>259494</v>
          </cell>
          <cell r="EU269">
            <v>86498</v>
          </cell>
          <cell r="EV269">
            <v>51641698.168627501</v>
          </cell>
          <cell r="EW269">
            <v>247089.46492166267</v>
          </cell>
          <cell r="EX269" t="str">
            <v>S43</v>
          </cell>
          <cell r="EY269">
            <v>176151800</v>
          </cell>
          <cell r="EZ269">
            <v>2569366570</v>
          </cell>
          <cell r="FA269" t="str">
            <v>H24</v>
          </cell>
          <cell r="FB269">
            <v>1832015730</v>
          </cell>
          <cell r="FC269">
            <v>1832015730</v>
          </cell>
          <cell r="FE269" t="str">
            <v>－</v>
          </cell>
          <cell r="FF269" t="str">
            <v>なし</v>
          </cell>
          <cell r="FG269" t="str">
            <v>済み</v>
          </cell>
          <cell r="FH269" t="str">
            <v>あり</v>
          </cell>
          <cell r="FI269" t="str">
            <v/>
          </cell>
          <cell r="FJ269" t="str">
            <v/>
          </cell>
          <cell r="FK269" t="str">
            <v/>
          </cell>
          <cell r="FL269" t="str">
            <v/>
          </cell>
          <cell r="FM269" t="str">
            <v>継続中</v>
          </cell>
          <cell r="FN269" t="str">
            <v>－</v>
          </cell>
          <cell r="FO269" t="str">
            <v>－</v>
          </cell>
          <cell r="FP269" t="str">
            <v>-</v>
          </cell>
          <cell r="FQ269" t="str">
            <v>建替事業：
2/4期
工事中（H28.3入居予定）</v>
          </cell>
          <cell r="FR269" t="str">
            <v>建替事業：
2/4期
工事中（H28.3入居予定）</v>
          </cell>
          <cell r="FS269" t="str">
            <v>あり</v>
          </cell>
          <cell r="FT269" t="str">
            <v/>
          </cell>
          <cell r="FU269" t="str">
            <v>　　</v>
          </cell>
          <cell r="FV269" t="str">
            <v/>
          </cell>
          <cell r="FW269" t="str">
            <v/>
          </cell>
          <cell r="FX269" t="str">
            <v/>
          </cell>
          <cell r="FY269" t="str">
            <v/>
          </cell>
          <cell r="FZ269" t="str">
            <v>新金岡駅</v>
          </cell>
          <cell r="GA269" t="str">
            <v>徒歩15分</v>
          </cell>
          <cell r="GB269">
            <v>0</v>
          </cell>
          <cell r="GC269">
            <v>15</v>
          </cell>
          <cell r="GD269">
            <v>840059</v>
          </cell>
          <cell r="GE269">
            <v>351991</v>
          </cell>
          <cell r="GF269">
            <v>9.2644414203772257E-2</v>
          </cell>
          <cell r="GG269">
            <v>29385</v>
          </cell>
          <cell r="GH269">
            <v>3380</v>
          </cell>
          <cell r="GI269">
            <v>32765</v>
          </cell>
          <cell r="GJ269">
            <v>27367</v>
          </cell>
          <cell r="GK269">
            <v>33160</v>
          </cell>
          <cell r="GL269" t="str">
            <v/>
          </cell>
          <cell r="GM269" t="str">
            <v/>
          </cell>
          <cell r="GN269" t="str">
            <v/>
          </cell>
          <cell r="GO269">
            <v>4</v>
          </cell>
          <cell r="GP269" t="str">
            <v>金岡東第2</v>
          </cell>
          <cell r="GQ269" t="str">
            <v>金岡東第3</v>
          </cell>
          <cell r="GR269" t="str">
            <v>金岡東第5</v>
          </cell>
          <cell r="GS269" t="str">
            <v>金岡東第6</v>
          </cell>
          <cell r="GT269" t="str">
            <v/>
          </cell>
          <cell r="GU269" t="str">
            <v/>
          </cell>
          <cell r="GV269" t="str">
            <v/>
          </cell>
          <cell r="GW269">
            <v>1</v>
          </cell>
          <cell r="GX269" t="str">
            <v>松原市営清水</v>
          </cell>
          <cell r="GY269" t="str">
            <v/>
          </cell>
          <cell r="GZ269" t="str">
            <v/>
          </cell>
          <cell r="HA269" t="str">
            <v/>
          </cell>
          <cell r="HB269" t="str">
            <v/>
          </cell>
          <cell r="HC269" t="str">
            <v/>
          </cell>
          <cell r="HD269" t="str">
            <v/>
          </cell>
          <cell r="HE269" t="str">
            <v/>
          </cell>
          <cell r="HF269" t="str">
            <v/>
          </cell>
          <cell r="HG269">
            <v>1</v>
          </cell>
          <cell r="HH269" t="str">
            <v>公社金岡東</v>
          </cell>
          <cell r="HI269" t="str">
            <v/>
          </cell>
          <cell r="HJ269" t="str">
            <v/>
          </cell>
          <cell r="HK269" t="str">
            <v/>
          </cell>
          <cell r="HL269" t="str">
            <v/>
          </cell>
          <cell r="HM269" t="str">
            <v/>
          </cell>
          <cell r="HN269" t="str">
            <v/>
          </cell>
          <cell r="HO269" t="str">
            <v/>
          </cell>
          <cell r="HP269" t="str">
            <v/>
          </cell>
          <cell r="HQ269" t="str">
            <v/>
          </cell>
          <cell r="HR269" t="str">
            <v/>
          </cell>
          <cell r="HS269" t="str">
            <v/>
          </cell>
          <cell r="HT269" t="str">
            <v/>
          </cell>
          <cell r="HU269" t="str">
            <v/>
          </cell>
          <cell r="HV269" t="str">
            <v/>
          </cell>
          <cell r="HW269" t="str">
            <v/>
          </cell>
          <cell r="HX269" t="str">
            <v>平均以上</v>
          </cell>
          <cell r="HY269" t="str">
            <v>徒歩10分以上</v>
          </cell>
          <cell r="HZ269" t="str">
            <v>平均以上</v>
          </cell>
          <cell r="IA269" t="str">
            <v>－</v>
          </cell>
          <cell r="IB269" t="str">
            <v>平均以上</v>
          </cell>
          <cell r="IC269" t="str">
            <v>－</v>
          </cell>
          <cell r="ID269" t="str">
            <v>－</v>
          </cell>
          <cell r="IE269" t="str">
            <v>適切</v>
          </cell>
          <cell r="IF269" t="str">
            <v>中</v>
          </cell>
        </row>
        <row r="270">
          <cell r="A270">
            <v>268</v>
          </cell>
          <cell r="B270" t="str">
            <v>金岡東第５</v>
          </cell>
          <cell r="C270" t="str">
            <v>3114</v>
          </cell>
          <cell r="D270" t="str">
            <v>かなおかひがしだいご</v>
          </cell>
          <cell r="E270" t="str">
            <v/>
          </cell>
          <cell r="F270" t="str">
            <v>1</v>
          </cell>
          <cell r="G270" t="str">
            <v>新名称（堺新金岡４丁）</v>
          </cell>
          <cell r="H270">
            <v>31</v>
          </cell>
          <cell r="I270" t="str">
            <v>堺市</v>
          </cell>
          <cell r="J270" t="str">
            <v>北区</v>
          </cell>
          <cell r="K270" t="str">
            <v>新金岡町4</v>
          </cell>
          <cell r="L270" t="str">
            <v>建替後団地名称：堺新金岡４丁５番住宅（事業中）</v>
          </cell>
          <cell r="M270">
            <v>881</v>
          </cell>
          <cell r="N270">
            <v>881</v>
          </cell>
          <cell r="O270">
            <v>698</v>
          </cell>
          <cell r="P270">
            <v>183</v>
          </cell>
          <cell r="Q270">
            <v>0.79228149829738936</v>
          </cell>
          <cell r="R270" t="str">
            <v>S42</v>
          </cell>
          <cell r="S270" t="str">
            <v>S42 S43</v>
          </cell>
          <cell r="T270">
            <v>47</v>
          </cell>
          <cell r="U270" t="str">
            <v>耐火（ﾗｰﾒﾝ）・簡耐</v>
          </cell>
          <cell r="V270" t="str">
            <v>26</v>
          </cell>
          <cell r="W270" t="str">
            <v>2,5</v>
          </cell>
          <cell r="X270" t="str">
            <v>低層・中層</v>
          </cell>
          <cell r="Y270">
            <v>5.82</v>
          </cell>
          <cell r="Z270">
            <v>151.37457044673539</v>
          </cell>
          <cell r="AA270" t="str">
            <v>一中高</v>
          </cell>
          <cell r="AB270">
            <v>11923</v>
          </cell>
          <cell r="AC270">
            <v>57214</v>
          </cell>
          <cell r="AD270">
            <v>0.20486254295532647</v>
          </cell>
          <cell r="AE270" t="str">
            <v>(60%)</v>
          </cell>
          <cell r="AF270">
            <v>0.98305841924398629</v>
          </cell>
          <cell r="AG270" t="str">
            <v>(200%)</v>
          </cell>
          <cell r="AH270" t="str">
            <v>－</v>
          </cell>
          <cell r="AI270" t="str">
            <v>644戸</v>
          </cell>
          <cell r="AJ270" t="str">
            <v>225戸</v>
          </cell>
          <cell r="AK270" t="str">
            <v>12戸</v>
          </cell>
          <cell r="AL270" t="str">
            <v>建替</v>
          </cell>
          <cell r="AM270" t="str">
            <v>-</v>
          </cell>
          <cell r="AN270" t="str">
            <v>-</v>
          </cell>
          <cell r="AO270" t="str">
            <v>-</v>
          </cell>
          <cell r="AP270" t="str">
            <v>後付スキップ</v>
          </cell>
          <cell r="AQ270" t="str">
            <v>1</v>
          </cell>
          <cell r="AR270" t="str">
            <v>5基</v>
          </cell>
          <cell r="AS270">
            <v>394</v>
          </cell>
          <cell r="AT270" t="str">
            <v>－</v>
          </cell>
          <cell r="AU270" t="str">
            <v>14</v>
          </cell>
          <cell r="AV270" t="str">
            <v>881</v>
          </cell>
          <cell r="AW270" t="str">
            <v>35</v>
          </cell>
          <cell r="AX270" t="str">
            <v/>
          </cell>
          <cell r="AY270" t="str">
            <v>0.039727582293</v>
          </cell>
          <cell r="AZ270" t="str">
            <v>あり</v>
          </cell>
          <cell r="BA270" t="str">
            <v>H3,4,5,6</v>
          </cell>
          <cell r="BB270" t="str">
            <v>あり</v>
          </cell>
          <cell r="BC270" t="str">
            <v>H5,6,7,8</v>
          </cell>
          <cell r="BD270" t="str">
            <v>なし</v>
          </cell>
          <cell r="BE270" t="str">
            <v>－</v>
          </cell>
          <cell r="BF270">
            <v>0.23899999999999999</v>
          </cell>
          <cell r="BG270" t="str">
            <v>なし</v>
          </cell>
          <cell r="BH270" t="str">
            <v>停止中</v>
          </cell>
          <cell r="BI270" t="str">
            <v>H21.5</v>
          </cell>
          <cell r="BJ270" t="str">
            <v>0</v>
          </cell>
          <cell r="BK270" t="str">
            <v>0</v>
          </cell>
          <cell r="BL270" t="str">
            <v>－</v>
          </cell>
          <cell r="BM270" t="str">
            <v>0</v>
          </cell>
          <cell r="BN270" t="str">
            <v>0</v>
          </cell>
          <cell r="BO270" t="str">
            <v>－</v>
          </cell>
          <cell r="BP270" t="str">
            <v>－</v>
          </cell>
          <cell r="BQ270" t="str">
            <v>－</v>
          </cell>
          <cell r="BR270" t="str">
            <v>－</v>
          </cell>
          <cell r="BS270" t="str">
            <v/>
          </cell>
          <cell r="BU270">
            <v>1385</v>
          </cell>
          <cell r="BV270">
            <v>598</v>
          </cell>
          <cell r="BW270">
            <v>0.43176895306859203</v>
          </cell>
          <cell r="BX270">
            <v>285</v>
          </cell>
          <cell r="BY270">
            <v>0.20577617328519857</v>
          </cell>
          <cell r="BZ270">
            <v>123</v>
          </cell>
          <cell r="CA270">
            <v>8.8808664259927797E-2</v>
          </cell>
          <cell r="CB270" t="str">
            <v>429区画</v>
          </cell>
          <cell r="CC270" t="str">
            <v>255区画</v>
          </cell>
          <cell r="CD270" t="str">
            <v>0区画</v>
          </cell>
          <cell r="CE270" t="str">
            <v>0区画</v>
          </cell>
          <cell r="CF270">
            <v>0.59440559440559437</v>
          </cell>
          <cell r="CG270" t="str">
            <v>157</v>
          </cell>
          <cell r="CH270" t="str">
            <v>－</v>
          </cell>
          <cell r="CI270" t="str">
            <v/>
          </cell>
          <cell r="CJ270" t="str">
            <v/>
          </cell>
          <cell r="CK270" t="str">
            <v>なし</v>
          </cell>
          <cell r="CL270" t="str">
            <v>なし</v>
          </cell>
          <cell r="CM270" t="str">
            <v>あり</v>
          </cell>
          <cell r="CN270" t="str">
            <v>19,000㎡</v>
          </cell>
          <cell r="CO270" t="str">
            <v>H39年度</v>
          </cell>
          <cell r="CP270" t="str">
            <v>－</v>
          </cell>
          <cell r="CQ270" t="str">
            <v>なし</v>
          </cell>
          <cell r="CR270" t="str">
            <v>－</v>
          </cell>
          <cell r="CS270" t="str">
            <v>－</v>
          </cell>
          <cell r="CT270" t="str">
            <v>－</v>
          </cell>
          <cell r="CU270" t="str">
            <v>－</v>
          </cell>
          <cell r="CV270" t="str">
            <v/>
          </cell>
          <cell r="CW270" t="str">
            <v/>
          </cell>
          <cell r="CX270" t="str">
            <v/>
          </cell>
          <cell r="CY270" t="str">
            <v/>
          </cell>
          <cell r="CZ270" t="str">
            <v/>
          </cell>
          <cell r="DA270" t="str">
            <v/>
          </cell>
          <cell r="DB270" t="str">
            <v/>
          </cell>
          <cell r="DC270" t="str">
            <v/>
          </cell>
          <cell r="DD270" t="str">
            <v/>
          </cell>
          <cell r="DE270" t="str">
            <v/>
          </cell>
          <cell r="DF270" t="str">
            <v/>
          </cell>
          <cell r="DG270" t="str">
            <v/>
          </cell>
          <cell r="DH270" t="str">
            <v/>
          </cell>
          <cell r="DI270" t="str">
            <v/>
          </cell>
          <cell r="DJ270" t="str">
            <v/>
          </cell>
          <cell r="DK270" t="str">
            <v/>
          </cell>
          <cell r="DL270" t="str">
            <v/>
          </cell>
          <cell r="DM270" t="str">
            <v/>
          </cell>
          <cell r="DN270" t="str">
            <v/>
          </cell>
          <cell r="DO270" t="str">
            <v/>
          </cell>
          <cell r="DP270" t="str">
            <v/>
          </cell>
          <cell r="DQ270" t="str">
            <v/>
          </cell>
          <cell r="DR270" t="str">
            <v/>
          </cell>
          <cell r="DS270" t="str">
            <v/>
          </cell>
          <cell r="DT270" t="str">
            <v/>
          </cell>
          <cell r="DU270">
            <v>1536894.6739087268</v>
          </cell>
          <cell r="DV270">
            <v>220963847.6849122</v>
          </cell>
          <cell r="DW270">
            <v>19480342</v>
          </cell>
          <cell r="DX270">
            <v>18311972</v>
          </cell>
          <cell r="DY270">
            <v>169</v>
          </cell>
          <cell r="DZ270">
            <v>2203300</v>
          </cell>
          <cell r="EA270">
            <v>26439.599999999999</v>
          </cell>
          <cell r="EB270">
            <v>123710</v>
          </cell>
          <cell r="ED270">
            <v>2046570</v>
          </cell>
          <cell r="EE270">
            <v>13</v>
          </cell>
          <cell r="EF270">
            <v>110500</v>
          </cell>
          <cell r="EG270">
            <v>8500</v>
          </cell>
          <cell r="EH270">
            <v>23922157.593552988</v>
          </cell>
          <cell r="EI270">
            <v>1326000</v>
          </cell>
          <cell r="EJ270">
            <v>287000</v>
          </cell>
          <cell r="EK270">
            <v>0</v>
          </cell>
          <cell r="EL270" t="str">
            <v>-</v>
          </cell>
          <cell r="EM270" t="str">
            <v>-</v>
          </cell>
          <cell r="EN270">
            <v>345050</v>
          </cell>
          <cell r="EO270" t="str">
            <v>－</v>
          </cell>
          <cell r="EP270">
            <v>22342548.633167654</v>
          </cell>
          <cell r="EQ270">
            <v>45451184</v>
          </cell>
          <cell r="ER270">
            <v>7139000</v>
          </cell>
          <cell r="ES270">
            <v>9961000</v>
          </cell>
          <cell r="ET270">
            <v>9017196</v>
          </cell>
          <cell r="EU270">
            <v>8705732</v>
          </cell>
          <cell r="EV270">
            <v>115194244.462689</v>
          </cell>
          <cell r="EW270">
            <v>130753.96647297275</v>
          </cell>
          <cell r="EX270" t="str">
            <v>S43</v>
          </cell>
          <cell r="EY270">
            <v>638142780</v>
          </cell>
          <cell r="EZ270">
            <v>6238765315</v>
          </cell>
          <cell r="FA270" t="str">
            <v>S30</v>
          </cell>
          <cell r="FB270">
            <v>8606956912</v>
          </cell>
          <cell r="FC270">
            <v>2836659565</v>
          </cell>
          <cell r="FD270">
            <v>118</v>
          </cell>
          <cell r="FE270" t="str">
            <v>有</v>
          </cell>
          <cell r="FF270" t="str">
            <v>なし</v>
          </cell>
          <cell r="FG270" t="str">
            <v>済み</v>
          </cell>
          <cell r="FH270" t="str">
            <v>あり</v>
          </cell>
          <cell r="FI270" t="str">
            <v/>
          </cell>
          <cell r="FJ270" t="str">
            <v/>
          </cell>
          <cell r="FK270" t="str">
            <v/>
          </cell>
          <cell r="FL270" t="str">
            <v/>
          </cell>
          <cell r="FM270" t="str">
            <v>継続中</v>
          </cell>
          <cell r="FN270" t="str">
            <v>－</v>
          </cell>
          <cell r="FO270" t="str">
            <v>－</v>
          </cell>
          <cell r="FP270" t="str">
            <v>-</v>
          </cell>
          <cell r="FQ270" t="str">
            <v>建替事業：1/5期H26道路付け替え・公園整備工事予定（H27本体工事着手予定）</v>
          </cell>
          <cell r="FR270" t="str">
            <v>建替事業：1/5期H26道路付け替え・公園整備工事予定（H27本体工事着手予定）</v>
          </cell>
          <cell r="FS270" t="str">
            <v>－</v>
          </cell>
          <cell r="FT270" t="str">
            <v/>
          </cell>
          <cell r="FU270" t="str">
            <v/>
          </cell>
          <cell r="FV270" t="str">
            <v/>
          </cell>
          <cell r="FW270" t="str">
            <v/>
          </cell>
          <cell r="FX270" t="str">
            <v>量水器取替</v>
          </cell>
          <cell r="FY270" t="str">
            <v>・1期建設用地に係る都市計画変更手続等について協議中
・道路の認定廃止時期（2月議会可否）について調整中</v>
          </cell>
          <cell r="FZ270" t="str">
            <v>新金岡駅</v>
          </cell>
          <cell r="GA270" t="str">
            <v>徒歩5分</v>
          </cell>
          <cell r="GB270">
            <v>0</v>
          </cell>
          <cell r="GC270">
            <v>5</v>
          </cell>
          <cell r="GD270">
            <v>840059</v>
          </cell>
          <cell r="GE270">
            <v>351991</v>
          </cell>
          <cell r="GF270">
            <v>9.2644414203772257E-2</v>
          </cell>
          <cell r="GG270">
            <v>29385</v>
          </cell>
          <cell r="GH270">
            <v>3380</v>
          </cell>
          <cell r="GI270">
            <v>32765</v>
          </cell>
          <cell r="GJ270">
            <v>27367</v>
          </cell>
          <cell r="GK270">
            <v>33160</v>
          </cell>
          <cell r="GL270" t="str">
            <v>あり</v>
          </cell>
          <cell r="GM270" t="str">
            <v>あり</v>
          </cell>
          <cell r="GN270" t="str">
            <v>あり</v>
          </cell>
          <cell r="GO270">
            <v>5</v>
          </cell>
          <cell r="GP270" t="str">
            <v>金岡東第2</v>
          </cell>
          <cell r="GQ270" t="str">
            <v>金岡東第3</v>
          </cell>
          <cell r="GR270" t="str">
            <v>金岡東第4</v>
          </cell>
          <cell r="GS270" t="str">
            <v>金岡東第5</v>
          </cell>
          <cell r="GT270" t="str">
            <v>金岡南</v>
          </cell>
          <cell r="GU270" t="str">
            <v/>
          </cell>
          <cell r="GV270" t="str">
            <v/>
          </cell>
          <cell r="GW270">
            <v>0</v>
          </cell>
          <cell r="GX270" t="str">
            <v/>
          </cell>
          <cell r="GY270" t="str">
            <v/>
          </cell>
          <cell r="GZ270" t="str">
            <v/>
          </cell>
          <cell r="HA270" t="str">
            <v/>
          </cell>
          <cell r="HB270" t="str">
            <v/>
          </cell>
          <cell r="HC270" t="str">
            <v/>
          </cell>
          <cell r="HD270" t="str">
            <v/>
          </cell>
          <cell r="HE270" t="str">
            <v/>
          </cell>
          <cell r="HF270" t="str">
            <v/>
          </cell>
          <cell r="HG270">
            <v>2</v>
          </cell>
          <cell r="HH270" t="str">
            <v>公社金岡東</v>
          </cell>
          <cell r="HI270" t="str">
            <v>ＵＲ下野池</v>
          </cell>
          <cell r="HJ270" t="str">
            <v/>
          </cell>
          <cell r="HK270" t="str">
            <v/>
          </cell>
          <cell r="HL270" t="str">
            <v/>
          </cell>
          <cell r="HM270" t="str">
            <v/>
          </cell>
          <cell r="HN270" t="str">
            <v/>
          </cell>
          <cell r="HO270" t="str">
            <v/>
          </cell>
          <cell r="HP270" t="str">
            <v/>
          </cell>
          <cell r="HQ270" t="str">
            <v/>
          </cell>
          <cell r="HR270" t="str">
            <v/>
          </cell>
          <cell r="HS270" t="str">
            <v/>
          </cell>
          <cell r="HT270" t="str">
            <v/>
          </cell>
          <cell r="HU270" t="str">
            <v/>
          </cell>
          <cell r="HV270" t="str">
            <v/>
          </cell>
          <cell r="HW270" t="str">
            <v/>
          </cell>
          <cell r="HX270" t="str">
            <v>平均以上</v>
          </cell>
          <cell r="HY270" t="str">
            <v>徒歩10分未満</v>
          </cell>
          <cell r="HZ270" t="str">
            <v>－</v>
          </cell>
          <cell r="IA270" t="str">
            <v>平均以上</v>
          </cell>
          <cell r="IB270" t="str">
            <v>平均以上</v>
          </cell>
          <cell r="IC270" t="str">
            <v>149</v>
          </cell>
          <cell r="ID270" t="str">
            <v>1</v>
          </cell>
          <cell r="IE270" t="str">
            <v>適切</v>
          </cell>
          <cell r="IF270" t="str">
            <v>中</v>
          </cell>
        </row>
        <row r="271">
          <cell r="A271">
            <v>269</v>
          </cell>
          <cell r="B271" t="str">
            <v>金岡東第６</v>
          </cell>
          <cell r="C271" t="str">
            <v>3115</v>
          </cell>
          <cell r="D271" t="str">
            <v>かなおかひがしだいろく</v>
          </cell>
          <cell r="E271" t="str">
            <v/>
          </cell>
          <cell r="F271" t="str">
            <v>1</v>
          </cell>
          <cell r="G271" t="str">
            <v/>
          </cell>
          <cell r="H271">
            <v>31</v>
          </cell>
          <cell r="I271" t="str">
            <v>堺市</v>
          </cell>
          <cell r="J271" t="str">
            <v>北区</v>
          </cell>
          <cell r="K271" t="str">
            <v>新金岡町3</v>
          </cell>
          <cell r="L271" t="str">
            <v/>
          </cell>
          <cell r="M271">
            <v>574</v>
          </cell>
          <cell r="N271">
            <v>574</v>
          </cell>
          <cell r="O271">
            <v>542</v>
          </cell>
          <cell r="P271">
            <v>32</v>
          </cell>
          <cell r="Q271">
            <v>0.94425087108013939</v>
          </cell>
          <cell r="R271" t="str">
            <v>S43</v>
          </cell>
          <cell r="S271" t="str">
            <v>S44</v>
          </cell>
          <cell r="T271">
            <v>45</v>
          </cell>
          <cell r="U271" t="str">
            <v>耐火（壁式）</v>
          </cell>
          <cell r="V271" t="str">
            <v>18</v>
          </cell>
          <cell r="W271" t="str">
            <v>5</v>
          </cell>
          <cell r="X271" t="str">
            <v>中層</v>
          </cell>
          <cell r="Y271">
            <v>3.34</v>
          </cell>
          <cell r="Z271">
            <v>171.8562874251497</v>
          </cell>
          <cell r="AA271" t="str">
            <v>一中高</v>
          </cell>
          <cell r="AB271">
            <v>7492</v>
          </cell>
          <cell r="AC271">
            <v>36725</v>
          </cell>
          <cell r="AD271">
            <v>0.22431137724550898</v>
          </cell>
          <cell r="AE271" t="str">
            <v>(60%)</v>
          </cell>
          <cell r="AF271">
            <v>1.0995508982035929</v>
          </cell>
          <cell r="AG271" t="str">
            <v>(200%)</v>
          </cell>
          <cell r="AH271" t="str">
            <v>574戸</v>
          </cell>
          <cell r="AI271" t="str">
            <v>－</v>
          </cell>
          <cell r="AJ271" t="str">
            <v>－</v>
          </cell>
          <cell r="AK271" t="str">
            <v>－</v>
          </cell>
          <cell r="AL271" t="str">
            <v>建替</v>
          </cell>
          <cell r="AM271" t="str">
            <v>-</v>
          </cell>
          <cell r="AN271" t="str">
            <v>-</v>
          </cell>
          <cell r="AO271" t="str">
            <v>-</v>
          </cell>
          <cell r="AP271" t="str">
            <v>後付スキップ</v>
          </cell>
          <cell r="AQ271" t="str">
            <v/>
          </cell>
          <cell r="AR271" t="str">
            <v>5基</v>
          </cell>
          <cell r="AS271">
            <v>262</v>
          </cell>
          <cell r="AT271" t="str">
            <v>△1</v>
          </cell>
          <cell r="AU271" t="str">
            <v>-</v>
          </cell>
          <cell r="AV271" t="str">
            <v>574</v>
          </cell>
          <cell r="AW271" t="str">
            <v>8</v>
          </cell>
          <cell r="AX271" t="str">
            <v/>
          </cell>
          <cell r="AY271" t="str">
            <v>0.01393728223</v>
          </cell>
          <cell r="AZ271" t="str">
            <v>あり</v>
          </cell>
          <cell r="BA271" t="str">
            <v>H3,4,5,6</v>
          </cell>
          <cell r="BB271" t="str">
            <v>あり</v>
          </cell>
          <cell r="BC271" t="str">
            <v>H3,4</v>
          </cell>
          <cell r="BD271" t="str">
            <v>なし</v>
          </cell>
          <cell r="BE271" t="str">
            <v>－</v>
          </cell>
          <cell r="BF271">
            <v>0.246</v>
          </cell>
          <cell r="BG271" t="str">
            <v>なし</v>
          </cell>
          <cell r="BH271" t="str">
            <v>停止中（一部）</v>
          </cell>
          <cell r="BI271" t="str">
            <v>H23.10</v>
          </cell>
          <cell r="BJ271" t="str">
            <v>18</v>
          </cell>
          <cell r="BK271" t="str">
            <v>332</v>
          </cell>
          <cell r="BL271" t="str">
            <v>18.4</v>
          </cell>
          <cell r="BM271" t="str">
            <v>9</v>
          </cell>
          <cell r="BN271" t="str">
            <v>119</v>
          </cell>
          <cell r="BO271" t="str">
            <v>13.2</v>
          </cell>
          <cell r="BP271" t="str">
            <v>28</v>
          </cell>
          <cell r="BQ271" t="str">
            <v>348</v>
          </cell>
          <cell r="BR271" t="str">
            <v>12.4</v>
          </cell>
          <cell r="BS271" t="str">
            <v>14.5272727272727</v>
          </cell>
          <cell r="BT271">
            <v>14.947368421052632</v>
          </cell>
          <cell r="BU271">
            <v>1091</v>
          </cell>
          <cell r="BV271">
            <v>437</v>
          </cell>
          <cell r="BW271">
            <v>0.40054995417048578</v>
          </cell>
          <cell r="BX271">
            <v>155</v>
          </cell>
          <cell r="BY271">
            <v>0.14207149404216315</v>
          </cell>
          <cell r="BZ271">
            <v>52</v>
          </cell>
          <cell r="CA271">
            <v>4.7662694775435381E-2</v>
          </cell>
          <cell r="CB271" t="str">
            <v>364区画</v>
          </cell>
          <cell r="CC271" t="str">
            <v>208区画</v>
          </cell>
          <cell r="CD271" t="str">
            <v>6区画</v>
          </cell>
          <cell r="CE271" t="str">
            <v>6区画</v>
          </cell>
          <cell r="CF271">
            <v>0.5714285714285714</v>
          </cell>
          <cell r="CG271" t="str">
            <v>112</v>
          </cell>
          <cell r="CH271" t="str">
            <v>－</v>
          </cell>
          <cell r="CI271" t="str">
            <v/>
          </cell>
          <cell r="CJ271" t="str">
            <v/>
          </cell>
          <cell r="CK271" t="str">
            <v>なし</v>
          </cell>
          <cell r="CL271" t="str">
            <v>なし</v>
          </cell>
          <cell r="CM271" t="str">
            <v>なし</v>
          </cell>
          <cell r="CN271" t="str">
            <v>－</v>
          </cell>
          <cell r="CO271" t="str">
            <v>－</v>
          </cell>
          <cell r="CP271" t="str">
            <v>－</v>
          </cell>
          <cell r="CQ271" t="str">
            <v>なし</v>
          </cell>
          <cell r="CR271" t="str">
            <v>－</v>
          </cell>
          <cell r="CS271" t="str">
            <v>－</v>
          </cell>
          <cell r="CT271" t="str">
            <v>－</v>
          </cell>
          <cell r="CU271" t="str">
            <v>－</v>
          </cell>
          <cell r="CV271" t="str">
            <v/>
          </cell>
          <cell r="CW271" t="str">
            <v/>
          </cell>
          <cell r="CX271" t="str">
            <v/>
          </cell>
          <cell r="CY271" t="str">
            <v/>
          </cell>
          <cell r="CZ271" t="str">
            <v/>
          </cell>
          <cell r="DA271" t="str">
            <v/>
          </cell>
          <cell r="DB271" t="str">
            <v/>
          </cell>
          <cell r="DC271" t="str">
            <v/>
          </cell>
          <cell r="DD271" t="str">
            <v/>
          </cell>
          <cell r="DE271" t="str">
            <v/>
          </cell>
          <cell r="DF271" t="str">
            <v/>
          </cell>
          <cell r="DG271" t="str">
            <v/>
          </cell>
          <cell r="DH271" t="str">
            <v/>
          </cell>
          <cell r="DI271" t="str">
            <v/>
          </cell>
          <cell r="DJ271" t="str">
            <v/>
          </cell>
          <cell r="DK271" t="str">
            <v/>
          </cell>
          <cell r="DL271" t="str">
            <v/>
          </cell>
          <cell r="DM271" t="str">
            <v/>
          </cell>
          <cell r="DN271" t="str">
            <v/>
          </cell>
          <cell r="DO271" t="str">
            <v/>
          </cell>
          <cell r="DP271" t="str">
            <v/>
          </cell>
          <cell r="DQ271" t="str">
            <v/>
          </cell>
          <cell r="DR271" t="str">
            <v/>
          </cell>
          <cell r="DS271" t="str">
            <v/>
          </cell>
          <cell r="DT271" t="str">
            <v/>
          </cell>
          <cell r="DU271">
            <v>1291648.1516101521</v>
          </cell>
          <cell r="DV271">
            <v>164635782.1494469</v>
          </cell>
          <cell r="DW271">
            <v>14196726</v>
          </cell>
          <cell r="DX271">
            <v>13479926</v>
          </cell>
          <cell r="DY271">
            <v>131</v>
          </cell>
          <cell r="DZ271">
            <v>1734573</v>
          </cell>
          <cell r="EA271">
            <v>20814.876</v>
          </cell>
          <cell r="EB271">
            <v>108468</v>
          </cell>
          <cell r="ED271">
            <v>1599360</v>
          </cell>
          <cell r="EE271">
            <v>10</v>
          </cell>
          <cell r="EF271">
            <v>85000</v>
          </cell>
          <cell r="EG271">
            <v>8500</v>
          </cell>
          <cell r="EH271">
            <v>19322784.926815435</v>
          </cell>
          <cell r="EI271">
            <v>1020000</v>
          </cell>
          <cell r="EJ271">
            <v>59650</v>
          </cell>
          <cell r="EK271">
            <v>503400</v>
          </cell>
          <cell r="EL271" t="str">
            <v>-</v>
          </cell>
          <cell r="EM271" t="str">
            <v>-</v>
          </cell>
          <cell r="EN271">
            <v>15400</v>
          </cell>
          <cell r="EO271" t="str">
            <v>－</v>
          </cell>
          <cell r="EP271">
            <v>12750833.514808448</v>
          </cell>
          <cell r="EQ271">
            <v>15426913</v>
          </cell>
          <cell r="ER271">
            <v>15136000</v>
          </cell>
          <cell r="ES271">
            <v>4318000</v>
          </cell>
          <cell r="ET271">
            <v>22401086</v>
          </cell>
          <cell r="EU271">
            <v>13951695.333333334</v>
          </cell>
          <cell r="EV271">
            <v>116118624.5931538</v>
          </cell>
          <cell r="EW271">
            <v>202297.2553887697</v>
          </cell>
          <cell r="EX271" t="str">
            <v>S43</v>
          </cell>
          <cell r="EY271">
            <v>676699098</v>
          </cell>
          <cell r="EZ271">
            <v>2983507605</v>
          </cell>
          <cell r="FA271" t="str">
            <v>S44</v>
          </cell>
          <cell r="FB271">
            <v>2767013990</v>
          </cell>
          <cell r="FC271">
            <v>1796689268</v>
          </cell>
          <cell r="FD271">
            <v>98</v>
          </cell>
          <cell r="FE271" t="str">
            <v>有</v>
          </cell>
          <cell r="FF271" t="str">
            <v>なし</v>
          </cell>
          <cell r="FG271" t="str">
            <v>－</v>
          </cell>
          <cell r="FH271" t="str">
            <v>なし</v>
          </cell>
          <cell r="FI271" t="str">
            <v/>
          </cell>
          <cell r="FJ271" t="str">
            <v/>
          </cell>
          <cell r="FK271" t="str">
            <v/>
          </cell>
          <cell r="FL271" t="str">
            <v/>
          </cell>
          <cell r="FM271" t="str">
            <v>－</v>
          </cell>
          <cell r="FN271" t="str">
            <v>－</v>
          </cell>
          <cell r="FO271" t="str">
            <v>－</v>
          </cell>
          <cell r="FP271" t="str">
            <v>後期</v>
          </cell>
          <cell r="FQ271" t="str">
            <v>中層ＥＶ：工事中（5基）</v>
          </cell>
          <cell r="FR271" t="str">
            <v/>
          </cell>
          <cell r="FS271" t="str">
            <v>－</v>
          </cell>
          <cell r="FT271" t="str">
            <v/>
          </cell>
          <cell r="FU271" t="str">
            <v/>
          </cell>
          <cell r="FV271" t="str">
            <v>中層ＥＶ：工事中（5基）</v>
          </cell>
          <cell r="FW271" t="str">
            <v/>
          </cell>
          <cell r="FX271" t="str">
            <v>給水設備改修（予定）／量水器取替（予定）</v>
          </cell>
          <cell r="FY271" t="str">
            <v/>
          </cell>
          <cell r="FZ271" t="str">
            <v>新金岡駅</v>
          </cell>
          <cell r="GA271" t="str">
            <v>徒歩8分</v>
          </cell>
          <cell r="GB271">
            <v>0</v>
          </cell>
          <cell r="GC271">
            <v>8</v>
          </cell>
          <cell r="GD271">
            <v>840059</v>
          </cell>
          <cell r="GE271">
            <v>351991</v>
          </cell>
          <cell r="GF271">
            <v>9.2644414203772257E-2</v>
          </cell>
          <cell r="GG271">
            <v>29385</v>
          </cell>
          <cell r="GH271">
            <v>3380</v>
          </cell>
          <cell r="GI271">
            <v>32765</v>
          </cell>
          <cell r="GJ271">
            <v>27367</v>
          </cell>
          <cell r="GK271">
            <v>33160</v>
          </cell>
          <cell r="GL271" t="str">
            <v>あり</v>
          </cell>
          <cell r="GM271" t="str">
            <v>あり</v>
          </cell>
          <cell r="GN271" t="str">
            <v>あり</v>
          </cell>
          <cell r="GO271">
            <v>6</v>
          </cell>
          <cell r="GP271" t="str">
            <v>金岡東第1</v>
          </cell>
          <cell r="GQ271" t="str">
            <v>金岡東第2</v>
          </cell>
          <cell r="GR271" t="str">
            <v>金岡東第3</v>
          </cell>
          <cell r="GS271" t="str">
            <v>金岡東第4</v>
          </cell>
          <cell r="GT271" t="str">
            <v>金岡東第5</v>
          </cell>
          <cell r="GU271" t="str">
            <v>金岡南</v>
          </cell>
          <cell r="GV271" t="str">
            <v/>
          </cell>
          <cell r="GW271">
            <v>0</v>
          </cell>
          <cell r="GX271" t="str">
            <v/>
          </cell>
          <cell r="GY271" t="str">
            <v/>
          </cell>
          <cell r="GZ271" t="str">
            <v/>
          </cell>
          <cell r="HA271" t="str">
            <v/>
          </cell>
          <cell r="HB271" t="str">
            <v/>
          </cell>
          <cell r="HC271" t="str">
            <v/>
          </cell>
          <cell r="HD271" t="str">
            <v/>
          </cell>
          <cell r="HE271" t="str">
            <v/>
          </cell>
          <cell r="HF271" t="str">
            <v/>
          </cell>
          <cell r="HG271">
            <v>2</v>
          </cell>
          <cell r="HH271" t="str">
            <v>公社金岡東</v>
          </cell>
          <cell r="HI271" t="str">
            <v>ＵＲ下野池</v>
          </cell>
          <cell r="HJ271" t="str">
            <v/>
          </cell>
          <cell r="HK271" t="str">
            <v/>
          </cell>
          <cell r="HL271" t="str">
            <v/>
          </cell>
          <cell r="HM271" t="str">
            <v/>
          </cell>
          <cell r="HN271" t="str">
            <v/>
          </cell>
          <cell r="HO271" t="str">
            <v/>
          </cell>
          <cell r="HP271" t="str">
            <v/>
          </cell>
          <cell r="HQ271" t="str">
            <v/>
          </cell>
          <cell r="HR271" t="str">
            <v/>
          </cell>
          <cell r="HS271" t="str">
            <v/>
          </cell>
          <cell r="HT271" t="str">
            <v/>
          </cell>
          <cell r="HU271" t="str">
            <v/>
          </cell>
          <cell r="HV271" t="str">
            <v/>
          </cell>
          <cell r="HW271" t="str">
            <v/>
          </cell>
          <cell r="HX271" t="str">
            <v>平均以上</v>
          </cell>
          <cell r="HY271" t="str">
            <v>徒歩10分未満</v>
          </cell>
          <cell r="HZ271" t="str">
            <v>平均未満</v>
          </cell>
          <cell r="IA271" t="str">
            <v>平均未満</v>
          </cell>
          <cell r="IB271" t="str">
            <v>平均以上</v>
          </cell>
          <cell r="IC271" t="str">
            <v>101</v>
          </cell>
          <cell r="ID271" t="str">
            <v>－</v>
          </cell>
          <cell r="IE271" t="str">
            <v>適切</v>
          </cell>
          <cell r="IF271" t="str">
            <v>中</v>
          </cell>
        </row>
        <row r="272">
          <cell r="A272">
            <v>270</v>
          </cell>
          <cell r="B272" t="str">
            <v>八田西町</v>
          </cell>
          <cell r="C272" t="str">
            <v>3116</v>
          </cell>
          <cell r="D272" t="str">
            <v>はんだにしまち</v>
          </cell>
          <cell r="E272" t="str">
            <v/>
          </cell>
          <cell r="F272" t="str">
            <v>1</v>
          </cell>
          <cell r="G272" t="str">
            <v/>
          </cell>
          <cell r="H272">
            <v>31</v>
          </cell>
          <cell r="I272" t="str">
            <v>堺市</v>
          </cell>
          <cell r="J272" t="str">
            <v>中区</v>
          </cell>
          <cell r="K272" t="str">
            <v>八田西町2</v>
          </cell>
          <cell r="L272" t="str">
            <v/>
          </cell>
          <cell r="M272">
            <v>490</v>
          </cell>
          <cell r="N272">
            <v>490</v>
          </cell>
          <cell r="O272">
            <v>455</v>
          </cell>
          <cell r="P272">
            <v>35</v>
          </cell>
          <cell r="Q272">
            <v>0.9285714285714286</v>
          </cell>
          <cell r="R272" t="str">
            <v>S45</v>
          </cell>
          <cell r="S272" t="str">
            <v>S46</v>
          </cell>
          <cell r="T272">
            <v>43</v>
          </cell>
          <cell r="U272" t="str">
            <v>耐火（壁式）</v>
          </cell>
          <cell r="V272" t="str">
            <v>16</v>
          </cell>
          <cell r="W272" t="str">
            <v>5</v>
          </cell>
          <cell r="X272" t="str">
            <v>中層</v>
          </cell>
          <cell r="Y272">
            <v>3.53</v>
          </cell>
          <cell r="Z272">
            <v>138.8101983002833</v>
          </cell>
          <cell r="AA272" t="str">
            <v>一中高</v>
          </cell>
          <cell r="AB272">
            <v>5595</v>
          </cell>
          <cell r="AC272">
            <v>27170</v>
          </cell>
          <cell r="AD272">
            <v>0.1584985835694051</v>
          </cell>
          <cell r="AE272" t="str">
            <v>(60%)</v>
          </cell>
          <cell r="AF272">
            <v>0.76968838526912187</v>
          </cell>
          <cell r="AG272" t="str">
            <v>(200%)</v>
          </cell>
          <cell r="AH272" t="str">
            <v>490戸</v>
          </cell>
          <cell r="AI272" t="str">
            <v>－</v>
          </cell>
          <cell r="AJ272" t="str">
            <v>－</v>
          </cell>
          <cell r="AK272" t="str">
            <v>－</v>
          </cell>
          <cell r="AL272" t="str">
            <v>改修済</v>
          </cell>
          <cell r="AM272" t="str">
            <v>-</v>
          </cell>
          <cell r="AN272" t="str">
            <v>-</v>
          </cell>
          <cell r="AO272" t="str">
            <v>-</v>
          </cell>
          <cell r="AP272" t="str">
            <v>後付スキップ</v>
          </cell>
          <cell r="AQ272" t="str">
            <v>1</v>
          </cell>
          <cell r="AR272" t="str">
            <v>5基</v>
          </cell>
          <cell r="AS272">
            <v>226</v>
          </cell>
          <cell r="AT272" t="str">
            <v>×1</v>
          </cell>
          <cell r="AU272" t="str">
            <v>-</v>
          </cell>
          <cell r="AV272" t="str">
            <v>489</v>
          </cell>
          <cell r="AW272" t="str">
            <v>105</v>
          </cell>
          <cell r="AX272" t="str">
            <v/>
          </cell>
          <cell r="AY272" t="str">
            <v>0.21428571429</v>
          </cell>
          <cell r="AZ272" t="str">
            <v>あり</v>
          </cell>
          <cell r="BA272" t="str">
            <v>H7</v>
          </cell>
          <cell r="BB272" t="str">
            <v>－</v>
          </cell>
          <cell r="BC272" t="str">
            <v>－</v>
          </cell>
          <cell r="BD272" t="str">
            <v>なし</v>
          </cell>
          <cell r="BE272" t="str">
            <v>－</v>
          </cell>
          <cell r="BF272">
            <v>0.44</v>
          </cell>
          <cell r="BG272" t="str">
            <v>あり</v>
          </cell>
          <cell r="BH272" t="str">
            <v>該当なし</v>
          </cell>
          <cell r="BI272" t="str">
            <v>－</v>
          </cell>
          <cell r="BJ272" t="str">
            <v>37</v>
          </cell>
          <cell r="BK272" t="str">
            <v>169</v>
          </cell>
          <cell r="BL272" t="str">
            <v>4.6</v>
          </cell>
          <cell r="BM272" t="str">
            <v>19</v>
          </cell>
          <cell r="BN272" t="str">
            <v>82</v>
          </cell>
          <cell r="BO272" t="str">
            <v>4.3</v>
          </cell>
          <cell r="BP272" t="str">
            <v>28</v>
          </cell>
          <cell r="BQ272" t="str">
            <v>137</v>
          </cell>
          <cell r="BR272" t="str">
            <v>4.8</v>
          </cell>
          <cell r="BS272" t="str">
            <v>4.61904761904762</v>
          </cell>
          <cell r="BT272">
            <v>4.077464788732394</v>
          </cell>
          <cell r="BU272">
            <v>949</v>
          </cell>
          <cell r="BV272">
            <v>362</v>
          </cell>
          <cell r="BW272">
            <v>0.38145416227608009</v>
          </cell>
          <cell r="BX272">
            <v>125</v>
          </cell>
          <cell r="BY272">
            <v>0.13171759747102213</v>
          </cell>
          <cell r="BZ272">
            <v>62</v>
          </cell>
          <cell r="CA272">
            <v>6.5331928345626969E-2</v>
          </cell>
          <cell r="CB272" t="str">
            <v>342区画</v>
          </cell>
          <cell r="CC272" t="str">
            <v>234区画</v>
          </cell>
          <cell r="CD272" t="str">
            <v>6区画</v>
          </cell>
          <cell r="CE272" t="str">
            <v>6区画</v>
          </cell>
          <cell r="CF272">
            <v>0.68421052631578949</v>
          </cell>
          <cell r="CG272" t="str">
            <v>98</v>
          </cell>
          <cell r="CH272" t="str">
            <v>－</v>
          </cell>
          <cell r="CI272" t="str">
            <v/>
          </cell>
          <cell r="CJ272" t="str">
            <v/>
          </cell>
          <cell r="CK272" t="str">
            <v>なし</v>
          </cell>
          <cell r="CL272" t="str">
            <v>あり</v>
          </cell>
          <cell r="CM272" t="str">
            <v>なし</v>
          </cell>
          <cell r="CN272" t="str">
            <v>－</v>
          </cell>
          <cell r="CO272" t="str">
            <v>－</v>
          </cell>
          <cell r="CP272" t="str">
            <v>－</v>
          </cell>
          <cell r="CQ272" t="str">
            <v>あり</v>
          </cell>
          <cell r="CR272" t="str">
            <v>100㎡</v>
          </cell>
          <cell r="CS272" t="str">
            <v>未定</v>
          </cell>
          <cell r="CT272" t="str">
            <v>売却</v>
          </cell>
          <cell r="CU272" t="str">
            <v>空地･緑地</v>
          </cell>
          <cell r="CV272" t="str">
            <v/>
          </cell>
          <cell r="CW272" t="str">
            <v/>
          </cell>
          <cell r="CX272" t="str">
            <v/>
          </cell>
          <cell r="CY272" t="str">
            <v/>
          </cell>
          <cell r="CZ272" t="str">
            <v/>
          </cell>
          <cell r="DA272" t="str">
            <v/>
          </cell>
          <cell r="DB272" t="str">
            <v/>
          </cell>
          <cell r="DC272" t="str">
            <v/>
          </cell>
          <cell r="DD272" t="str">
            <v/>
          </cell>
          <cell r="DE272" t="str">
            <v/>
          </cell>
          <cell r="DF272" t="str">
            <v/>
          </cell>
          <cell r="DG272" t="str">
            <v/>
          </cell>
          <cell r="DH272" t="str">
            <v/>
          </cell>
          <cell r="DI272" t="str">
            <v/>
          </cell>
          <cell r="DJ272" t="str">
            <v/>
          </cell>
          <cell r="DK272" t="str">
            <v/>
          </cell>
          <cell r="DL272" t="str">
            <v/>
          </cell>
          <cell r="DM272" t="str">
            <v/>
          </cell>
          <cell r="DN272" t="str">
            <v/>
          </cell>
          <cell r="DO272" t="str">
            <v/>
          </cell>
          <cell r="DP272" t="str">
            <v/>
          </cell>
          <cell r="DQ272" t="str">
            <v/>
          </cell>
          <cell r="DR272" t="str">
            <v/>
          </cell>
          <cell r="DS272" t="str">
            <v/>
          </cell>
          <cell r="DT272" t="str">
            <v/>
          </cell>
          <cell r="DU272">
            <v>1044046.2575314204</v>
          </cell>
          <cell r="DV272">
            <v>109482059.47204994</v>
          </cell>
          <cell r="DW272">
            <v>9723924</v>
          </cell>
          <cell r="DX272">
            <v>8774060</v>
          </cell>
          <cell r="DY272">
            <v>87</v>
          </cell>
          <cell r="DZ272">
            <v>908700</v>
          </cell>
          <cell r="EA272">
            <v>10904.4</v>
          </cell>
          <cell r="EB272">
            <v>90176</v>
          </cell>
          <cell r="ED272">
            <v>1430150</v>
          </cell>
          <cell r="EE272">
            <v>7</v>
          </cell>
          <cell r="EF272">
            <v>45500</v>
          </cell>
          <cell r="EG272">
            <v>6500</v>
          </cell>
          <cell r="EH272">
            <v>16628636.966499379</v>
          </cell>
          <cell r="EI272">
            <v>546000</v>
          </cell>
          <cell r="EJ272">
            <v>286880</v>
          </cell>
          <cell r="EK272">
            <v>383500</v>
          </cell>
          <cell r="EL272" t="str">
            <v>-</v>
          </cell>
          <cell r="EM272" t="str">
            <v>1,636,414</v>
          </cell>
          <cell r="EN272">
            <v>301080</v>
          </cell>
          <cell r="EO272" t="str">
            <v>－</v>
          </cell>
          <cell r="EP272">
            <v>4377210.2964735534</v>
          </cell>
          <cell r="EQ272">
            <v>10470728</v>
          </cell>
          <cell r="ER272">
            <v>20963000</v>
          </cell>
          <cell r="ES272">
            <v>25699000</v>
          </cell>
          <cell r="ET272">
            <v>25888725</v>
          </cell>
          <cell r="EU272">
            <v>24183575</v>
          </cell>
          <cell r="EV272">
            <v>79172347.082456678</v>
          </cell>
          <cell r="EW272">
            <v>161576.21853562587</v>
          </cell>
          <cell r="EX272" t="str">
            <v>S47</v>
          </cell>
          <cell r="EY272">
            <v>345968100</v>
          </cell>
          <cell r="EZ272">
            <v>2562934660</v>
          </cell>
          <cell r="FA272" t="str">
            <v>S46</v>
          </cell>
          <cell r="FB272">
            <v>1514961950</v>
          </cell>
          <cell r="FC272">
            <v>1062705537</v>
          </cell>
          <cell r="FD272">
            <v>83</v>
          </cell>
          <cell r="FE272" t="str">
            <v>有</v>
          </cell>
          <cell r="FF272" t="str">
            <v>なし</v>
          </cell>
          <cell r="FG272" t="str">
            <v>済み</v>
          </cell>
          <cell r="FH272" t="str">
            <v>なし</v>
          </cell>
          <cell r="FI272" t="str">
            <v/>
          </cell>
          <cell r="FJ272" t="str">
            <v/>
          </cell>
          <cell r="FK272" t="str">
            <v/>
          </cell>
          <cell r="FL272" t="str">
            <v/>
          </cell>
          <cell r="FM272" t="str">
            <v>－</v>
          </cell>
          <cell r="FN272" t="str">
            <v>－</v>
          </cell>
          <cell r="FO272" t="str">
            <v>－</v>
          </cell>
          <cell r="FP272" t="str">
            <v>後期</v>
          </cell>
          <cell r="FQ272" t="str">
            <v>　　　　</v>
          </cell>
          <cell r="FR272" t="str">
            <v/>
          </cell>
          <cell r="FS272" t="str">
            <v>－</v>
          </cell>
          <cell r="FT272" t="str">
            <v/>
          </cell>
          <cell r="FU272" t="str">
            <v/>
          </cell>
          <cell r="FV272" t="str">
            <v/>
          </cell>
          <cell r="FW272" t="str">
            <v/>
          </cell>
          <cell r="FX272" t="str">
            <v>外壁・鉄部塗装・ＬＥＤ改修</v>
          </cell>
          <cell r="FY272" t="str">
            <v/>
          </cell>
          <cell r="FZ272" t="str">
            <v>津久野駅</v>
          </cell>
          <cell r="GA272" t="str">
            <v>徒歩3分→バス10分</v>
          </cell>
          <cell r="GB272">
            <v>10</v>
          </cell>
          <cell r="GC272">
            <v>3</v>
          </cell>
          <cell r="GD272">
            <v>840059</v>
          </cell>
          <cell r="GE272">
            <v>351991</v>
          </cell>
          <cell r="GF272">
            <v>9.2644414203772257E-2</v>
          </cell>
          <cell r="GG272">
            <v>29385</v>
          </cell>
          <cell r="GH272">
            <v>3380</v>
          </cell>
          <cell r="GI272">
            <v>32765</v>
          </cell>
          <cell r="GJ272">
            <v>27367</v>
          </cell>
          <cell r="GK272">
            <v>33160</v>
          </cell>
          <cell r="GL272" t="str">
            <v>あり</v>
          </cell>
          <cell r="GM272" t="str">
            <v>あり</v>
          </cell>
          <cell r="GN272" t="str">
            <v>あり</v>
          </cell>
          <cell r="GO272">
            <v>2</v>
          </cell>
          <cell r="GP272" t="str">
            <v>堺草部</v>
          </cell>
          <cell r="GQ272" t="str">
            <v>八田荘</v>
          </cell>
          <cell r="GR272" t="str">
            <v/>
          </cell>
          <cell r="GS272" t="str">
            <v/>
          </cell>
          <cell r="GT272" t="str">
            <v/>
          </cell>
          <cell r="GU272" t="str">
            <v/>
          </cell>
          <cell r="GV272" t="str">
            <v/>
          </cell>
          <cell r="GW272">
            <v>2</v>
          </cell>
          <cell r="GX272" t="str">
            <v>小阪</v>
          </cell>
          <cell r="GY272" t="str">
            <v>万崎</v>
          </cell>
          <cell r="GZ272" t="str">
            <v/>
          </cell>
          <cell r="HA272" t="str">
            <v/>
          </cell>
          <cell r="HB272" t="str">
            <v/>
          </cell>
          <cell r="HC272" t="str">
            <v/>
          </cell>
          <cell r="HD272" t="str">
            <v/>
          </cell>
          <cell r="HE272" t="str">
            <v/>
          </cell>
          <cell r="HF272" t="str">
            <v/>
          </cell>
          <cell r="HG272">
            <v>1</v>
          </cell>
          <cell r="HH272" t="str">
            <v>ＵＲ津久野南</v>
          </cell>
          <cell r="HI272" t="str">
            <v/>
          </cell>
          <cell r="HJ272" t="str">
            <v/>
          </cell>
          <cell r="HK272" t="str">
            <v/>
          </cell>
          <cell r="HL272" t="str">
            <v/>
          </cell>
          <cell r="HM272" t="str">
            <v/>
          </cell>
          <cell r="HN272" t="str">
            <v/>
          </cell>
          <cell r="HO272" t="str">
            <v/>
          </cell>
          <cell r="HP272" t="str">
            <v/>
          </cell>
          <cell r="HQ272" t="str">
            <v/>
          </cell>
          <cell r="HR272" t="str">
            <v/>
          </cell>
          <cell r="HS272" t="str">
            <v/>
          </cell>
          <cell r="HT272" t="str">
            <v/>
          </cell>
          <cell r="HU272" t="str">
            <v/>
          </cell>
          <cell r="HV272" t="str">
            <v/>
          </cell>
          <cell r="HW272" t="str">
            <v/>
          </cell>
          <cell r="HX272" t="str">
            <v>平均以上</v>
          </cell>
          <cell r="HY272" t="str">
            <v>徒歩10分以上</v>
          </cell>
          <cell r="HZ272" t="str">
            <v>平均未満</v>
          </cell>
          <cell r="IA272" t="str">
            <v>平均未満</v>
          </cell>
          <cell r="IB272" t="str">
            <v>平均以上</v>
          </cell>
          <cell r="IC272" t="str">
            <v>135</v>
          </cell>
          <cell r="ID272" t="str">
            <v>1</v>
          </cell>
          <cell r="IE272" t="str">
            <v>適切</v>
          </cell>
          <cell r="IF272" t="str">
            <v>中</v>
          </cell>
        </row>
        <row r="273">
          <cell r="A273">
            <v>271</v>
          </cell>
          <cell r="B273" t="str">
            <v>深井沢町</v>
          </cell>
          <cell r="C273" t="str">
            <v>3117</v>
          </cell>
          <cell r="D273" t="str">
            <v>ふかいさわまち</v>
          </cell>
          <cell r="E273" t="str">
            <v/>
          </cell>
          <cell r="F273" t="str">
            <v>1</v>
          </cell>
          <cell r="G273" t="str">
            <v/>
          </cell>
          <cell r="H273">
            <v>31</v>
          </cell>
          <cell r="I273" t="str">
            <v>堺市</v>
          </cell>
          <cell r="J273" t="str">
            <v>中区</v>
          </cell>
          <cell r="K273" t="str">
            <v>深井沢町</v>
          </cell>
          <cell r="L273" t="str">
            <v/>
          </cell>
          <cell r="M273">
            <v>170</v>
          </cell>
          <cell r="N273">
            <v>170</v>
          </cell>
          <cell r="O273">
            <v>163</v>
          </cell>
          <cell r="P273">
            <v>7</v>
          </cell>
          <cell r="Q273">
            <v>0.95882352941176474</v>
          </cell>
          <cell r="R273" t="str">
            <v>S45</v>
          </cell>
          <cell r="S273" t="str">
            <v>S46</v>
          </cell>
          <cell r="T273">
            <v>43</v>
          </cell>
          <cell r="U273" t="str">
            <v>耐火（壁式）</v>
          </cell>
          <cell r="V273" t="str">
            <v>5</v>
          </cell>
          <cell r="W273" t="str">
            <v>5</v>
          </cell>
          <cell r="X273" t="str">
            <v>中層</v>
          </cell>
          <cell r="Y273">
            <v>1.02</v>
          </cell>
          <cell r="Z273">
            <v>166.66666666666666</v>
          </cell>
          <cell r="AA273" t="str">
            <v>準工業</v>
          </cell>
          <cell r="AB273">
            <v>1939</v>
          </cell>
          <cell r="AC273">
            <v>9041</v>
          </cell>
          <cell r="AD273">
            <v>0.19009803921568627</v>
          </cell>
          <cell r="AE273" t="str">
            <v>(60%)</v>
          </cell>
          <cell r="AF273">
            <v>0.88637254901960782</v>
          </cell>
          <cell r="AG273" t="str">
            <v>(200%)</v>
          </cell>
          <cell r="AH273" t="str">
            <v>170戸</v>
          </cell>
          <cell r="AI273" t="str">
            <v>－</v>
          </cell>
          <cell r="AJ273" t="str">
            <v>－</v>
          </cell>
          <cell r="AK273" t="str">
            <v>－</v>
          </cell>
          <cell r="AL273" t="str">
            <v>有</v>
          </cell>
          <cell r="AM273" t="str">
            <v>-</v>
          </cell>
          <cell r="AN273" t="str">
            <v>-</v>
          </cell>
          <cell r="AO273" t="str">
            <v>-</v>
          </cell>
          <cell r="AP273" t="str">
            <v>-</v>
          </cell>
          <cell r="AQ273" t="str">
            <v/>
          </cell>
          <cell r="AR273" t="str">
            <v>－</v>
          </cell>
          <cell r="AS273">
            <v>68</v>
          </cell>
          <cell r="AT273" t="str">
            <v>△1</v>
          </cell>
          <cell r="AU273" t="str">
            <v>-</v>
          </cell>
          <cell r="AV273" t="str">
            <v>170</v>
          </cell>
          <cell r="AW273" t="str">
            <v>100</v>
          </cell>
          <cell r="AX273" t="str">
            <v/>
          </cell>
          <cell r="AY273" t="str">
            <v>0.58823529412</v>
          </cell>
          <cell r="AZ273" t="str">
            <v>あり</v>
          </cell>
          <cell r="BA273" t="str">
            <v>H8</v>
          </cell>
          <cell r="BB273" t="str">
            <v>－</v>
          </cell>
          <cell r="BC273" t="str">
            <v>－</v>
          </cell>
          <cell r="BD273" t="str">
            <v>なし</v>
          </cell>
          <cell r="BE273" t="str">
            <v>－</v>
          </cell>
          <cell r="BF273">
            <v>0.35399999999999998</v>
          </cell>
          <cell r="BG273" t="str">
            <v>なし</v>
          </cell>
          <cell r="BH273" t="str">
            <v>該当なし</v>
          </cell>
          <cell r="BI273" t="str">
            <v>－</v>
          </cell>
          <cell r="BJ273" t="str">
            <v>8</v>
          </cell>
          <cell r="BK273" t="str">
            <v>123</v>
          </cell>
          <cell r="BL273" t="str">
            <v>15.4</v>
          </cell>
          <cell r="BM273" t="str">
            <v>9</v>
          </cell>
          <cell r="BN273" t="str">
            <v>139</v>
          </cell>
          <cell r="BO273" t="str">
            <v>15.4</v>
          </cell>
          <cell r="BP273" t="str">
            <v>8</v>
          </cell>
          <cell r="BQ273" t="str">
            <v>62</v>
          </cell>
          <cell r="BR273" t="str">
            <v>7.7</v>
          </cell>
          <cell r="BS273" t="str">
            <v>12.96</v>
          </cell>
          <cell r="BT273">
            <v>10.5</v>
          </cell>
          <cell r="BU273">
            <v>312</v>
          </cell>
          <cell r="BV273">
            <v>116</v>
          </cell>
          <cell r="BW273">
            <v>0.37179487179487181</v>
          </cell>
          <cell r="BX273">
            <v>46</v>
          </cell>
          <cell r="BY273">
            <v>0.14743589743589744</v>
          </cell>
          <cell r="BZ273">
            <v>20</v>
          </cell>
          <cell r="CA273">
            <v>6.4102564102564097E-2</v>
          </cell>
          <cell r="CB273" t="str">
            <v>79区画</v>
          </cell>
          <cell r="CC273" t="str">
            <v>68区画</v>
          </cell>
          <cell r="CD273" t="str">
            <v>6区画</v>
          </cell>
          <cell r="CE273" t="str">
            <v>6区画</v>
          </cell>
          <cell r="CF273">
            <v>0.86075949367088611</v>
          </cell>
          <cell r="CG273" t="str">
            <v>3</v>
          </cell>
          <cell r="CH273" t="str">
            <v>－</v>
          </cell>
          <cell r="CI273" t="str">
            <v/>
          </cell>
          <cell r="CJ273" t="str">
            <v/>
          </cell>
          <cell r="CK273" t="str">
            <v>なし</v>
          </cell>
          <cell r="CL273" t="str">
            <v>なし</v>
          </cell>
          <cell r="CM273" t="str">
            <v>なし</v>
          </cell>
          <cell r="CN273" t="str">
            <v>－</v>
          </cell>
          <cell r="CO273" t="str">
            <v>－</v>
          </cell>
          <cell r="CP273" t="str">
            <v>－</v>
          </cell>
          <cell r="CQ273" t="str">
            <v>なし</v>
          </cell>
          <cell r="CR273" t="str">
            <v>－</v>
          </cell>
          <cell r="CS273" t="str">
            <v>－</v>
          </cell>
          <cell r="CT273" t="str">
            <v>－</v>
          </cell>
          <cell r="CU273" t="str">
            <v>－</v>
          </cell>
          <cell r="CV273" t="str">
            <v/>
          </cell>
          <cell r="CW273" t="str">
            <v/>
          </cell>
          <cell r="CX273" t="str">
            <v/>
          </cell>
          <cell r="CY273" t="str">
            <v/>
          </cell>
          <cell r="CZ273" t="str">
            <v/>
          </cell>
          <cell r="DA273" t="str">
            <v/>
          </cell>
          <cell r="DB273" t="str">
            <v/>
          </cell>
          <cell r="DC273" t="str">
            <v/>
          </cell>
          <cell r="DD273" t="str">
            <v/>
          </cell>
          <cell r="DE273" t="str">
            <v/>
          </cell>
          <cell r="DF273" t="str">
            <v/>
          </cell>
          <cell r="DG273" t="str">
            <v/>
          </cell>
          <cell r="DH273" t="str">
            <v/>
          </cell>
          <cell r="DI273" t="str">
            <v/>
          </cell>
          <cell r="DJ273" t="str">
            <v/>
          </cell>
          <cell r="DK273" t="str">
            <v/>
          </cell>
          <cell r="DL273" t="str">
            <v/>
          </cell>
          <cell r="DM273" t="str">
            <v/>
          </cell>
          <cell r="DN273" t="str">
            <v/>
          </cell>
          <cell r="DO273" t="str">
            <v/>
          </cell>
          <cell r="DP273" t="str">
            <v/>
          </cell>
          <cell r="DQ273" t="str">
            <v/>
          </cell>
          <cell r="DR273" t="str">
            <v/>
          </cell>
          <cell r="DS273" t="str">
            <v/>
          </cell>
          <cell r="DT273" t="str">
            <v/>
          </cell>
          <cell r="DU273">
            <v>285256.72286803165</v>
          </cell>
          <cell r="DV273">
            <v>39886277.591707774</v>
          </cell>
          <cell r="DW273">
            <v>3408816</v>
          </cell>
          <cell r="DX273">
            <v>3155820</v>
          </cell>
          <cell r="DY273">
            <v>34</v>
          </cell>
          <cell r="DZ273">
            <v>360800</v>
          </cell>
          <cell r="EA273">
            <v>4329.6000000000004</v>
          </cell>
          <cell r="EB273">
            <v>24415</v>
          </cell>
          <cell r="ED273">
            <v>427560</v>
          </cell>
          <cell r="EE273">
            <v>8</v>
          </cell>
          <cell r="EF273">
            <v>60000</v>
          </cell>
          <cell r="EG273">
            <v>7500</v>
          </cell>
          <cell r="EH273">
            <v>5082892.4230038412</v>
          </cell>
          <cell r="EI273">
            <v>720000</v>
          </cell>
          <cell r="EJ273">
            <v>272860</v>
          </cell>
          <cell r="EK273">
            <v>368650</v>
          </cell>
          <cell r="EL273" t="str">
            <v>-</v>
          </cell>
          <cell r="EM273" t="str">
            <v>-</v>
          </cell>
          <cell r="EN273">
            <v>256260</v>
          </cell>
          <cell r="EO273" t="str">
            <v>－</v>
          </cell>
          <cell r="EP273">
            <v>2579942.1081636217</v>
          </cell>
          <cell r="EQ273">
            <v>3625221</v>
          </cell>
          <cell r="ER273">
            <v>5728000</v>
          </cell>
          <cell r="ES273">
            <v>2335000</v>
          </cell>
          <cell r="ET273">
            <v>8178926</v>
          </cell>
          <cell r="EU273">
            <v>5413975.333333333</v>
          </cell>
          <cell r="EV273">
            <v>27394829.377874658</v>
          </cell>
          <cell r="EW273">
            <v>161146.05516396859</v>
          </cell>
          <cell r="EX273" t="str">
            <v>S46</v>
          </cell>
          <cell r="EY273">
            <v>218358294</v>
          </cell>
          <cell r="EZ273">
            <v>822692360</v>
          </cell>
          <cell r="FA273" t="str">
            <v>S46</v>
          </cell>
          <cell r="FB273">
            <v>583326360</v>
          </cell>
          <cell r="FC273">
            <v>443444156</v>
          </cell>
          <cell r="FD273">
            <v>94</v>
          </cell>
          <cell r="FE273" t="str">
            <v>有</v>
          </cell>
          <cell r="FF273" t="str">
            <v>なし</v>
          </cell>
          <cell r="FG273" t="str">
            <v>一部済み</v>
          </cell>
          <cell r="FH273" t="str">
            <v>なし</v>
          </cell>
          <cell r="FI273" t="str">
            <v/>
          </cell>
          <cell r="FJ273" t="str">
            <v/>
          </cell>
          <cell r="FK273" t="str">
            <v/>
          </cell>
          <cell r="FL273" t="str">
            <v/>
          </cell>
          <cell r="FM273" t="str">
            <v>－</v>
          </cell>
          <cell r="FN273" t="str">
            <v>－</v>
          </cell>
          <cell r="FO273" t="str">
            <v>－</v>
          </cell>
          <cell r="FP273" t="str">
            <v>後期</v>
          </cell>
          <cell r="FQ273" t="str">
            <v>　　　　</v>
          </cell>
          <cell r="FR273" t="str">
            <v/>
          </cell>
          <cell r="FS273" t="str">
            <v>－</v>
          </cell>
          <cell r="FT273" t="str">
            <v/>
          </cell>
          <cell r="FU273" t="str">
            <v/>
          </cell>
          <cell r="FV273" t="str">
            <v/>
          </cell>
          <cell r="FW273" t="str">
            <v/>
          </cell>
          <cell r="FX273" t="str">
            <v>外壁・鉄部塗装・ＬＥＤ改修</v>
          </cell>
          <cell r="FY273" t="str">
            <v/>
          </cell>
          <cell r="FZ273" t="str">
            <v>深井駅</v>
          </cell>
          <cell r="GA273" t="str">
            <v>徒歩8分</v>
          </cell>
          <cell r="GB273">
            <v>0</v>
          </cell>
          <cell r="GC273">
            <v>8</v>
          </cell>
          <cell r="GD273">
            <v>840059</v>
          </cell>
          <cell r="GE273">
            <v>351991</v>
          </cell>
          <cell r="GF273">
            <v>9.2644414203772257E-2</v>
          </cell>
          <cell r="GG273">
            <v>29385</v>
          </cell>
          <cell r="GH273">
            <v>3380</v>
          </cell>
          <cell r="GI273">
            <v>32765</v>
          </cell>
          <cell r="GJ273">
            <v>27367</v>
          </cell>
          <cell r="GK273">
            <v>33160</v>
          </cell>
          <cell r="GL273" t="str">
            <v>あり</v>
          </cell>
          <cell r="GM273" t="str">
            <v>あり</v>
          </cell>
          <cell r="GN273" t="str">
            <v>なし</v>
          </cell>
          <cell r="GO273">
            <v>1</v>
          </cell>
          <cell r="GP273" t="str">
            <v>八田荘</v>
          </cell>
          <cell r="GQ273" t="str">
            <v/>
          </cell>
          <cell r="GR273" t="str">
            <v/>
          </cell>
          <cell r="GS273" t="str">
            <v/>
          </cell>
          <cell r="GT273" t="str">
            <v/>
          </cell>
          <cell r="GU273" t="str">
            <v/>
          </cell>
          <cell r="GV273" t="str">
            <v/>
          </cell>
          <cell r="GW273">
            <v>0</v>
          </cell>
          <cell r="GX273" t="str">
            <v/>
          </cell>
          <cell r="GY273" t="str">
            <v/>
          </cell>
          <cell r="GZ273" t="str">
            <v/>
          </cell>
          <cell r="HA273" t="str">
            <v/>
          </cell>
          <cell r="HB273" t="str">
            <v/>
          </cell>
          <cell r="HC273" t="str">
            <v/>
          </cell>
          <cell r="HD273" t="str">
            <v/>
          </cell>
          <cell r="HE273" t="str">
            <v/>
          </cell>
          <cell r="HF273" t="str">
            <v/>
          </cell>
          <cell r="HG273">
            <v>0</v>
          </cell>
          <cell r="HH273" t="str">
            <v/>
          </cell>
          <cell r="HI273" t="str">
            <v/>
          </cell>
          <cell r="HJ273" t="str">
            <v/>
          </cell>
          <cell r="HK273" t="str">
            <v/>
          </cell>
          <cell r="HL273" t="str">
            <v/>
          </cell>
          <cell r="HM273" t="str">
            <v/>
          </cell>
          <cell r="HN273" t="str">
            <v/>
          </cell>
          <cell r="HO273" t="str">
            <v/>
          </cell>
          <cell r="HP273" t="str">
            <v/>
          </cell>
          <cell r="HQ273" t="str">
            <v/>
          </cell>
          <cell r="HR273" t="str">
            <v/>
          </cell>
          <cell r="HS273" t="str">
            <v/>
          </cell>
          <cell r="HT273" t="str">
            <v/>
          </cell>
          <cell r="HU273" t="str">
            <v/>
          </cell>
          <cell r="HV273" t="str">
            <v/>
          </cell>
          <cell r="HW273" t="str">
            <v/>
          </cell>
          <cell r="HX273" t="str">
            <v>平均以上</v>
          </cell>
          <cell r="HY273" t="str">
            <v>徒歩10分未満</v>
          </cell>
          <cell r="HZ273" t="str">
            <v>平均未満</v>
          </cell>
          <cell r="IA273" t="str">
            <v>平均未満</v>
          </cell>
          <cell r="IB273" t="str">
            <v>平均以上</v>
          </cell>
          <cell r="IC273" t="str">
            <v>36</v>
          </cell>
          <cell r="ID273" t="str">
            <v>－</v>
          </cell>
          <cell r="IE273" t="str">
            <v>不適</v>
          </cell>
          <cell r="IF273" t="str">
            <v>中</v>
          </cell>
        </row>
        <row r="274">
          <cell r="A274">
            <v>272</v>
          </cell>
          <cell r="B274" t="str">
            <v>堺高松</v>
          </cell>
          <cell r="C274" t="str">
            <v>3118</v>
          </cell>
          <cell r="D274" t="str">
            <v>さかいたかまつ</v>
          </cell>
          <cell r="E274" t="str">
            <v/>
          </cell>
          <cell r="F274" t="str">
            <v>1</v>
          </cell>
          <cell r="G274" t="str">
            <v/>
          </cell>
          <cell r="H274">
            <v>31</v>
          </cell>
          <cell r="I274" t="str">
            <v>堺市</v>
          </cell>
          <cell r="J274" t="str">
            <v>東区</v>
          </cell>
          <cell r="K274" t="str">
            <v>高松</v>
          </cell>
          <cell r="L274" t="str">
            <v/>
          </cell>
          <cell r="M274">
            <v>450</v>
          </cell>
          <cell r="N274">
            <v>450</v>
          </cell>
          <cell r="O274">
            <v>427</v>
          </cell>
          <cell r="P274">
            <v>23</v>
          </cell>
          <cell r="Q274">
            <v>0.94888888888888889</v>
          </cell>
          <cell r="R274" t="str">
            <v>S45</v>
          </cell>
          <cell r="S274" t="str">
            <v>S46</v>
          </cell>
          <cell r="T274">
            <v>43</v>
          </cell>
          <cell r="U274" t="str">
            <v>耐火（壁式）</v>
          </cell>
          <cell r="V274" t="str">
            <v>13</v>
          </cell>
          <cell r="W274" t="str">
            <v>5</v>
          </cell>
          <cell r="X274" t="str">
            <v>中層</v>
          </cell>
          <cell r="Y274">
            <v>2.8</v>
          </cell>
          <cell r="Z274">
            <v>160.71428571428572</v>
          </cell>
          <cell r="AA274" t="str">
            <v>一中高</v>
          </cell>
          <cell r="AB274">
            <v>5580</v>
          </cell>
          <cell r="AC274">
            <v>27327</v>
          </cell>
          <cell r="AD274">
            <v>0.19928571428571429</v>
          </cell>
          <cell r="AE274" t="str">
            <v>(60%)</v>
          </cell>
          <cell r="AF274">
            <v>0.97596428571428573</v>
          </cell>
          <cell r="AG274" t="str">
            <v>(200%)</v>
          </cell>
          <cell r="AH274" t="str">
            <v>450戸</v>
          </cell>
          <cell r="AI274" t="str">
            <v>－</v>
          </cell>
          <cell r="AJ274" t="str">
            <v>－</v>
          </cell>
          <cell r="AK274" t="str">
            <v>－</v>
          </cell>
          <cell r="AL274" t="str">
            <v>無</v>
          </cell>
          <cell r="AM274" t="str">
            <v>-</v>
          </cell>
          <cell r="AN274" t="str">
            <v>-</v>
          </cell>
          <cell r="AO274" t="str">
            <v>-</v>
          </cell>
          <cell r="AP274" t="str">
            <v>後付スキップ</v>
          </cell>
          <cell r="AQ274" t="str">
            <v>1</v>
          </cell>
          <cell r="AR274" t="str">
            <v>5基</v>
          </cell>
          <cell r="AS274">
            <v>210</v>
          </cell>
          <cell r="AT274" t="str">
            <v>△1</v>
          </cell>
          <cell r="AU274" t="str">
            <v>-</v>
          </cell>
          <cell r="AV274" t="str">
            <v>449</v>
          </cell>
          <cell r="AW274" t="str">
            <v>80</v>
          </cell>
          <cell r="AX274" t="str">
            <v/>
          </cell>
          <cell r="AY274" t="str">
            <v>0.17777777778</v>
          </cell>
          <cell r="AZ274" t="str">
            <v>あり</v>
          </cell>
          <cell r="BA274" t="str">
            <v>H12,13</v>
          </cell>
          <cell r="BB274" t="str">
            <v>－</v>
          </cell>
          <cell r="BC274" t="str">
            <v>－</v>
          </cell>
          <cell r="BD274" t="str">
            <v>なし</v>
          </cell>
          <cell r="BE274" t="str">
            <v>－</v>
          </cell>
          <cell r="BF274">
            <v>0.28999999999999998</v>
          </cell>
          <cell r="BG274" t="str">
            <v>あり</v>
          </cell>
          <cell r="BH274" t="str">
            <v>該当なし</v>
          </cell>
          <cell r="BI274" t="str">
            <v>－</v>
          </cell>
          <cell r="BJ274" t="str">
            <v>21</v>
          </cell>
          <cell r="BK274" t="str">
            <v>41</v>
          </cell>
          <cell r="BL274" t="str">
            <v>2</v>
          </cell>
          <cell r="BM274" t="str">
            <v>18</v>
          </cell>
          <cell r="BN274" t="str">
            <v>55</v>
          </cell>
          <cell r="BO274" t="str">
            <v>3.1</v>
          </cell>
          <cell r="BP274" t="str">
            <v>14</v>
          </cell>
          <cell r="BQ274" t="str">
            <v>40</v>
          </cell>
          <cell r="BR274" t="str">
            <v>2.8</v>
          </cell>
          <cell r="BS274" t="str">
            <v>2.56603773584906</v>
          </cell>
          <cell r="BT274">
            <v>2.5652173913043477</v>
          </cell>
          <cell r="BU274">
            <v>959</v>
          </cell>
          <cell r="BV274">
            <v>335</v>
          </cell>
          <cell r="BW274">
            <v>0.34932221063607927</v>
          </cell>
          <cell r="BX274">
            <v>107</v>
          </cell>
          <cell r="BY274">
            <v>0.11157455683003129</v>
          </cell>
          <cell r="BZ274">
            <v>40</v>
          </cell>
          <cell r="CA274">
            <v>4.171011470281543E-2</v>
          </cell>
          <cell r="CB274" t="str">
            <v>289区画</v>
          </cell>
          <cell r="CC274" t="str">
            <v>195区画</v>
          </cell>
          <cell r="CD274" t="str">
            <v>22区画</v>
          </cell>
          <cell r="CE274" t="str">
            <v>22区画</v>
          </cell>
          <cell r="CF274">
            <v>0.67474048442906576</v>
          </cell>
          <cell r="CG274" t="str">
            <v>36</v>
          </cell>
          <cell r="CH274" t="str">
            <v>－</v>
          </cell>
          <cell r="CI274" t="str">
            <v/>
          </cell>
          <cell r="CJ274" t="str">
            <v/>
          </cell>
          <cell r="CK274" t="str">
            <v>なし</v>
          </cell>
          <cell r="CL274" t="str">
            <v>なし</v>
          </cell>
          <cell r="CM274" t="str">
            <v>なし</v>
          </cell>
          <cell r="CN274" t="str">
            <v>－</v>
          </cell>
          <cell r="CO274" t="str">
            <v>－</v>
          </cell>
          <cell r="CP274" t="str">
            <v>－</v>
          </cell>
          <cell r="CQ274" t="str">
            <v>あり</v>
          </cell>
          <cell r="CR274" t="str">
            <v>900㎡</v>
          </cell>
          <cell r="CS274" t="str">
            <v>未定</v>
          </cell>
          <cell r="CT274" t="str">
            <v>売却</v>
          </cell>
          <cell r="CU274" t="str">
            <v>グラウンド</v>
          </cell>
          <cell r="CV274" t="str">
            <v/>
          </cell>
          <cell r="CW274" t="str">
            <v/>
          </cell>
          <cell r="CX274" t="str">
            <v/>
          </cell>
          <cell r="CY274" t="str">
            <v/>
          </cell>
          <cell r="CZ274" t="str">
            <v/>
          </cell>
          <cell r="DA274" t="str">
            <v/>
          </cell>
          <cell r="DB274" t="str">
            <v/>
          </cell>
          <cell r="DC274" t="str">
            <v/>
          </cell>
          <cell r="DD274" t="str">
            <v/>
          </cell>
          <cell r="DE274" t="str">
            <v/>
          </cell>
          <cell r="DF274" t="str">
            <v/>
          </cell>
          <cell r="DG274" t="str">
            <v/>
          </cell>
          <cell r="DH274" t="str">
            <v/>
          </cell>
          <cell r="DI274" t="str">
            <v/>
          </cell>
          <cell r="DJ274" t="str">
            <v/>
          </cell>
          <cell r="DK274" t="str">
            <v/>
          </cell>
          <cell r="DL274" t="str">
            <v/>
          </cell>
          <cell r="DM274" t="str">
            <v/>
          </cell>
          <cell r="DN274" t="str">
            <v/>
          </cell>
          <cell r="DO274" t="str">
            <v/>
          </cell>
          <cell r="DP274" t="str">
            <v/>
          </cell>
          <cell r="DQ274" t="str">
            <v/>
          </cell>
          <cell r="DR274" t="str">
            <v/>
          </cell>
          <cell r="DS274" t="str">
            <v/>
          </cell>
          <cell r="DT274" t="str">
            <v/>
          </cell>
          <cell r="DU274">
            <v>1582360.5456948155</v>
          </cell>
          <cell r="DV274">
            <v>120169021.59633933</v>
          </cell>
          <cell r="DW274">
            <v>10503491</v>
          </cell>
          <cell r="DX274">
            <v>9709371</v>
          </cell>
          <cell r="DY274">
            <v>96</v>
          </cell>
          <cell r="DZ274">
            <v>1052164</v>
          </cell>
          <cell r="EA274">
            <v>12625.968000000001</v>
          </cell>
          <cell r="EB274">
            <v>176229</v>
          </cell>
          <cell r="ED274">
            <v>1336070</v>
          </cell>
          <cell r="EE274">
            <v>5</v>
          </cell>
          <cell r="EF274">
            <v>35000</v>
          </cell>
          <cell r="EG274">
            <v>7000</v>
          </cell>
          <cell r="EH274">
            <v>15615520.23679409</v>
          </cell>
          <cell r="EI274">
            <v>420000</v>
          </cell>
          <cell r="EJ274">
            <v>15500</v>
          </cell>
          <cell r="EK274">
            <v>555850</v>
          </cell>
          <cell r="EL274" t="str">
            <v>-</v>
          </cell>
          <cell r="EM274" t="str">
            <v>-</v>
          </cell>
          <cell r="EN274">
            <v>12500</v>
          </cell>
          <cell r="EO274" t="str">
            <v>－</v>
          </cell>
          <cell r="EP274">
            <v>9589364.5236557126</v>
          </cell>
          <cell r="EQ274">
            <v>9728409</v>
          </cell>
          <cell r="ER274">
            <v>11987000</v>
          </cell>
          <cell r="ES274">
            <v>8400000</v>
          </cell>
          <cell r="ET274">
            <v>13763873</v>
          </cell>
          <cell r="EU274">
            <v>11383624.333333334</v>
          </cell>
          <cell r="EV274">
            <v>86072391.130504221</v>
          </cell>
          <cell r="EW274">
            <v>191271.98029000938</v>
          </cell>
          <cell r="EX274" t="str">
            <v>S47</v>
          </cell>
          <cell r="EY274">
            <v>518085362</v>
          </cell>
          <cell r="EZ274">
            <v>1754709769</v>
          </cell>
          <cell r="FA274" t="str">
            <v>S46</v>
          </cell>
          <cell r="FB274">
            <v>1591841739</v>
          </cell>
          <cell r="FC274">
            <v>1333305686</v>
          </cell>
          <cell r="FD274">
            <v>70</v>
          </cell>
          <cell r="FE274" t="str">
            <v>有</v>
          </cell>
          <cell r="FF274" t="str">
            <v>あり</v>
          </cell>
          <cell r="FG274" t="str">
            <v>済み</v>
          </cell>
          <cell r="FH274" t="str">
            <v>なし</v>
          </cell>
          <cell r="FI274" t="str">
            <v/>
          </cell>
          <cell r="FJ274" t="str">
            <v/>
          </cell>
          <cell r="FK274" t="str">
            <v/>
          </cell>
          <cell r="FL274" t="str">
            <v/>
          </cell>
          <cell r="FM274" t="str">
            <v>－</v>
          </cell>
          <cell r="FN274" t="str">
            <v>－</v>
          </cell>
          <cell r="FO274" t="str">
            <v>－</v>
          </cell>
          <cell r="FP274" t="str">
            <v>後期</v>
          </cell>
          <cell r="FQ274" t="str">
            <v>　　　　</v>
          </cell>
          <cell r="FR274" t="str">
            <v/>
          </cell>
          <cell r="FS274" t="str">
            <v>－</v>
          </cell>
          <cell r="FT274" t="str">
            <v/>
          </cell>
          <cell r="FU274" t="str">
            <v/>
          </cell>
          <cell r="FV274" t="str">
            <v/>
          </cell>
          <cell r="FW274" t="str">
            <v/>
          </cell>
          <cell r="FX274" t="str">
            <v>外壁・鉄部塗装・ＬＥＤ改修</v>
          </cell>
          <cell r="FY274" t="str">
            <v/>
          </cell>
          <cell r="FZ274" t="str">
            <v>萩原天神駅</v>
          </cell>
          <cell r="GA274" t="str">
            <v>徒歩15分</v>
          </cell>
          <cell r="GB274">
            <v>0</v>
          </cell>
          <cell r="GC274">
            <v>15</v>
          </cell>
          <cell r="GD274">
            <v>840059</v>
          </cell>
          <cell r="GE274">
            <v>351991</v>
          </cell>
          <cell r="GF274">
            <v>9.2644414203772257E-2</v>
          </cell>
          <cell r="GG274">
            <v>29385</v>
          </cell>
          <cell r="GH274">
            <v>3380</v>
          </cell>
          <cell r="GI274">
            <v>32765</v>
          </cell>
          <cell r="GJ274">
            <v>27367</v>
          </cell>
          <cell r="GK274">
            <v>33160</v>
          </cell>
          <cell r="GL274" t="str">
            <v>あり</v>
          </cell>
          <cell r="GM274" t="str">
            <v>あり</v>
          </cell>
          <cell r="GN274" t="str">
            <v>なし</v>
          </cell>
          <cell r="GO274">
            <v>2</v>
          </cell>
          <cell r="GP274" t="str">
            <v>堺大美野</v>
          </cell>
          <cell r="GQ274" t="str">
            <v>美原南余部</v>
          </cell>
          <cell r="GR274" t="str">
            <v/>
          </cell>
          <cell r="GS274" t="str">
            <v/>
          </cell>
          <cell r="GT274" t="str">
            <v/>
          </cell>
          <cell r="GU274" t="str">
            <v/>
          </cell>
          <cell r="GV274" t="str">
            <v/>
          </cell>
          <cell r="GW274">
            <v>2</v>
          </cell>
          <cell r="GX274" t="str">
            <v>西口園</v>
          </cell>
          <cell r="GY274" t="str">
            <v>日置荘Ｃ</v>
          </cell>
          <cell r="GZ274" t="str">
            <v/>
          </cell>
          <cell r="HA274" t="str">
            <v/>
          </cell>
          <cell r="HB274" t="str">
            <v/>
          </cell>
          <cell r="HC274" t="str">
            <v/>
          </cell>
          <cell r="HD274" t="str">
            <v/>
          </cell>
          <cell r="HE274" t="str">
            <v/>
          </cell>
          <cell r="HF274" t="str">
            <v/>
          </cell>
          <cell r="HG274">
            <v>0</v>
          </cell>
          <cell r="HH274" t="str">
            <v/>
          </cell>
          <cell r="HI274" t="str">
            <v/>
          </cell>
          <cell r="HJ274" t="str">
            <v/>
          </cell>
          <cell r="HK274" t="str">
            <v/>
          </cell>
          <cell r="HL274" t="str">
            <v/>
          </cell>
          <cell r="HM274" t="str">
            <v/>
          </cell>
          <cell r="HN274" t="str">
            <v/>
          </cell>
          <cell r="HO274" t="str">
            <v/>
          </cell>
          <cell r="HP274" t="str">
            <v/>
          </cell>
          <cell r="HQ274" t="str">
            <v/>
          </cell>
          <cell r="HR274" t="str">
            <v/>
          </cell>
          <cell r="HS274" t="str">
            <v/>
          </cell>
          <cell r="HT274" t="str">
            <v/>
          </cell>
          <cell r="HU274" t="str">
            <v/>
          </cell>
          <cell r="HV274" t="str">
            <v/>
          </cell>
          <cell r="HW274" t="str">
            <v/>
          </cell>
          <cell r="HX274" t="str">
            <v>平均以上</v>
          </cell>
          <cell r="HY274" t="str">
            <v>徒歩10分以上</v>
          </cell>
          <cell r="HZ274" t="str">
            <v>平均未満</v>
          </cell>
          <cell r="IA274" t="str">
            <v>平均未満</v>
          </cell>
          <cell r="IB274" t="str">
            <v>平均以上</v>
          </cell>
          <cell r="IC274" t="str">
            <v>123</v>
          </cell>
          <cell r="ID274" t="str">
            <v>1</v>
          </cell>
          <cell r="IE274" t="str">
            <v>適切</v>
          </cell>
          <cell r="IF274" t="str">
            <v>中</v>
          </cell>
        </row>
        <row r="275">
          <cell r="A275">
            <v>273</v>
          </cell>
          <cell r="B275" t="str">
            <v>堺戎島</v>
          </cell>
          <cell r="C275" t="str">
            <v>3119</v>
          </cell>
          <cell r="D275" t="str">
            <v>さかいえびすじま</v>
          </cell>
          <cell r="E275" t="str">
            <v/>
          </cell>
          <cell r="F275" t="str">
            <v>1</v>
          </cell>
          <cell r="G275" t="str">
            <v/>
          </cell>
          <cell r="H275">
            <v>31</v>
          </cell>
          <cell r="I275" t="str">
            <v>堺市</v>
          </cell>
          <cell r="J275" t="str">
            <v>堺区</v>
          </cell>
          <cell r="K275" t="str">
            <v>戎島町1</v>
          </cell>
          <cell r="L275" t="str">
            <v/>
          </cell>
          <cell r="M275">
            <v>705</v>
          </cell>
          <cell r="N275">
            <v>705</v>
          </cell>
          <cell r="O275">
            <v>626</v>
          </cell>
          <cell r="P275">
            <v>79</v>
          </cell>
          <cell r="Q275">
            <v>0.88794326241134747</v>
          </cell>
          <cell r="R275" t="str">
            <v>S45,46</v>
          </cell>
          <cell r="S275" t="str">
            <v>S47 S48</v>
          </cell>
          <cell r="T275">
            <v>42</v>
          </cell>
          <cell r="U275" t="str">
            <v>耐火（ﾗｰﾒﾝ）</v>
          </cell>
          <cell r="V275" t="str">
            <v>5</v>
          </cell>
          <cell r="W275" t="str">
            <v>14</v>
          </cell>
          <cell r="X275" t="str">
            <v>高層</v>
          </cell>
          <cell r="Y275">
            <v>1.56</v>
          </cell>
          <cell r="Z275">
            <v>451.92307692307691</v>
          </cell>
          <cell r="AA275" t="str">
            <v>二住居、商業</v>
          </cell>
          <cell r="AB275">
            <v>3597</v>
          </cell>
          <cell r="AC275">
            <v>33118</v>
          </cell>
          <cell r="AD275">
            <v>0.23057692307692307</v>
          </cell>
          <cell r="AE275" t="str">
            <v>(60・80％)</v>
          </cell>
          <cell r="AF275">
            <v>2.1229487179487179</v>
          </cell>
          <cell r="AG275" t="str">
            <v>(200・400%)</v>
          </cell>
          <cell r="AH275" t="str">
            <v>392戸</v>
          </cell>
          <cell r="AI275" t="str">
            <v>313戸</v>
          </cell>
          <cell r="AJ275" t="str">
            <v>－</v>
          </cell>
          <cell r="AK275" t="str">
            <v>－</v>
          </cell>
          <cell r="AL275" t="str">
            <v>有</v>
          </cell>
          <cell r="AM275" t="str">
            <v>-</v>
          </cell>
          <cell r="AN275" t="str">
            <v>-</v>
          </cell>
          <cell r="AO275" t="str">
            <v>-</v>
          </cell>
          <cell r="AP275" t="str">
            <v>スキップ</v>
          </cell>
          <cell r="AQ275" t="str">
            <v/>
          </cell>
          <cell r="AR275" t="str">
            <v>－</v>
          </cell>
          <cell r="AS275">
            <v>705</v>
          </cell>
          <cell r="AT275" t="str">
            <v>×2</v>
          </cell>
          <cell r="AU275" t="str">
            <v>-</v>
          </cell>
          <cell r="AV275" t="str">
            <v>705</v>
          </cell>
          <cell r="AW275" t="str">
            <v>-</v>
          </cell>
          <cell r="AX275" t="str">
            <v/>
          </cell>
          <cell r="AY275" t="str">
            <v>－</v>
          </cell>
          <cell r="AZ275" t="str">
            <v>－</v>
          </cell>
          <cell r="BA275" t="str">
            <v>－</v>
          </cell>
          <cell r="BB275" t="str">
            <v>－</v>
          </cell>
          <cell r="BC275" t="str">
            <v>－</v>
          </cell>
          <cell r="BD275" t="str">
            <v>あり</v>
          </cell>
          <cell r="BE275" t="str">
            <v>H21</v>
          </cell>
          <cell r="BF275">
            <v>0.20100000000000001</v>
          </cell>
          <cell r="BG275" t="str">
            <v>なし</v>
          </cell>
          <cell r="BH275" t="str">
            <v>停止中（一部）</v>
          </cell>
          <cell r="BI275" t="str">
            <v>H20.12</v>
          </cell>
          <cell r="BJ275" t="str">
            <v>37</v>
          </cell>
          <cell r="BK275" t="str">
            <v>390</v>
          </cell>
          <cell r="BL275" t="str">
            <v>10.5</v>
          </cell>
          <cell r="BM275" t="str">
            <v>11</v>
          </cell>
          <cell r="BN275" t="str">
            <v>127</v>
          </cell>
          <cell r="BO275" t="str">
            <v>11.5</v>
          </cell>
          <cell r="BP275" t="str">
            <v>17</v>
          </cell>
          <cell r="BQ275" t="str">
            <v>115</v>
          </cell>
          <cell r="BR275" t="str">
            <v>6.7</v>
          </cell>
          <cell r="BS275" t="str">
            <v>9.72307692307692</v>
          </cell>
          <cell r="BT275">
            <v>9.7230769230769223</v>
          </cell>
          <cell r="BU275">
            <v>1193</v>
          </cell>
          <cell r="BV275">
            <v>532</v>
          </cell>
          <cell r="BW275">
            <v>0.44593461860854988</v>
          </cell>
          <cell r="BX275">
            <v>204</v>
          </cell>
          <cell r="BY275">
            <v>0.17099748533109807</v>
          </cell>
          <cell r="BZ275">
            <v>81</v>
          </cell>
          <cell r="CA275">
            <v>6.7896060352053644E-2</v>
          </cell>
          <cell r="CB275" t="str">
            <v>227区画</v>
          </cell>
          <cell r="CC275" t="str">
            <v>190区画</v>
          </cell>
          <cell r="CD275" t="str">
            <v>12区画</v>
          </cell>
          <cell r="CE275" t="str">
            <v>12区画</v>
          </cell>
          <cell r="CF275">
            <v>0.83700440528634357</v>
          </cell>
          <cell r="CG275" t="str">
            <v>5</v>
          </cell>
          <cell r="CH275" t="str">
            <v>－</v>
          </cell>
          <cell r="CI275" t="str">
            <v/>
          </cell>
          <cell r="CJ275" t="str">
            <v/>
          </cell>
          <cell r="CK275" t="str">
            <v>なし</v>
          </cell>
          <cell r="CL275" t="str">
            <v>あり</v>
          </cell>
          <cell r="CM275" t="str">
            <v>なし</v>
          </cell>
          <cell r="CN275" t="str">
            <v>－</v>
          </cell>
          <cell r="CO275" t="str">
            <v>－</v>
          </cell>
          <cell r="CP275" t="str">
            <v>－</v>
          </cell>
          <cell r="CQ275" t="str">
            <v>なし</v>
          </cell>
          <cell r="CR275" t="str">
            <v>－</v>
          </cell>
          <cell r="CS275" t="str">
            <v>－</v>
          </cell>
          <cell r="CT275" t="str">
            <v>－</v>
          </cell>
          <cell r="CU275" t="str">
            <v>－</v>
          </cell>
          <cell r="CV275" t="str">
            <v/>
          </cell>
          <cell r="CW275" t="str">
            <v/>
          </cell>
          <cell r="CX275" t="str">
            <v/>
          </cell>
          <cell r="CY275" t="str">
            <v/>
          </cell>
          <cell r="CZ275" t="str">
            <v/>
          </cell>
          <cell r="DA275" t="str">
            <v/>
          </cell>
          <cell r="DB275" t="str">
            <v/>
          </cell>
          <cell r="DC275" t="str">
            <v/>
          </cell>
          <cell r="DD275" t="str">
            <v/>
          </cell>
          <cell r="DE275" t="str">
            <v/>
          </cell>
          <cell r="DF275" t="str">
            <v/>
          </cell>
          <cell r="DG275" t="str">
            <v/>
          </cell>
          <cell r="DH275" t="str">
            <v/>
          </cell>
          <cell r="DI275" t="str">
            <v/>
          </cell>
          <cell r="DJ275" t="str">
            <v/>
          </cell>
          <cell r="DK275" t="str">
            <v/>
          </cell>
          <cell r="DL275" t="str">
            <v/>
          </cell>
          <cell r="DM275" t="str">
            <v/>
          </cell>
          <cell r="DN275" t="str">
            <v/>
          </cell>
          <cell r="DO275" t="str">
            <v/>
          </cell>
          <cell r="DP275" t="str">
            <v/>
          </cell>
          <cell r="DQ275" t="str">
            <v/>
          </cell>
          <cell r="DR275" t="str">
            <v/>
          </cell>
          <cell r="DS275" t="str">
            <v/>
          </cell>
          <cell r="DT275" t="str">
            <v/>
          </cell>
          <cell r="DU275">
            <v>8160104.8156501297</v>
          </cell>
          <cell r="DV275">
            <v>140894659.30423543</v>
          </cell>
          <cell r="DW275">
            <v>13084230</v>
          </cell>
          <cell r="DX275">
            <v>12411740</v>
          </cell>
          <cell r="DY275">
            <v>117</v>
          </cell>
          <cell r="DZ275">
            <v>1085700</v>
          </cell>
          <cell r="EA275">
            <v>13028.4</v>
          </cell>
          <cell r="EB275">
            <v>705230</v>
          </cell>
          <cell r="ED275">
            <v>1586020</v>
          </cell>
          <cell r="EE275">
            <v>13</v>
          </cell>
          <cell r="EF275">
            <v>117000</v>
          </cell>
          <cell r="EG275">
            <v>9000</v>
          </cell>
          <cell r="EH275">
            <v>18298389.822560936</v>
          </cell>
          <cell r="EI275">
            <v>1404000</v>
          </cell>
          <cell r="EJ275">
            <v>16000</v>
          </cell>
          <cell r="EK275">
            <v>867965</v>
          </cell>
          <cell r="EL275" t="str">
            <v>-</v>
          </cell>
          <cell r="EM275" t="str">
            <v>524,768</v>
          </cell>
          <cell r="EN275">
            <v>16000</v>
          </cell>
          <cell r="EO275" t="str">
            <v>－</v>
          </cell>
          <cell r="EP275">
            <v>29934.271689211626</v>
          </cell>
          <cell r="EQ275">
            <v>13777304</v>
          </cell>
          <cell r="ER275">
            <v>39392000</v>
          </cell>
          <cell r="ES275">
            <v>29660000</v>
          </cell>
          <cell r="ET275">
            <v>41359258</v>
          </cell>
          <cell r="EU275">
            <v>36803752.666666664</v>
          </cell>
          <cell r="EV275">
            <v>103962644.60236041</v>
          </cell>
          <cell r="EW275">
            <v>147464.74411682328</v>
          </cell>
          <cell r="EX275" t="str">
            <v>S45</v>
          </cell>
          <cell r="EY275">
            <v>628606000</v>
          </cell>
          <cell r="EZ275">
            <v>1875620847</v>
          </cell>
          <cell r="FA275" t="str">
            <v>S47</v>
          </cell>
          <cell r="FB275">
            <v>2554895976</v>
          </cell>
          <cell r="FC275">
            <v>3118901922</v>
          </cell>
          <cell r="FD275">
            <v>134</v>
          </cell>
          <cell r="FE275" t="str">
            <v>有</v>
          </cell>
          <cell r="FF275" t="str">
            <v>あり</v>
          </cell>
          <cell r="FG275" t="str">
            <v>済み</v>
          </cell>
          <cell r="FH275" t="str">
            <v>なし</v>
          </cell>
          <cell r="FI275" t="str">
            <v/>
          </cell>
          <cell r="FJ275" t="str">
            <v/>
          </cell>
          <cell r="FK275" t="str">
            <v/>
          </cell>
          <cell r="FL275" t="str">
            <v/>
          </cell>
          <cell r="FM275" t="str">
            <v>－</v>
          </cell>
          <cell r="FN275" t="str">
            <v>－</v>
          </cell>
          <cell r="FO275" t="str">
            <v>前期</v>
          </cell>
          <cell r="FP275" t="str">
            <v>-</v>
          </cell>
          <cell r="FQ275" t="str">
            <v>耐震改修：第１期（1,2号棟）工事完了
第２期（3～5号棟）H25実施設計(その1)</v>
          </cell>
          <cell r="FR275" t="str">
            <v/>
          </cell>
          <cell r="FS275" t="str">
            <v>－</v>
          </cell>
          <cell r="FT275" t="str">
            <v/>
          </cell>
          <cell r="FU275" t="str">
            <v/>
          </cell>
          <cell r="FV275" t="str">
            <v/>
          </cell>
          <cell r="FW275" t="str">
            <v>耐震改修：第１期（1,2号棟）工事完了
第２期（3～5号棟）H25実施設計(その1)</v>
          </cell>
          <cell r="FX275" t="str">
            <v>量水器取替</v>
          </cell>
          <cell r="FY275" t="str">
            <v/>
          </cell>
          <cell r="FZ275" t="str">
            <v>堺駅</v>
          </cell>
          <cell r="GA275" t="str">
            <v>徒歩10分</v>
          </cell>
          <cell r="GB275">
            <v>0</v>
          </cell>
          <cell r="GC275">
            <v>10</v>
          </cell>
          <cell r="GD275">
            <v>840059</v>
          </cell>
          <cell r="GE275">
            <v>351991</v>
          </cell>
          <cell r="GF275">
            <v>9.2644414203772257E-2</v>
          </cell>
          <cell r="GG275">
            <v>29385</v>
          </cell>
          <cell r="GH275">
            <v>3380</v>
          </cell>
          <cell r="GI275">
            <v>32765</v>
          </cell>
          <cell r="GJ275">
            <v>27367</v>
          </cell>
          <cell r="GK275">
            <v>33160</v>
          </cell>
          <cell r="GL275" t="str">
            <v>なし</v>
          </cell>
          <cell r="GM275" t="str">
            <v>あり</v>
          </cell>
          <cell r="GN275" t="str">
            <v>あり</v>
          </cell>
          <cell r="GO275">
            <v>0</v>
          </cell>
          <cell r="GP275" t="str">
            <v/>
          </cell>
          <cell r="GQ275" t="str">
            <v/>
          </cell>
          <cell r="GR275" t="str">
            <v/>
          </cell>
          <cell r="GS275" t="str">
            <v/>
          </cell>
          <cell r="GT275" t="str">
            <v/>
          </cell>
          <cell r="GU275" t="str">
            <v/>
          </cell>
          <cell r="GV275" t="str">
            <v/>
          </cell>
          <cell r="GW275">
            <v>1</v>
          </cell>
          <cell r="GX275" t="str">
            <v>戎之町</v>
          </cell>
          <cell r="GY275" t="str">
            <v/>
          </cell>
          <cell r="GZ275" t="str">
            <v/>
          </cell>
          <cell r="HA275" t="str">
            <v/>
          </cell>
          <cell r="HB275" t="str">
            <v/>
          </cell>
          <cell r="HC275" t="str">
            <v/>
          </cell>
          <cell r="HD275" t="str">
            <v/>
          </cell>
          <cell r="HE275" t="str">
            <v/>
          </cell>
          <cell r="HF275" t="str">
            <v/>
          </cell>
          <cell r="HG275">
            <v>6</v>
          </cell>
          <cell r="HH275" t="str">
            <v>公社戎之町</v>
          </cell>
          <cell r="HI275" t="str">
            <v>公社大町</v>
          </cell>
          <cell r="HJ275" t="str">
            <v>公社大浜</v>
          </cell>
          <cell r="HK275" t="str">
            <v>ＵＲ戎之町</v>
          </cell>
          <cell r="HL275" t="str">
            <v>ＵＲ甲斐町</v>
          </cell>
          <cell r="HM275" t="str">
            <v>ＵＲ大浜北町</v>
          </cell>
          <cell r="HN275" t="str">
            <v/>
          </cell>
          <cell r="HO275" t="str">
            <v/>
          </cell>
          <cell r="HP275" t="str">
            <v/>
          </cell>
          <cell r="HQ275" t="str">
            <v/>
          </cell>
          <cell r="HR275" t="str">
            <v/>
          </cell>
          <cell r="HS275" t="str">
            <v/>
          </cell>
          <cell r="HT275" t="str">
            <v/>
          </cell>
          <cell r="HU275" t="str">
            <v/>
          </cell>
          <cell r="HV275" t="str">
            <v/>
          </cell>
          <cell r="HW275" t="str">
            <v/>
          </cell>
          <cell r="HX275" t="str">
            <v>平均以上</v>
          </cell>
          <cell r="HY275" t="str">
            <v>徒歩10分以上</v>
          </cell>
          <cell r="HZ275" t="str">
            <v>平均未満</v>
          </cell>
          <cell r="IA275" t="str">
            <v>平均以上</v>
          </cell>
          <cell r="IB275" t="str">
            <v>平均以上</v>
          </cell>
          <cell r="IC275" t="str">
            <v>310</v>
          </cell>
          <cell r="ID275" t="str">
            <v>－</v>
          </cell>
          <cell r="IE275" t="str">
            <v>不適</v>
          </cell>
          <cell r="IF275" t="str">
            <v>中</v>
          </cell>
        </row>
        <row r="276">
          <cell r="A276">
            <v>274</v>
          </cell>
          <cell r="B276" t="str">
            <v>百舌鳥梅町</v>
          </cell>
          <cell r="C276" t="str">
            <v>3120</v>
          </cell>
          <cell r="D276" t="str">
            <v>もずうめまち</v>
          </cell>
          <cell r="E276" t="str">
            <v/>
          </cell>
          <cell r="F276" t="str">
            <v>1</v>
          </cell>
          <cell r="G276" t="str">
            <v/>
          </cell>
          <cell r="H276">
            <v>31</v>
          </cell>
          <cell r="I276" t="str">
            <v>堺市</v>
          </cell>
          <cell r="J276" t="str">
            <v>北区</v>
          </cell>
          <cell r="K276" t="str">
            <v>百舌鳥梅町3</v>
          </cell>
          <cell r="L276" t="str">
            <v/>
          </cell>
          <cell r="M276">
            <v>581</v>
          </cell>
          <cell r="N276">
            <v>581</v>
          </cell>
          <cell r="O276">
            <v>522</v>
          </cell>
          <cell r="P276">
            <v>59</v>
          </cell>
          <cell r="Q276">
            <v>0.89845094664371772</v>
          </cell>
          <cell r="R276" t="str">
            <v>S45</v>
          </cell>
          <cell r="S276" t="str">
            <v>S47</v>
          </cell>
          <cell r="T276">
            <v>42</v>
          </cell>
          <cell r="U276" t="str">
            <v>耐火（ﾗｰﾒﾝ）</v>
          </cell>
          <cell r="V276" t="str">
            <v>4</v>
          </cell>
          <cell r="W276" t="str">
            <v>14</v>
          </cell>
          <cell r="X276" t="str">
            <v>高層</v>
          </cell>
          <cell r="Y276">
            <v>1.92</v>
          </cell>
          <cell r="Z276">
            <v>302.60416666666669</v>
          </cell>
          <cell r="AA276" t="str">
            <v>二中高</v>
          </cell>
          <cell r="AB276">
            <v>2703</v>
          </cell>
          <cell r="AC276">
            <v>34994</v>
          </cell>
          <cell r="AD276">
            <v>0.14078125</v>
          </cell>
          <cell r="AE276" t="str">
            <v>(60%)</v>
          </cell>
          <cell r="AF276">
            <v>1.8226041666666666</v>
          </cell>
          <cell r="AG276" t="str">
            <v>(200%)</v>
          </cell>
          <cell r="AH276" t="str">
            <v>373戸</v>
          </cell>
          <cell r="AI276" t="str">
            <v>208戸</v>
          </cell>
          <cell r="AJ276" t="str">
            <v>－</v>
          </cell>
          <cell r="AK276" t="str">
            <v>－</v>
          </cell>
          <cell r="AL276" t="str">
            <v>有</v>
          </cell>
          <cell r="AM276" t="str">
            <v>-</v>
          </cell>
          <cell r="AN276" t="str">
            <v>-</v>
          </cell>
          <cell r="AO276" t="str">
            <v>-</v>
          </cell>
          <cell r="AP276" t="str">
            <v>スキップ</v>
          </cell>
          <cell r="AQ276" t="str">
            <v/>
          </cell>
          <cell r="AR276" t="str">
            <v>－</v>
          </cell>
          <cell r="AS276">
            <v>581</v>
          </cell>
          <cell r="AT276" t="str">
            <v>△1 ×1</v>
          </cell>
          <cell r="AU276" t="str">
            <v>-</v>
          </cell>
          <cell r="AV276" t="str">
            <v>581</v>
          </cell>
          <cell r="AW276" t="str">
            <v>-</v>
          </cell>
          <cell r="AX276" t="str">
            <v/>
          </cell>
          <cell r="AY276" t="str">
            <v>－</v>
          </cell>
          <cell r="AZ276" t="str">
            <v>－</v>
          </cell>
          <cell r="BA276" t="str">
            <v>－</v>
          </cell>
          <cell r="BB276" t="str">
            <v>－</v>
          </cell>
          <cell r="BC276" t="str">
            <v>－</v>
          </cell>
          <cell r="BD276" t="str">
            <v>あり</v>
          </cell>
          <cell r="BE276" t="str">
            <v>H21</v>
          </cell>
          <cell r="BF276">
            <v>0.309</v>
          </cell>
          <cell r="BG276" t="str">
            <v>なし</v>
          </cell>
          <cell r="BH276" t="str">
            <v>停止中（一部）</v>
          </cell>
          <cell r="BI276" t="str">
            <v>H20.12</v>
          </cell>
          <cell r="BJ276" t="str">
            <v>16</v>
          </cell>
          <cell r="BK276" t="str">
            <v>173</v>
          </cell>
          <cell r="BL276" t="str">
            <v>10.8</v>
          </cell>
          <cell r="BM276" t="str">
            <v>9</v>
          </cell>
          <cell r="BN276" t="str">
            <v>155</v>
          </cell>
          <cell r="BO276" t="str">
            <v>17.2</v>
          </cell>
          <cell r="BP276" t="str">
            <v>15</v>
          </cell>
          <cell r="BQ276" t="str">
            <v>127</v>
          </cell>
          <cell r="BR276" t="str">
            <v>8.4</v>
          </cell>
          <cell r="BS276" t="str">
            <v>11.375</v>
          </cell>
          <cell r="BT276">
            <v>9.703125</v>
          </cell>
          <cell r="BU276">
            <v>978</v>
          </cell>
          <cell r="BV276">
            <v>446</v>
          </cell>
          <cell r="BW276">
            <v>0.45603271983640081</v>
          </cell>
          <cell r="BX276">
            <v>169</v>
          </cell>
          <cell r="BY276">
            <v>0.17280163599182005</v>
          </cell>
          <cell r="BZ276">
            <v>67</v>
          </cell>
          <cell r="CA276">
            <v>6.8507157464212681E-2</v>
          </cell>
          <cell r="CB276" t="str">
            <v>215区画</v>
          </cell>
          <cell r="CC276" t="str">
            <v>162区画</v>
          </cell>
          <cell r="CD276" t="str">
            <v>12区画</v>
          </cell>
          <cell r="CE276" t="str">
            <v>12区画</v>
          </cell>
          <cell r="CF276">
            <v>0.75348837209302322</v>
          </cell>
          <cell r="CG276" t="str">
            <v>9</v>
          </cell>
          <cell r="CH276" t="str">
            <v>－</v>
          </cell>
          <cell r="CI276" t="str">
            <v/>
          </cell>
          <cell r="CJ276" t="str">
            <v/>
          </cell>
          <cell r="CK276" t="str">
            <v>なし</v>
          </cell>
          <cell r="CL276" t="str">
            <v>なし</v>
          </cell>
          <cell r="CM276" t="str">
            <v>なし</v>
          </cell>
          <cell r="CN276" t="str">
            <v>－</v>
          </cell>
          <cell r="CO276" t="str">
            <v>－</v>
          </cell>
          <cell r="CP276" t="str">
            <v>－</v>
          </cell>
          <cell r="CQ276" t="str">
            <v>あり</v>
          </cell>
          <cell r="CR276" t="str">
            <v>1,255㎡</v>
          </cell>
          <cell r="CS276" t="str">
            <v>未定</v>
          </cell>
          <cell r="CT276" t="str">
            <v>売却</v>
          </cell>
          <cell r="CU276" t="str">
            <v>グラウンド</v>
          </cell>
          <cell r="CV276" t="str">
            <v/>
          </cell>
          <cell r="CW276" t="str">
            <v/>
          </cell>
          <cell r="CX276" t="str">
            <v/>
          </cell>
          <cell r="CY276" t="str">
            <v/>
          </cell>
          <cell r="CZ276" t="str">
            <v/>
          </cell>
          <cell r="DA276" t="str">
            <v/>
          </cell>
          <cell r="DB276" t="str">
            <v/>
          </cell>
          <cell r="DC276" t="str">
            <v/>
          </cell>
          <cell r="DD276" t="str">
            <v/>
          </cell>
          <cell r="DE276" t="str">
            <v/>
          </cell>
          <cell r="DF276" t="str">
            <v/>
          </cell>
          <cell r="DG276" t="str">
            <v/>
          </cell>
          <cell r="DH276" t="str">
            <v/>
          </cell>
          <cell r="DI276" t="str">
            <v/>
          </cell>
          <cell r="DJ276" t="str">
            <v/>
          </cell>
          <cell r="DK276" t="str">
            <v/>
          </cell>
          <cell r="DL276" t="str">
            <v/>
          </cell>
          <cell r="DM276" t="str">
            <v/>
          </cell>
          <cell r="DN276" t="str">
            <v/>
          </cell>
          <cell r="DO276" t="str">
            <v/>
          </cell>
          <cell r="DP276" t="str">
            <v/>
          </cell>
          <cell r="DQ276" t="str">
            <v/>
          </cell>
          <cell r="DR276" t="str">
            <v/>
          </cell>
          <cell r="DS276" t="str">
            <v/>
          </cell>
          <cell r="DT276" t="str">
            <v/>
          </cell>
          <cell r="DU276">
            <v>5447048.1441399222</v>
          </cell>
          <cell r="DV276">
            <v>120736170.83287439</v>
          </cell>
          <cell r="DW276">
            <v>10868508</v>
          </cell>
          <cell r="DX276">
            <v>10160485</v>
          </cell>
          <cell r="DY276">
            <v>99</v>
          </cell>
          <cell r="DZ276">
            <v>922380</v>
          </cell>
          <cell r="EA276">
            <v>11068.56</v>
          </cell>
          <cell r="EB276">
            <v>490590</v>
          </cell>
          <cell r="ED276">
            <v>1061560</v>
          </cell>
          <cell r="EE276">
            <v>19</v>
          </cell>
          <cell r="EF276">
            <v>142500</v>
          </cell>
          <cell r="EG276">
            <v>7500</v>
          </cell>
          <cell r="EH276">
            <v>12351671.235162266</v>
          </cell>
          <cell r="EI276">
            <v>1710000</v>
          </cell>
          <cell r="EJ276">
            <v>32000</v>
          </cell>
          <cell r="EK276">
            <v>1029900</v>
          </cell>
          <cell r="EL276" t="str">
            <v>-</v>
          </cell>
          <cell r="EM276" t="str">
            <v>-</v>
          </cell>
          <cell r="EN276">
            <v>32000</v>
          </cell>
          <cell r="EO276" t="str">
            <v>－</v>
          </cell>
          <cell r="EP276">
            <v>15434.105640789865</v>
          </cell>
          <cell r="EQ276">
            <v>12076691</v>
          </cell>
          <cell r="ER276">
            <v>25790000</v>
          </cell>
          <cell r="ES276">
            <v>13705000</v>
          </cell>
          <cell r="ET276">
            <v>30820767</v>
          </cell>
          <cell r="EU276">
            <v>23438589</v>
          </cell>
          <cell r="EV276">
            <v>85481467.399797365</v>
          </cell>
          <cell r="EW276">
            <v>147128.17108398859</v>
          </cell>
          <cell r="EX276" t="str">
            <v>S45,46,48</v>
          </cell>
          <cell r="EY276">
            <v>44148490</v>
          </cell>
          <cell r="EZ276">
            <v>1975237701</v>
          </cell>
          <cell r="FA276" t="str">
            <v>S47</v>
          </cell>
          <cell r="FB276">
            <v>3429619520</v>
          </cell>
          <cell r="FC276">
            <v>3072647944</v>
          </cell>
          <cell r="FD276">
            <v>113</v>
          </cell>
          <cell r="FE276" t="str">
            <v>有</v>
          </cell>
          <cell r="FF276" t="str">
            <v>あり</v>
          </cell>
          <cell r="FG276" t="str">
            <v>一部済み</v>
          </cell>
          <cell r="FH276" t="str">
            <v>なし</v>
          </cell>
          <cell r="FI276" t="str">
            <v>あり</v>
          </cell>
          <cell r="FJ276" t="str">
            <v/>
          </cell>
          <cell r="FK276" t="str">
            <v>あり</v>
          </cell>
          <cell r="FL276" t="str">
            <v/>
          </cell>
          <cell r="FM276" t="str">
            <v>－</v>
          </cell>
          <cell r="FN276" t="str">
            <v>－</v>
          </cell>
          <cell r="FO276" t="str">
            <v>前期</v>
          </cell>
          <cell r="FP276" t="str">
            <v>-</v>
          </cell>
          <cell r="FQ276" t="str">
            <v>耐震改修：第１期（2,3号棟）工事完了
、第２期（1,4号棟）H25実施設計(その1)</v>
          </cell>
          <cell r="FR276" t="str">
            <v/>
          </cell>
          <cell r="FS276" t="str">
            <v>－</v>
          </cell>
          <cell r="FT276" t="str">
            <v/>
          </cell>
          <cell r="FU276" t="str">
            <v/>
          </cell>
          <cell r="FV276" t="str">
            <v/>
          </cell>
          <cell r="FW276" t="str">
            <v>耐震改修：第１期（2,3号棟）工事完了
第２期（1,4号棟）H25実施設計(その1)</v>
          </cell>
          <cell r="FX276" t="str">
            <v>消火器取替（予定）／量水器取替（予定）</v>
          </cell>
          <cell r="FY276" t="str">
            <v/>
          </cell>
          <cell r="FZ276" t="str">
            <v>中百舌鳥駅</v>
          </cell>
          <cell r="GA276" t="str">
            <v>徒歩14分</v>
          </cell>
          <cell r="GB276">
            <v>0</v>
          </cell>
          <cell r="GC276">
            <v>14</v>
          </cell>
          <cell r="GD276">
            <v>840059</v>
          </cell>
          <cell r="GE276">
            <v>351991</v>
          </cell>
          <cell r="GF276">
            <v>9.2644414203772257E-2</v>
          </cell>
          <cell r="GG276">
            <v>29385</v>
          </cell>
          <cell r="GH276">
            <v>3380</v>
          </cell>
          <cell r="GI276">
            <v>32765</v>
          </cell>
          <cell r="GJ276">
            <v>27367</v>
          </cell>
          <cell r="GK276">
            <v>33160</v>
          </cell>
          <cell r="GL276" t="str">
            <v>なし</v>
          </cell>
          <cell r="GM276" t="str">
            <v>あり</v>
          </cell>
          <cell r="GN276" t="str">
            <v>あり</v>
          </cell>
          <cell r="GO276">
            <v>0</v>
          </cell>
          <cell r="GP276" t="str">
            <v/>
          </cell>
          <cell r="GQ276" t="str">
            <v/>
          </cell>
          <cell r="GR276" t="str">
            <v/>
          </cell>
          <cell r="GS276" t="str">
            <v/>
          </cell>
          <cell r="GT276" t="str">
            <v/>
          </cell>
          <cell r="GU276" t="str">
            <v/>
          </cell>
          <cell r="GV276" t="str">
            <v/>
          </cell>
          <cell r="GW276">
            <v>1</v>
          </cell>
          <cell r="GX276" t="str">
            <v>百舌鳥</v>
          </cell>
          <cell r="GY276" t="str">
            <v/>
          </cell>
          <cell r="GZ276" t="str">
            <v/>
          </cell>
          <cell r="HA276" t="str">
            <v/>
          </cell>
          <cell r="HB276" t="str">
            <v/>
          </cell>
          <cell r="HC276" t="str">
            <v/>
          </cell>
          <cell r="HD276" t="str">
            <v/>
          </cell>
          <cell r="HE276" t="str">
            <v/>
          </cell>
          <cell r="HF276" t="str">
            <v/>
          </cell>
          <cell r="HG276">
            <v>2</v>
          </cell>
          <cell r="HH276" t="str">
            <v>ＵＲ中百舌鳥公園</v>
          </cell>
          <cell r="HI276" t="str">
            <v>ＵＲ中百舌鳥</v>
          </cell>
          <cell r="HJ276" t="str">
            <v/>
          </cell>
          <cell r="HK276" t="str">
            <v/>
          </cell>
          <cell r="HL276" t="str">
            <v/>
          </cell>
          <cell r="HM276" t="str">
            <v/>
          </cell>
          <cell r="HN276" t="str">
            <v/>
          </cell>
          <cell r="HO276" t="str">
            <v/>
          </cell>
          <cell r="HP276" t="str">
            <v/>
          </cell>
          <cell r="HQ276" t="str">
            <v/>
          </cell>
          <cell r="HR276" t="str">
            <v/>
          </cell>
          <cell r="HS276" t="str">
            <v/>
          </cell>
          <cell r="HT276" t="str">
            <v/>
          </cell>
          <cell r="HU276" t="str">
            <v/>
          </cell>
          <cell r="HV276" t="str">
            <v/>
          </cell>
          <cell r="HW276" t="str">
            <v/>
          </cell>
          <cell r="HX276" t="str">
            <v>平均以上</v>
          </cell>
          <cell r="HY276" t="str">
            <v>徒歩10分以上</v>
          </cell>
          <cell r="HZ276" t="str">
            <v>平均未満</v>
          </cell>
          <cell r="IA276" t="str">
            <v>平均以上</v>
          </cell>
          <cell r="IB276" t="str">
            <v>平均以上</v>
          </cell>
          <cell r="IC276" t="str">
            <v>131</v>
          </cell>
          <cell r="ID276" t="str">
            <v>－</v>
          </cell>
          <cell r="IE276" t="str">
            <v>適切</v>
          </cell>
          <cell r="IF276" t="str">
            <v>中</v>
          </cell>
        </row>
        <row r="277">
          <cell r="A277">
            <v>275</v>
          </cell>
          <cell r="B277" t="str">
            <v>金岡南</v>
          </cell>
          <cell r="C277" t="str">
            <v>3121</v>
          </cell>
          <cell r="D277" t="str">
            <v>かなおかみなみ</v>
          </cell>
          <cell r="E277" t="str">
            <v/>
          </cell>
          <cell r="F277" t="str">
            <v>1</v>
          </cell>
          <cell r="G277" t="str">
            <v/>
          </cell>
          <cell r="H277">
            <v>31</v>
          </cell>
          <cell r="I277" t="str">
            <v>堺市</v>
          </cell>
          <cell r="J277" t="str">
            <v>北区</v>
          </cell>
          <cell r="K277" t="str">
            <v>金岡町</v>
          </cell>
          <cell r="L277" t="str">
            <v/>
          </cell>
          <cell r="M277">
            <v>209</v>
          </cell>
          <cell r="N277">
            <v>209</v>
          </cell>
          <cell r="O277">
            <v>196</v>
          </cell>
          <cell r="P277">
            <v>13</v>
          </cell>
          <cell r="Q277">
            <v>0.93779904306220097</v>
          </cell>
          <cell r="R277" t="str">
            <v>S46</v>
          </cell>
          <cell r="S277" t="str">
            <v>S47</v>
          </cell>
          <cell r="T277">
            <v>42</v>
          </cell>
          <cell r="U277" t="str">
            <v>耐火（ﾗｰﾒﾝ）</v>
          </cell>
          <cell r="V277" t="str">
            <v>2</v>
          </cell>
          <cell r="W277" t="str">
            <v>14</v>
          </cell>
          <cell r="X277" t="str">
            <v>高層</v>
          </cell>
          <cell r="Y277">
            <v>0.68</v>
          </cell>
          <cell r="Z277">
            <v>307.35294117647055</v>
          </cell>
          <cell r="AA277" t="str">
            <v>一住居、近商</v>
          </cell>
          <cell r="AB277">
            <v>1011</v>
          </cell>
          <cell r="AC277">
            <v>12898</v>
          </cell>
          <cell r="AD277">
            <v>0.14867647058823527</v>
          </cell>
          <cell r="AE277" t="str">
            <v>(60・80％)</v>
          </cell>
          <cell r="AF277">
            <v>1.8967647058823527</v>
          </cell>
          <cell r="AG277" t="str">
            <v>(200・300%)</v>
          </cell>
          <cell r="AH277" t="str">
            <v>209戸</v>
          </cell>
          <cell r="AI277" t="str">
            <v>－</v>
          </cell>
          <cell r="AJ277" t="str">
            <v>－</v>
          </cell>
          <cell r="AK277" t="str">
            <v>－</v>
          </cell>
          <cell r="AL277" t="str">
            <v>有</v>
          </cell>
          <cell r="AM277" t="str">
            <v>-</v>
          </cell>
          <cell r="AN277" t="str">
            <v>-</v>
          </cell>
          <cell r="AO277" t="str">
            <v>-</v>
          </cell>
          <cell r="AP277" t="str">
            <v>スキップ</v>
          </cell>
          <cell r="AQ277" t="str">
            <v/>
          </cell>
          <cell r="AR277" t="str">
            <v>－</v>
          </cell>
          <cell r="AS277">
            <v>209</v>
          </cell>
          <cell r="AT277" t="str">
            <v>△1</v>
          </cell>
          <cell r="AU277" t="str">
            <v>-</v>
          </cell>
          <cell r="AV277" t="str">
            <v>209</v>
          </cell>
          <cell r="AW277" t="str">
            <v>-</v>
          </cell>
          <cell r="AX277" t="str">
            <v/>
          </cell>
          <cell r="AY277" t="str">
            <v>－</v>
          </cell>
          <cell r="AZ277" t="str">
            <v>－</v>
          </cell>
          <cell r="BA277" t="str">
            <v>－</v>
          </cell>
          <cell r="BB277" t="str">
            <v>－</v>
          </cell>
          <cell r="BC277" t="str">
            <v>－</v>
          </cell>
          <cell r="BD277" t="str">
            <v>あり</v>
          </cell>
          <cell r="BE277" t="str">
            <v>H20</v>
          </cell>
          <cell r="BF277">
            <v>0.245</v>
          </cell>
          <cell r="BG277" t="str">
            <v>なし</v>
          </cell>
          <cell r="BH277" t="str">
            <v>該当なし</v>
          </cell>
          <cell r="BI277" t="str">
            <v>－</v>
          </cell>
          <cell r="BJ277" t="str">
            <v>27</v>
          </cell>
          <cell r="BK277" t="str">
            <v>407</v>
          </cell>
          <cell r="BL277" t="str">
            <v>15.1</v>
          </cell>
          <cell r="BM277" t="str">
            <v>7</v>
          </cell>
          <cell r="BN277" t="str">
            <v>186</v>
          </cell>
          <cell r="BO277" t="str">
            <v>26.6</v>
          </cell>
          <cell r="BP277" t="str">
            <v>9</v>
          </cell>
          <cell r="BQ277" t="str">
            <v>199</v>
          </cell>
          <cell r="BR277" t="str">
            <v>22.1</v>
          </cell>
          <cell r="BS277" t="str">
            <v>18.4186046511628</v>
          </cell>
          <cell r="BT277">
            <v>17.346938775510203</v>
          </cell>
          <cell r="BU277">
            <v>321</v>
          </cell>
          <cell r="BV277">
            <v>166</v>
          </cell>
          <cell r="BW277">
            <v>0.51713395638629278</v>
          </cell>
          <cell r="BX277">
            <v>53</v>
          </cell>
          <cell r="BY277">
            <v>0.16510903426791276</v>
          </cell>
          <cell r="BZ277">
            <v>21</v>
          </cell>
          <cell r="CA277">
            <v>6.5420560747663545E-2</v>
          </cell>
          <cell r="CB277" t="str">
            <v>60区画</v>
          </cell>
          <cell r="CC277" t="str">
            <v>45区画</v>
          </cell>
          <cell r="CD277" t="str">
            <v>6区画</v>
          </cell>
          <cell r="CE277" t="str">
            <v>6区画</v>
          </cell>
          <cell r="CF277">
            <v>0.75</v>
          </cell>
          <cell r="CG277" t="str">
            <v>7</v>
          </cell>
          <cell r="CH277" t="str">
            <v>－</v>
          </cell>
          <cell r="CI277" t="str">
            <v/>
          </cell>
          <cell r="CJ277" t="str">
            <v/>
          </cell>
          <cell r="CK277" t="str">
            <v>なし</v>
          </cell>
          <cell r="CL277" t="str">
            <v>なし</v>
          </cell>
          <cell r="CM277" t="str">
            <v>なし</v>
          </cell>
          <cell r="CN277" t="str">
            <v>－</v>
          </cell>
          <cell r="CO277" t="str">
            <v>－</v>
          </cell>
          <cell r="CP277" t="str">
            <v>－</v>
          </cell>
          <cell r="CQ277" t="str">
            <v>なし</v>
          </cell>
          <cell r="CR277" t="str">
            <v>－</v>
          </cell>
          <cell r="CS277" t="str">
            <v>－</v>
          </cell>
          <cell r="CT277" t="str">
            <v>－</v>
          </cell>
          <cell r="CU277" t="str">
            <v>－</v>
          </cell>
          <cell r="CV277" t="str">
            <v/>
          </cell>
          <cell r="CW277" t="str">
            <v/>
          </cell>
          <cell r="CX277" t="str">
            <v/>
          </cell>
          <cell r="CY277" t="str">
            <v/>
          </cell>
          <cell r="CZ277" t="str">
            <v/>
          </cell>
          <cell r="DA277" t="str">
            <v/>
          </cell>
          <cell r="DB277" t="str">
            <v/>
          </cell>
          <cell r="DC277" t="str">
            <v/>
          </cell>
          <cell r="DD277" t="str">
            <v/>
          </cell>
          <cell r="DE277" t="str">
            <v/>
          </cell>
          <cell r="DF277" t="str">
            <v/>
          </cell>
          <cell r="DG277" t="str">
            <v/>
          </cell>
          <cell r="DH277" t="str">
            <v/>
          </cell>
          <cell r="DI277" t="str">
            <v/>
          </cell>
          <cell r="DJ277" t="str">
            <v/>
          </cell>
          <cell r="DK277" t="str">
            <v/>
          </cell>
          <cell r="DL277" t="str">
            <v/>
          </cell>
          <cell r="DM277" t="str">
            <v/>
          </cell>
          <cell r="DN277" t="str">
            <v/>
          </cell>
          <cell r="DO277" t="str">
            <v/>
          </cell>
          <cell r="DP277" t="str">
            <v/>
          </cell>
          <cell r="DQ277" t="str">
            <v/>
          </cell>
          <cell r="DR277" t="str">
            <v/>
          </cell>
          <cell r="DS277" t="str">
            <v/>
          </cell>
          <cell r="DT277" t="str">
            <v/>
          </cell>
          <cell r="DU277">
            <v>1937072.5338555072</v>
          </cell>
          <cell r="DV277">
            <v>40367919.349187687</v>
          </cell>
          <cell r="DW277">
            <v>3639950</v>
          </cell>
          <cell r="DX277">
            <v>3376560</v>
          </cell>
          <cell r="DY277">
            <v>46</v>
          </cell>
          <cell r="DZ277">
            <v>408500</v>
          </cell>
          <cell r="EA277">
            <v>4902</v>
          </cell>
          <cell r="EB277">
            <v>161850</v>
          </cell>
          <cell r="ED277">
            <v>346020</v>
          </cell>
          <cell r="EE277">
            <v>5</v>
          </cell>
          <cell r="EF277">
            <v>42500</v>
          </cell>
          <cell r="EG277">
            <v>8500</v>
          </cell>
          <cell r="EH277">
            <v>4075806.0932267238</v>
          </cell>
          <cell r="EI277">
            <v>510000</v>
          </cell>
          <cell r="EJ277">
            <v>3400</v>
          </cell>
          <cell r="EK277">
            <v>417250</v>
          </cell>
          <cell r="EL277" t="str">
            <v>-</v>
          </cell>
          <cell r="EM277" t="str">
            <v>-</v>
          </cell>
          <cell r="EN277">
            <v>3400</v>
          </cell>
          <cell r="EO277" t="str">
            <v>－</v>
          </cell>
          <cell r="EP277">
            <v>232925.31533138946</v>
          </cell>
          <cell r="EQ277">
            <v>4787333</v>
          </cell>
          <cell r="ER277">
            <v>18598000</v>
          </cell>
          <cell r="ES277">
            <v>9691000</v>
          </cell>
          <cell r="ET277">
            <v>15457306</v>
          </cell>
          <cell r="EU277">
            <v>14582102</v>
          </cell>
          <cell r="EV277">
            <v>26664411.139925912</v>
          </cell>
          <cell r="EW277">
            <v>127580.91454510005</v>
          </cell>
          <cell r="EX277" t="str">
            <v>S47</v>
          </cell>
          <cell r="EY277">
            <v>249049000</v>
          </cell>
          <cell r="EZ277">
            <v>840066625</v>
          </cell>
          <cell r="FA277" t="str">
            <v>S47</v>
          </cell>
          <cell r="FB277">
            <v>1634949800</v>
          </cell>
          <cell r="FC277">
            <v>1503167089</v>
          </cell>
          <cell r="FD277">
            <v>136</v>
          </cell>
          <cell r="FE277" t="str">
            <v>有</v>
          </cell>
          <cell r="FF277" t="str">
            <v>なし</v>
          </cell>
          <cell r="FG277" t="str">
            <v>一部済み</v>
          </cell>
          <cell r="FH277" t="str">
            <v>なし</v>
          </cell>
          <cell r="FI277" t="str">
            <v/>
          </cell>
          <cell r="FJ277" t="str">
            <v/>
          </cell>
          <cell r="FK277" t="str">
            <v/>
          </cell>
          <cell r="FL277" t="str">
            <v/>
          </cell>
          <cell r="FM277" t="str">
            <v>－</v>
          </cell>
          <cell r="FN277" t="str">
            <v>－</v>
          </cell>
          <cell r="FO277" t="str">
            <v>－</v>
          </cell>
          <cell r="FP277" t="str">
            <v>-</v>
          </cell>
          <cell r="FQ277" t="str">
            <v>耐震改修：事業完了</v>
          </cell>
          <cell r="FR277" t="str">
            <v/>
          </cell>
          <cell r="FS277" t="str">
            <v>－</v>
          </cell>
          <cell r="FT277" t="str">
            <v/>
          </cell>
          <cell r="FU277" t="str">
            <v/>
          </cell>
          <cell r="FV277" t="str">
            <v/>
          </cell>
          <cell r="FW277" t="str">
            <v>耐震改修：事業完了</v>
          </cell>
          <cell r="FX277" t="str">
            <v>戸開走行保護装置／外壁・鉄部塗装・ＬＥＤ改修／屋上防水層改修／</v>
          </cell>
          <cell r="FY277" t="str">
            <v/>
          </cell>
          <cell r="FZ277" t="str">
            <v>新金岡駅</v>
          </cell>
          <cell r="GA277" t="str">
            <v>徒歩5分</v>
          </cell>
          <cell r="GB277">
            <v>0</v>
          </cell>
          <cell r="GC277">
            <v>5</v>
          </cell>
          <cell r="GD277">
            <v>840059</v>
          </cell>
          <cell r="GE277">
            <v>351991</v>
          </cell>
          <cell r="GF277">
            <v>9.2644414203772257E-2</v>
          </cell>
          <cell r="GG277">
            <v>29385</v>
          </cell>
          <cell r="GH277">
            <v>3380</v>
          </cell>
          <cell r="GI277">
            <v>32765</v>
          </cell>
          <cell r="GJ277">
            <v>27367</v>
          </cell>
          <cell r="GK277">
            <v>33160</v>
          </cell>
          <cell r="GL277" t="str">
            <v>あり</v>
          </cell>
          <cell r="GM277" t="str">
            <v>あり</v>
          </cell>
          <cell r="GN277" t="str">
            <v>あり</v>
          </cell>
          <cell r="GO277">
            <v>2</v>
          </cell>
          <cell r="GP277" t="str">
            <v>金岡東第5</v>
          </cell>
          <cell r="GQ277" t="str">
            <v>金岡東第6</v>
          </cell>
          <cell r="GR277" t="str">
            <v/>
          </cell>
          <cell r="GS277" t="str">
            <v/>
          </cell>
          <cell r="GT277" t="str">
            <v/>
          </cell>
          <cell r="GU277" t="str">
            <v/>
          </cell>
          <cell r="GV277" t="str">
            <v/>
          </cell>
          <cell r="GW277">
            <v>0</v>
          </cell>
          <cell r="GX277" t="str">
            <v/>
          </cell>
          <cell r="GY277" t="str">
            <v/>
          </cell>
          <cell r="GZ277" t="str">
            <v/>
          </cell>
          <cell r="HA277" t="str">
            <v/>
          </cell>
          <cell r="HB277" t="str">
            <v/>
          </cell>
          <cell r="HC277" t="str">
            <v/>
          </cell>
          <cell r="HD277" t="str">
            <v/>
          </cell>
          <cell r="HE277" t="str">
            <v/>
          </cell>
          <cell r="HF277" t="str">
            <v/>
          </cell>
          <cell r="HG277">
            <v>1</v>
          </cell>
          <cell r="HH277" t="str">
            <v>ＵＲ下野池</v>
          </cell>
          <cell r="HI277" t="str">
            <v/>
          </cell>
          <cell r="HJ277" t="str">
            <v/>
          </cell>
          <cell r="HK277" t="str">
            <v/>
          </cell>
          <cell r="HL277" t="str">
            <v/>
          </cell>
          <cell r="HM277" t="str">
            <v/>
          </cell>
          <cell r="HN277" t="str">
            <v/>
          </cell>
          <cell r="HO277" t="str">
            <v/>
          </cell>
          <cell r="HP277" t="str">
            <v/>
          </cell>
          <cell r="HQ277" t="str">
            <v/>
          </cell>
          <cell r="HR277" t="str">
            <v/>
          </cell>
          <cell r="HS277" t="str">
            <v/>
          </cell>
          <cell r="HT277" t="str">
            <v/>
          </cell>
          <cell r="HU277" t="str">
            <v/>
          </cell>
          <cell r="HV277" t="str">
            <v/>
          </cell>
          <cell r="HW277" t="str">
            <v/>
          </cell>
          <cell r="HX277" t="str">
            <v>平均以上</v>
          </cell>
          <cell r="HY277" t="str">
            <v>徒歩10分未満</v>
          </cell>
          <cell r="HZ277" t="str">
            <v>平均以上</v>
          </cell>
          <cell r="IA277" t="str">
            <v>平均以上</v>
          </cell>
          <cell r="IB277" t="str">
            <v>平均以上</v>
          </cell>
          <cell r="IC277" t="str">
            <v>113</v>
          </cell>
          <cell r="ID277" t="str">
            <v>－</v>
          </cell>
          <cell r="IE277" t="str">
            <v>不適</v>
          </cell>
          <cell r="IF277" t="str">
            <v>中</v>
          </cell>
        </row>
        <row r="278">
          <cell r="A278">
            <v>276</v>
          </cell>
          <cell r="B278" t="str">
            <v>深井中町</v>
          </cell>
          <cell r="C278" t="str">
            <v>3122</v>
          </cell>
          <cell r="D278" t="str">
            <v>ふかいなかまち</v>
          </cell>
          <cell r="E278" t="str">
            <v/>
          </cell>
          <cell r="F278" t="str">
            <v>1</v>
          </cell>
          <cell r="G278" t="str">
            <v/>
          </cell>
          <cell r="H278">
            <v>31</v>
          </cell>
          <cell r="I278" t="str">
            <v>堺市</v>
          </cell>
          <cell r="J278" t="str">
            <v>中区</v>
          </cell>
          <cell r="K278" t="str">
            <v>深井中町</v>
          </cell>
          <cell r="L278" t="str">
            <v/>
          </cell>
          <cell r="M278">
            <v>189</v>
          </cell>
          <cell r="N278">
            <v>189</v>
          </cell>
          <cell r="O278">
            <v>180</v>
          </cell>
          <cell r="P278">
            <v>9</v>
          </cell>
          <cell r="Q278">
            <v>0.95238095238095233</v>
          </cell>
          <cell r="R278" t="str">
            <v>S46</v>
          </cell>
          <cell r="S278" t="str">
            <v>S47</v>
          </cell>
          <cell r="T278">
            <v>42</v>
          </cell>
          <cell r="U278" t="str">
            <v>耐火（ﾗｰﾒﾝ）</v>
          </cell>
          <cell r="V278" t="str">
            <v>3</v>
          </cell>
          <cell r="W278" t="str">
            <v>7</v>
          </cell>
          <cell r="X278" t="str">
            <v>高層</v>
          </cell>
          <cell r="Y278">
            <v>1.04</v>
          </cell>
          <cell r="Z278">
            <v>181.73076923076923</v>
          </cell>
          <cell r="AA278" t="str">
            <v>一中高</v>
          </cell>
          <cell r="AB278">
            <v>1632</v>
          </cell>
          <cell r="AC278">
            <v>10867</v>
          </cell>
          <cell r="AD278">
            <v>0.15692307692307692</v>
          </cell>
          <cell r="AE278" t="str">
            <v>(60%)</v>
          </cell>
          <cell r="AF278">
            <v>1.0449038461538462</v>
          </cell>
          <cell r="AG278" t="str">
            <v>(200%)</v>
          </cell>
          <cell r="AH278" t="str">
            <v>189戸</v>
          </cell>
          <cell r="AI278" t="str">
            <v>－</v>
          </cell>
          <cell r="AJ278" t="str">
            <v>－</v>
          </cell>
          <cell r="AK278" t="str">
            <v>－</v>
          </cell>
          <cell r="AL278" t="str">
            <v>有</v>
          </cell>
          <cell r="AM278" t="str">
            <v>-</v>
          </cell>
          <cell r="AN278" t="str">
            <v>-</v>
          </cell>
          <cell r="AO278" t="str">
            <v>-</v>
          </cell>
          <cell r="AP278" t="str">
            <v>スキップ</v>
          </cell>
          <cell r="AQ278" t="str">
            <v/>
          </cell>
          <cell r="AR278" t="str">
            <v>－</v>
          </cell>
          <cell r="AS278">
            <v>189</v>
          </cell>
          <cell r="AT278" t="str">
            <v>×1</v>
          </cell>
          <cell r="AU278" t="str">
            <v>-</v>
          </cell>
          <cell r="AV278" t="str">
            <v>189</v>
          </cell>
          <cell r="AW278" t="str">
            <v>-</v>
          </cell>
          <cell r="AX278" t="str">
            <v/>
          </cell>
          <cell r="AY278" t="str">
            <v>－</v>
          </cell>
          <cell r="AZ278" t="str">
            <v>－</v>
          </cell>
          <cell r="BA278" t="str">
            <v>－</v>
          </cell>
          <cell r="BB278" t="str">
            <v>－</v>
          </cell>
          <cell r="BC278" t="str">
            <v>－</v>
          </cell>
          <cell r="BD278" t="str">
            <v>あり</v>
          </cell>
          <cell r="BE278" t="str">
            <v>H21</v>
          </cell>
          <cell r="BF278">
            <v>0.40799999999999997</v>
          </cell>
          <cell r="BG278" t="str">
            <v>なし</v>
          </cell>
          <cell r="BH278" t="str">
            <v>該当なし</v>
          </cell>
          <cell r="BI278" t="str">
            <v>－</v>
          </cell>
          <cell r="BJ278" t="str">
            <v>5</v>
          </cell>
          <cell r="BK278" t="str">
            <v>78</v>
          </cell>
          <cell r="BL278" t="str">
            <v>15.6</v>
          </cell>
          <cell r="BM278" t="str">
            <v>3</v>
          </cell>
          <cell r="BN278" t="str">
            <v>83</v>
          </cell>
          <cell r="BO278" t="str">
            <v>27.7</v>
          </cell>
          <cell r="BP278" t="str">
            <v>25</v>
          </cell>
          <cell r="BQ278" t="str">
            <v>232</v>
          </cell>
          <cell r="BR278" t="str">
            <v>9.2</v>
          </cell>
          <cell r="BS278" t="str">
            <v>11.9090909090909</v>
          </cell>
          <cell r="BT278">
            <v>11.714285714285714</v>
          </cell>
          <cell r="BU278">
            <v>326</v>
          </cell>
          <cell r="BV278">
            <v>134</v>
          </cell>
          <cell r="BW278">
            <v>0.41104294478527609</v>
          </cell>
          <cell r="BX278">
            <v>39</v>
          </cell>
          <cell r="BY278">
            <v>0.1196319018404908</v>
          </cell>
          <cell r="BZ278">
            <v>14</v>
          </cell>
          <cell r="CA278">
            <v>4.2944785276073622E-2</v>
          </cell>
          <cell r="CB278" t="str">
            <v>98区画</v>
          </cell>
          <cell r="CC278" t="str">
            <v>90区画</v>
          </cell>
          <cell r="CD278" t="str">
            <v>6区画</v>
          </cell>
          <cell r="CE278" t="str">
            <v>6区画</v>
          </cell>
          <cell r="CF278">
            <v>0.91836734693877553</v>
          </cell>
          <cell r="CG278" t="str">
            <v>0</v>
          </cell>
          <cell r="CH278" t="str">
            <v>－</v>
          </cell>
          <cell r="CI278" t="str">
            <v/>
          </cell>
          <cell r="CJ278" t="str">
            <v/>
          </cell>
          <cell r="CK278" t="str">
            <v>なし</v>
          </cell>
          <cell r="CL278" t="str">
            <v>なし</v>
          </cell>
          <cell r="CM278" t="str">
            <v>なし</v>
          </cell>
          <cell r="CN278" t="str">
            <v>－</v>
          </cell>
          <cell r="CO278" t="str">
            <v>－</v>
          </cell>
          <cell r="CP278" t="str">
            <v>－</v>
          </cell>
          <cell r="CQ278" t="str">
            <v>なし</v>
          </cell>
          <cell r="CR278" t="str">
            <v>－</v>
          </cell>
          <cell r="CS278" t="str">
            <v>－</v>
          </cell>
          <cell r="CT278" t="str">
            <v>－</v>
          </cell>
          <cell r="CU278" t="str">
            <v>－</v>
          </cell>
          <cell r="CV278" t="str">
            <v/>
          </cell>
          <cell r="CW278" t="str">
            <v/>
          </cell>
          <cell r="CX278" t="str">
            <v/>
          </cell>
          <cell r="CY278" t="str">
            <v/>
          </cell>
          <cell r="CZ278" t="str">
            <v/>
          </cell>
          <cell r="DA278" t="str">
            <v/>
          </cell>
          <cell r="DB278" t="str">
            <v/>
          </cell>
          <cell r="DC278" t="str">
            <v/>
          </cell>
          <cell r="DD278" t="str">
            <v/>
          </cell>
          <cell r="DE278" t="str">
            <v/>
          </cell>
          <cell r="DF278" t="str">
            <v/>
          </cell>
          <cell r="DG278" t="str">
            <v/>
          </cell>
          <cell r="DH278" t="str">
            <v/>
          </cell>
          <cell r="DI278" t="str">
            <v/>
          </cell>
          <cell r="DJ278" t="str">
            <v/>
          </cell>
          <cell r="DK278" t="str">
            <v/>
          </cell>
          <cell r="DL278" t="str">
            <v/>
          </cell>
          <cell r="DM278" t="str">
            <v/>
          </cell>
          <cell r="DN278" t="str">
            <v/>
          </cell>
          <cell r="DO278" t="str">
            <v/>
          </cell>
          <cell r="DP278" t="str">
            <v/>
          </cell>
          <cell r="DQ278" t="str">
            <v/>
          </cell>
          <cell r="DR278" t="str">
            <v/>
          </cell>
          <cell r="DS278" t="str">
            <v/>
          </cell>
          <cell r="DT278" t="str">
            <v/>
          </cell>
          <cell r="DU278">
            <v>1551253.4948558863</v>
          </cell>
          <cell r="DV278">
            <v>36992236.758055031</v>
          </cell>
          <cell r="DW278">
            <v>3337908</v>
          </cell>
          <cell r="DX278">
            <v>3211568</v>
          </cell>
          <cell r="DY278">
            <v>29</v>
          </cell>
          <cell r="DZ278">
            <v>268800</v>
          </cell>
          <cell r="EA278">
            <v>3225.6</v>
          </cell>
          <cell r="EB278">
            <v>132057</v>
          </cell>
          <cell r="ED278">
            <v>600000</v>
          </cell>
          <cell r="EE278">
            <v>1</v>
          </cell>
          <cell r="EF278">
            <v>7500</v>
          </cell>
          <cell r="EG278">
            <v>7500</v>
          </cell>
          <cell r="EH278">
            <v>7234686.0606657574</v>
          </cell>
          <cell r="EI278">
            <v>90000</v>
          </cell>
          <cell r="EJ278">
            <v>17000</v>
          </cell>
          <cell r="EK278">
            <v>366675</v>
          </cell>
          <cell r="EL278" t="str">
            <v>-</v>
          </cell>
          <cell r="EM278" t="str">
            <v>-</v>
          </cell>
          <cell r="EN278">
            <v>12500</v>
          </cell>
          <cell r="EO278" t="str">
            <v>－</v>
          </cell>
          <cell r="EP278">
            <v>167230.76782914609</v>
          </cell>
          <cell r="EQ278">
            <v>3710487</v>
          </cell>
          <cell r="ER278">
            <v>4946000</v>
          </cell>
          <cell r="ES278">
            <v>11142000</v>
          </cell>
          <cell r="ET278">
            <v>20089853</v>
          </cell>
          <cell r="EU278">
            <v>12059284.333333334</v>
          </cell>
          <cell r="EV278">
            <v>28613936.70138685</v>
          </cell>
          <cell r="EW278">
            <v>151396.49048352829</v>
          </cell>
          <cell r="EX278" t="str">
            <v>S45</v>
          </cell>
          <cell r="EY278">
            <v>251660462</v>
          </cell>
          <cell r="EZ278">
            <v>654945282</v>
          </cell>
          <cell r="FA278" t="str">
            <v>S47</v>
          </cell>
          <cell r="FB278">
            <v>1069223819</v>
          </cell>
          <cell r="FC278">
            <v>993273348</v>
          </cell>
          <cell r="FD278">
            <v>72</v>
          </cell>
          <cell r="FE278" t="str">
            <v>有</v>
          </cell>
          <cell r="FF278" t="str">
            <v>なし</v>
          </cell>
          <cell r="FG278" t="str">
            <v>一部済み</v>
          </cell>
          <cell r="FH278" t="str">
            <v>なし</v>
          </cell>
          <cell r="FI278" t="str">
            <v/>
          </cell>
          <cell r="FJ278" t="str">
            <v/>
          </cell>
          <cell r="FK278" t="str">
            <v/>
          </cell>
          <cell r="FL278" t="str">
            <v/>
          </cell>
          <cell r="FM278" t="str">
            <v>－</v>
          </cell>
          <cell r="FN278" t="str">
            <v>－</v>
          </cell>
          <cell r="FO278" t="str">
            <v>－</v>
          </cell>
          <cell r="FP278" t="str">
            <v>-</v>
          </cell>
          <cell r="FQ278" t="str">
            <v>耐震改修：事業完了</v>
          </cell>
          <cell r="FR278" t="str">
            <v/>
          </cell>
          <cell r="FS278" t="str">
            <v>－</v>
          </cell>
          <cell r="FT278" t="str">
            <v/>
          </cell>
          <cell r="FU278" t="str">
            <v/>
          </cell>
          <cell r="FV278" t="str">
            <v/>
          </cell>
          <cell r="FW278" t="str">
            <v>耐震改修：事業完了</v>
          </cell>
          <cell r="FX278" t="str">
            <v>屋内電気設備改修／外壁・鉄部塗装・ＬＥＤ改修（予定）／屋上防水層改修（予定）／量水器取替（予定）／戸開走行保護装置</v>
          </cell>
          <cell r="FY278" t="str">
            <v/>
          </cell>
          <cell r="FZ278" t="str">
            <v>深井駅</v>
          </cell>
          <cell r="GA278" t="str">
            <v>徒歩15分</v>
          </cell>
          <cell r="GB278">
            <v>0</v>
          </cell>
          <cell r="GC278">
            <v>15</v>
          </cell>
          <cell r="GD278">
            <v>840059</v>
          </cell>
          <cell r="GE278">
            <v>351991</v>
          </cell>
          <cell r="GF278">
            <v>9.2644414203772257E-2</v>
          </cell>
          <cell r="GG278">
            <v>29385</v>
          </cell>
          <cell r="GH278">
            <v>3380</v>
          </cell>
          <cell r="GI278">
            <v>32765</v>
          </cell>
          <cell r="GJ278">
            <v>27367</v>
          </cell>
          <cell r="GK278">
            <v>33160</v>
          </cell>
          <cell r="GL278" t="str">
            <v>なし</v>
          </cell>
          <cell r="GM278" t="str">
            <v>あり</v>
          </cell>
          <cell r="GN278" t="str">
            <v>なし</v>
          </cell>
          <cell r="GO278">
            <v>0</v>
          </cell>
          <cell r="GP278" t="str">
            <v/>
          </cell>
          <cell r="GQ278" t="str">
            <v/>
          </cell>
          <cell r="GR278" t="str">
            <v/>
          </cell>
          <cell r="GS278" t="str">
            <v/>
          </cell>
          <cell r="GT278" t="str">
            <v/>
          </cell>
          <cell r="GU278" t="str">
            <v/>
          </cell>
          <cell r="GV278" t="str">
            <v/>
          </cell>
          <cell r="GW278">
            <v>3</v>
          </cell>
          <cell r="GX278" t="str">
            <v>北深井</v>
          </cell>
          <cell r="GY278" t="str">
            <v>中深井</v>
          </cell>
          <cell r="GZ278" t="str">
            <v>深井中町</v>
          </cell>
          <cell r="HA278" t="str">
            <v/>
          </cell>
          <cell r="HB278" t="str">
            <v/>
          </cell>
          <cell r="HC278" t="str">
            <v/>
          </cell>
          <cell r="HD278" t="str">
            <v/>
          </cell>
          <cell r="HE278" t="str">
            <v/>
          </cell>
          <cell r="HF278" t="str">
            <v/>
          </cell>
          <cell r="HG278">
            <v>0</v>
          </cell>
          <cell r="HH278" t="str">
            <v/>
          </cell>
          <cell r="HI278" t="str">
            <v/>
          </cell>
          <cell r="HJ278" t="str">
            <v/>
          </cell>
          <cell r="HK278" t="str">
            <v/>
          </cell>
          <cell r="HL278" t="str">
            <v/>
          </cell>
          <cell r="HM278" t="str">
            <v/>
          </cell>
          <cell r="HN278" t="str">
            <v/>
          </cell>
          <cell r="HO278" t="str">
            <v/>
          </cell>
          <cell r="HP278" t="str">
            <v/>
          </cell>
          <cell r="HQ278" t="str">
            <v/>
          </cell>
          <cell r="HR278" t="str">
            <v/>
          </cell>
          <cell r="HS278" t="str">
            <v/>
          </cell>
          <cell r="HT278" t="str">
            <v/>
          </cell>
          <cell r="HU278" t="str">
            <v/>
          </cell>
          <cell r="HV278" t="str">
            <v/>
          </cell>
          <cell r="HW278" t="str">
            <v/>
          </cell>
          <cell r="HX278" t="str">
            <v>平均以上</v>
          </cell>
          <cell r="HY278" t="str">
            <v>徒歩10分以上</v>
          </cell>
          <cell r="HZ278" t="str">
            <v>平均未満</v>
          </cell>
          <cell r="IA278" t="str">
            <v>平均未満</v>
          </cell>
          <cell r="IB278" t="str">
            <v>平均以上</v>
          </cell>
          <cell r="IC278" t="str">
            <v>69</v>
          </cell>
          <cell r="ID278" t="str">
            <v>－</v>
          </cell>
          <cell r="IE278" t="str">
            <v>適切</v>
          </cell>
          <cell r="IF278" t="str">
            <v>中</v>
          </cell>
        </row>
        <row r="279">
          <cell r="A279">
            <v>277</v>
          </cell>
          <cell r="B279" t="str">
            <v>堺草部</v>
          </cell>
          <cell r="C279" t="str">
            <v>3123</v>
          </cell>
          <cell r="D279" t="str">
            <v>さかいくさべ</v>
          </cell>
          <cell r="E279" t="str">
            <v/>
          </cell>
          <cell r="F279" t="str">
            <v>1</v>
          </cell>
          <cell r="G279" t="str">
            <v/>
          </cell>
          <cell r="H279">
            <v>31</v>
          </cell>
          <cell r="I279" t="str">
            <v>堺市</v>
          </cell>
          <cell r="J279" t="str">
            <v>西区</v>
          </cell>
          <cell r="K279" t="str">
            <v>草部</v>
          </cell>
          <cell r="L279" t="str">
            <v/>
          </cell>
          <cell r="M279">
            <v>260</v>
          </cell>
          <cell r="N279">
            <v>260</v>
          </cell>
          <cell r="O279">
            <v>236</v>
          </cell>
          <cell r="P279">
            <v>24</v>
          </cell>
          <cell r="Q279">
            <v>0.90769230769230769</v>
          </cell>
          <cell r="R279" t="str">
            <v>S48</v>
          </cell>
          <cell r="S279" t="str">
            <v>S50</v>
          </cell>
          <cell r="T279">
            <v>39</v>
          </cell>
          <cell r="U279" t="str">
            <v>耐火（壁式）</v>
          </cell>
          <cell r="V279" t="str">
            <v>11</v>
          </cell>
          <cell r="W279" t="str">
            <v>5</v>
          </cell>
          <cell r="X279" t="str">
            <v>中層</v>
          </cell>
          <cell r="Y279">
            <v>1.62</v>
          </cell>
          <cell r="Z279">
            <v>160.49382716049382</v>
          </cell>
          <cell r="AA279" t="str">
            <v>一中高</v>
          </cell>
          <cell r="AB279">
            <v>3296</v>
          </cell>
          <cell r="AC279">
            <v>15487</v>
          </cell>
          <cell r="AD279">
            <v>0.20345679012345677</v>
          </cell>
          <cell r="AE279" t="str">
            <v>(60%)</v>
          </cell>
          <cell r="AF279">
            <v>0.95598765432098753</v>
          </cell>
          <cell r="AG279" t="str">
            <v>(200%)</v>
          </cell>
          <cell r="AH279" t="str">
            <v>260戸</v>
          </cell>
          <cell r="AI279" t="str">
            <v>－</v>
          </cell>
          <cell r="AJ279" t="str">
            <v>－</v>
          </cell>
          <cell r="AK279" t="str">
            <v>－</v>
          </cell>
          <cell r="AL279" t="str">
            <v>有</v>
          </cell>
          <cell r="AM279" t="str">
            <v>-</v>
          </cell>
          <cell r="AN279" t="str">
            <v>-</v>
          </cell>
          <cell r="AO279" t="str">
            <v>-</v>
          </cell>
          <cell r="AP279" t="str">
            <v>後付スキップ</v>
          </cell>
          <cell r="AQ279" t="str">
            <v>4</v>
          </cell>
          <cell r="AR279" t="str">
            <v>4基</v>
          </cell>
          <cell r="AS279">
            <v>128</v>
          </cell>
          <cell r="AT279" t="str">
            <v>△1</v>
          </cell>
          <cell r="AU279" t="str">
            <v>-</v>
          </cell>
          <cell r="AV279" t="str">
            <v>256</v>
          </cell>
          <cell r="AW279" t="str">
            <v>-</v>
          </cell>
          <cell r="AX279" t="str">
            <v/>
          </cell>
          <cell r="AY279" t="str">
            <v>－</v>
          </cell>
          <cell r="AZ279" t="str">
            <v>－</v>
          </cell>
          <cell r="BA279" t="str">
            <v>－</v>
          </cell>
          <cell r="BB279" t="str">
            <v>－</v>
          </cell>
          <cell r="BC279" t="str">
            <v>－</v>
          </cell>
          <cell r="BD279" t="str">
            <v>なし</v>
          </cell>
          <cell r="BE279" t="str">
            <v>－</v>
          </cell>
          <cell r="BF279">
            <v>0.22700000000000001</v>
          </cell>
          <cell r="BG279" t="str">
            <v>あり</v>
          </cell>
          <cell r="BH279" t="str">
            <v>該当なし</v>
          </cell>
          <cell r="BI279" t="str">
            <v>－</v>
          </cell>
          <cell r="BJ279" t="str">
            <v>9</v>
          </cell>
          <cell r="BK279" t="str">
            <v>56</v>
          </cell>
          <cell r="BL279" t="str">
            <v>6.2</v>
          </cell>
          <cell r="BM279" t="str">
            <v>8</v>
          </cell>
          <cell r="BN279" t="str">
            <v>93</v>
          </cell>
          <cell r="BO279" t="str">
            <v>11.6</v>
          </cell>
          <cell r="BP279" t="str">
            <v>21</v>
          </cell>
          <cell r="BQ279" t="str">
            <v>83</v>
          </cell>
          <cell r="BR279" t="str">
            <v>3.9</v>
          </cell>
          <cell r="BS279" t="str">
            <v>6.10526315789474</v>
          </cell>
          <cell r="BT279">
            <v>4.8524590163934427</v>
          </cell>
          <cell r="BU279">
            <v>488</v>
          </cell>
          <cell r="BV279">
            <v>155</v>
          </cell>
          <cell r="BW279">
            <v>0.31762295081967212</v>
          </cell>
          <cell r="BX279">
            <v>48</v>
          </cell>
          <cell r="BY279">
            <v>9.8360655737704916E-2</v>
          </cell>
          <cell r="BZ279">
            <v>15</v>
          </cell>
          <cell r="CA279">
            <v>3.0737704918032786E-2</v>
          </cell>
          <cell r="CB279" t="str">
            <v>139区画</v>
          </cell>
          <cell r="CC279" t="str">
            <v>100区画</v>
          </cell>
          <cell r="CD279" t="str">
            <v>6区画</v>
          </cell>
          <cell r="CE279" t="str">
            <v>6区画</v>
          </cell>
          <cell r="CF279">
            <v>0.71942446043165464</v>
          </cell>
          <cell r="CG279" t="str">
            <v>26</v>
          </cell>
          <cell r="CH279" t="str">
            <v>－</v>
          </cell>
          <cell r="CI279" t="str">
            <v/>
          </cell>
          <cell r="CJ279" t="str">
            <v/>
          </cell>
          <cell r="CK279" t="str">
            <v>なし</v>
          </cell>
          <cell r="CL279" t="str">
            <v>あり</v>
          </cell>
          <cell r="CM279" t="str">
            <v>なし</v>
          </cell>
          <cell r="CN279" t="str">
            <v>－</v>
          </cell>
          <cell r="CO279" t="str">
            <v>－</v>
          </cell>
          <cell r="CP279" t="str">
            <v>－</v>
          </cell>
          <cell r="CQ279" t="str">
            <v>なし</v>
          </cell>
          <cell r="CR279" t="str">
            <v>－</v>
          </cell>
          <cell r="CS279" t="str">
            <v>－</v>
          </cell>
          <cell r="CT279" t="str">
            <v>－</v>
          </cell>
          <cell r="CU279" t="str">
            <v>－</v>
          </cell>
          <cell r="CV279" t="str">
            <v/>
          </cell>
          <cell r="CW279" t="str">
            <v/>
          </cell>
          <cell r="CX279" t="str">
            <v/>
          </cell>
          <cell r="CY279" t="str">
            <v/>
          </cell>
          <cell r="CZ279" t="str">
            <v/>
          </cell>
          <cell r="DA279" t="str">
            <v/>
          </cell>
          <cell r="DB279" t="str">
            <v/>
          </cell>
          <cell r="DC279" t="str">
            <v/>
          </cell>
          <cell r="DD279" t="str">
            <v/>
          </cell>
          <cell r="DE279" t="str">
            <v/>
          </cell>
          <cell r="DF279" t="str">
            <v/>
          </cell>
          <cell r="DG279" t="str">
            <v/>
          </cell>
          <cell r="DH279" t="str">
            <v/>
          </cell>
          <cell r="DI279" t="str">
            <v/>
          </cell>
          <cell r="DJ279" t="str">
            <v/>
          </cell>
          <cell r="DK279" t="str">
            <v/>
          </cell>
          <cell r="DL279" t="str">
            <v/>
          </cell>
          <cell r="DM279" t="str">
            <v/>
          </cell>
          <cell r="DN279" t="str">
            <v/>
          </cell>
          <cell r="DO279" t="str">
            <v/>
          </cell>
          <cell r="DP279" t="str">
            <v/>
          </cell>
          <cell r="DQ279" t="str">
            <v/>
          </cell>
          <cell r="DR279" t="str">
            <v/>
          </cell>
          <cell r="DS279" t="str">
            <v/>
          </cell>
          <cell r="DT279" t="str">
            <v/>
          </cell>
          <cell r="DU279">
            <v>1282570.9260957069</v>
          </cell>
          <cell r="DV279">
            <v>58753761.756200179</v>
          </cell>
          <cell r="DW279">
            <v>5186653</v>
          </cell>
          <cell r="DX279">
            <v>4846753</v>
          </cell>
          <cell r="DY279">
            <v>66</v>
          </cell>
          <cell r="DZ279">
            <v>675242</v>
          </cell>
          <cell r="EA279">
            <v>8102.9040000000005</v>
          </cell>
          <cell r="EB279">
            <v>131231</v>
          </cell>
          <cell r="ED279">
            <v>585000</v>
          </cell>
          <cell r="EE279">
            <v>8</v>
          </cell>
          <cell r="EF279">
            <v>52000</v>
          </cell>
          <cell r="EG279">
            <v>6500</v>
          </cell>
          <cell r="EH279">
            <v>6742130.2462792443</v>
          </cell>
          <cell r="EI279">
            <v>624000</v>
          </cell>
          <cell r="EJ279">
            <v>268500</v>
          </cell>
          <cell r="EK279">
            <v>347175</v>
          </cell>
          <cell r="EL279" t="str">
            <v>-</v>
          </cell>
          <cell r="EM279" t="str">
            <v>534,377</v>
          </cell>
          <cell r="EN279">
            <v>229900</v>
          </cell>
          <cell r="EO279" t="str">
            <v>－</v>
          </cell>
          <cell r="EP279">
            <v>398951.48548792623</v>
          </cell>
          <cell r="EQ279">
            <v>8610471</v>
          </cell>
          <cell r="ER279">
            <v>11884000</v>
          </cell>
          <cell r="ES279">
            <v>2421000</v>
          </cell>
          <cell r="ET279">
            <v>16902074</v>
          </cell>
          <cell r="EU279">
            <v>10402358</v>
          </cell>
          <cell r="EV279">
            <v>40113531.099301018</v>
          </cell>
          <cell r="EW279">
            <v>154282.81192038854</v>
          </cell>
          <cell r="EX279" t="str">
            <v>S50</v>
          </cell>
          <cell r="EY279">
            <v>961860000</v>
          </cell>
          <cell r="EZ279">
            <v>860974148</v>
          </cell>
          <cell r="FA279" t="str">
            <v>S50</v>
          </cell>
          <cell r="FB279">
            <v>1335903350</v>
          </cell>
          <cell r="FC279">
            <v>753477535</v>
          </cell>
          <cell r="FD279">
            <v>60</v>
          </cell>
          <cell r="FE279" t="str">
            <v>有</v>
          </cell>
          <cell r="FF279" t="str">
            <v>なし</v>
          </cell>
          <cell r="FG279" t="str">
            <v>一部済み</v>
          </cell>
          <cell r="FH279" t="str">
            <v>なし</v>
          </cell>
          <cell r="FI279" t="str">
            <v/>
          </cell>
          <cell r="FJ279" t="str">
            <v/>
          </cell>
          <cell r="FK279" t="str">
            <v/>
          </cell>
          <cell r="FL279" t="str">
            <v/>
          </cell>
          <cell r="FM279" t="str">
            <v>－</v>
          </cell>
          <cell r="FN279" t="str">
            <v>－</v>
          </cell>
          <cell r="FO279" t="str">
            <v>－</v>
          </cell>
          <cell r="FP279" t="str">
            <v>後期</v>
          </cell>
          <cell r="FQ279" t="str">
            <v>　　　　</v>
          </cell>
          <cell r="FR279" t="str">
            <v/>
          </cell>
          <cell r="FS279" t="str">
            <v>－</v>
          </cell>
          <cell r="FT279" t="str">
            <v/>
          </cell>
          <cell r="FU279" t="str">
            <v/>
          </cell>
          <cell r="FV279" t="str">
            <v/>
          </cell>
          <cell r="FW279" t="str">
            <v/>
          </cell>
          <cell r="FX279" t="str">
            <v/>
          </cell>
          <cell r="FY279" t="str">
            <v/>
          </cell>
          <cell r="FZ279" t="str">
            <v>津久野駅</v>
          </cell>
          <cell r="GA279" t="str">
            <v>徒歩5分→バス10分</v>
          </cell>
          <cell r="GB279">
            <v>10</v>
          </cell>
          <cell r="GC279">
            <v>5</v>
          </cell>
          <cell r="GD279">
            <v>840059</v>
          </cell>
          <cell r="GE279">
            <v>351991</v>
          </cell>
          <cell r="GF279">
            <v>9.2644414203772257E-2</v>
          </cell>
          <cell r="GG279">
            <v>29385</v>
          </cell>
          <cell r="GH279">
            <v>3380</v>
          </cell>
          <cell r="GI279">
            <v>32765</v>
          </cell>
          <cell r="GJ279">
            <v>27367</v>
          </cell>
          <cell r="GK279">
            <v>33160</v>
          </cell>
          <cell r="GL279" t="str">
            <v>あり</v>
          </cell>
          <cell r="GM279" t="str">
            <v>あり</v>
          </cell>
          <cell r="GN279" t="str">
            <v>あり</v>
          </cell>
          <cell r="GO279">
            <v>2</v>
          </cell>
          <cell r="GP279" t="str">
            <v>八田西町</v>
          </cell>
          <cell r="GQ279" t="str">
            <v>八田荘</v>
          </cell>
          <cell r="GR279" t="str">
            <v/>
          </cell>
          <cell r="GS279" t="str">
            <v/>
          </cell>
          <cell r="GT279" t="str">
            <v/>
          </cell>
          <cell r="GU279" t="str">
            <v/>
          </cell>
          <cell r="GV279" t="str">
            <v/>
          </cell>
          <cell r="GW279">
            <v>1</v>
          </cell>
          <cell r="GX279" t="str">
            <v>万崎</v>
          </cell>
          <cell r="GY279" t="str">
            <v/>
          </cell>
          <cell r="GZ279" t="str">
            <v/>
          </cell>
          <cell r="HA279" t="str">
            <v/>
          </cell>
          <cell r="HB279" t="str">
            <v/>
          </cell>
          <cell r="HC279" t="str">
            <v/>
          </cell>
          <cell r="HD279" t="str">
            <v/>
          </cell>
          <cell r="HE279" t="str">
            <v/>
          </cell>
          <cell r="HF279" t="str">
            <v/>
          </cell>
          <cell r="HG279">
            <v>1</v>
          </cell>
          <cell r="HH279" t="str">
            <v>ＵＲ津久野南</v>
          </cell>
          <cell r="HI279" t="str">
            <v/>
          </cell>
          <cell r="HJ279" t="str">
            <v/>
          </cell>
          <cell r="HK279" t="str">
            <v/>
          </cell>
          <cell r="HL279" t="str">
            <v/>
          </cell>
          <cell r="HM279" t="str">
            <v/>
          </cell>
          <cell r="HN279" t="str">
            <v/>
          </cell>
          <cell r="HO279" t="str">
            <v/>
          </cell>
          <cell r="HP279" t="str">
            <v/>
          </cell>
          <cell r="HQ279" t="str">
            <v/>
          </cell>
          <cell r="HR279" t="str">
            <v/>
          </cell>
          <cell r="HS279" t="str">
            <v/>
          </cell>
          <cell r="HT279" t="str">
            <v/>
          </cell>
          <cell r="HU279" t="str">
            <v/>
          </cell>
          <cell r="HV279" t="str">
            <v/>
          </cell>
          <cell r="HW279" t="str">
            <v/>
          </cell>
          <cell r="HX279" t="str">
            <v>平均以上</v>
          </cell>
          <cell r="HY279" t="str">
            <v>徒歩10分以上</v>
          </cell>
          <cell r="HZ279" t="str">
            <v>平均未満</v>
          </cell>
          <cell r="IA279" t="str">
            <v>平均未満</v>
          </cell>
          <cell r="IB279" t="str">
            <v>平均以上</v>
          </cell>
          <cell r="IC279" t="str">
            <v>33</v>
          </cell>
          <cell r="ID279" t="str">
            <v>－</v>
          </cell>
          <cell r="IE279" t="str">
            <v>適切</v>
          </cell>
          <cell r="IF279" t="str">
            <v>中</v>
          </cell>
        </row>
        <row r="280">
          <cell r="A280">
            <v>278</v>
          </cell>
          <cell r="B280" t="str">
            <v>堺白鷺東</v>
          </cell>
          <cell r="C280" t="str">
            <v>3124</v>
          </cell>
          <cell r="D280" t="str">
            <v>さかいしらさぎひがし</v>
          </cell>
          <cell r="E280" t="str">
            <v/>
          </cell>
          <cell r="F280" t="str">
            <v>1</v>
          </cell>
          <cell r="G280" t="str">
            <v/>
          </cell>
          <cell r="H280">
            <v>31</v>
          </cell>
          <cell r="I280" t="str">
            <v>堺市</v>
          </cell>
          <cell r="J280" t="str">
            <v>北区</v>
          </cell>
          <cell r="K280" t="str">
            <v>金岡町</v>
          </cell>
          <cell r="L280" t="str">
            <v/>
          </cell>
          <cell r="M280">
            <v>384</v>
          </cell>
          <cell r="N280">
            <v>384</v>
          </cell>
          <cell r="O280">
            <v>364</v>
          </cell>
          <cell r="P280">
            <v>20</v>
          </cell>
          <cell r="Q280">
            <v>0.94791666666666663</v>
          </cell>
          <cell r="R280" t="str">
            <v>S50</v>
          </cell>
          <cell r="S280" t="str">
            <v>S54</v>
          </cell>
          <cell r="T280">
            <v>35</v>
          </cell>
          <cell r="U280" t="str">
            <v>耐火（ﾗｰﾒﾝ）</v>
          </cell>
          <cell r="V280" t="str">
            <v>7</v>
          </cell>
          <cell r="W280" t="str">
            <v>8</v>
          </cell>
          <cell r="X280" t="str">
            <v>高層</v>
          </cell>
          <cell r="Y280">
            <v>2.08</v>
          </cell>
          <cell r="Z280">
            <v>184.61538461538461</v>
          </cell>
          <cell r="AA280" t="str">
            <v>一中高</v>
          </cell>
          <cell r="AB280">
            <v>3799</v>
          </cell>
          <cell r="AC280">
            <v>26689</v>
          </cell>
          <cell r="AD280">
            <v>0.18264423076923078</v>
          </cell>
          <cell r="AE280" t="str">
            <v>(60%)</v>
          </cell>
          <cell r="AF280">
            <v>1.2831250000000001</v>
          </cell>
          <cell r="AG280" t="str">
            <v>(200%)</v>
          </cell>
          <cell r="AH280" t="str">
            <v>－</v>
          </cell>
          <cell r="AI280" t="str">
            <v>384戸</v>
          </cell>
          <cell r="AJ280" t="str">
            <v>－</v>
          </cell>
          <cell r="AK280" t="str">
            <v>－</v>
          </cell>
          <cell r="AL280" t="str">
            <v>有</v>
          </cell>
          <cell r="AM280" t="str">
            <v>-</v>
          </cell>
          <cell r="AN280" t="str">
            <v>-</v>
          </cell>
          <cell r="AO280" t="str">
            <v>-</v>
          </cell>
          <cell r="AP280" t="str">
            <v>スキップ</v>
          </cell>
          <cell r="AQ280" t="str">
            <v/>
          </cell>
          <cell r="AR280" t="str">
            <v>－</v>
          </cell>
          <cell r="AS280">
            <v>384</v>
          </cell>
          <cell r="AT280" t="str">
            <v>△1</v>
          </cell>
          <cell r="AU280" t="str">
            <v>-</v>
          </cell>
          <cell r="AV280" t="str">
            <v>384</v>
          </cell>
          <cell r="AW280" t="str">
            <v>-</v>
          </cell>
          <cell r="AX280" t="str">
            <v/>
          </cell>
          <cell r="AY280" t="str">
            <v>－</v>
          </cell>
          <cell r="AZ280" t="str">
            <v>－</v>
          </cell>
          <cell r="BA280" t="str">
            <v>－</v>
          </cell>
          <cell r="BB280" t="str">
            <v>－</v>
          </cell>
          <cell r="BC280" t="str">
            <v>－</v>
          </cell>
          <cell r="BD280" t="str">
            <v>なし</v>
          </cell>
          <cell r="BE280" t="str">
            <v>－</v>
          </cell>
          <cell r="BF280">
            <v>0.20399999999999999</v>
          </cell>
          <cell r="BG280" t="str">
            <v>なし</v>
          </cell>
          <cell r="BH280" t="str">
            <v>停止中</v>
          </cell>
          <cell r="BI280" t="str">
            <v>H25.4</v>
          </cell>
          <cell r="BJ280" t="str">
            <v>10</v>
          </cell>
          <cell r="BK280" t="str">
            <v>194</v>
          </cell>
          <cell r="BL280" t="str">
            <v>19.4</v>
          </cell>
          <cell r="BM280" t="str">
            <v>3</v>
          </cell>
          <cell r="BN280" t="str">
            <v>86</v>
          </cell>
          <cell r="BO280" t="str">
            <v>28.7</v>
          </cell>
          <cell r="BP280" t="str">
            <v>－</v>
          </cell>
          <cell r="BQ280" t="str">
            <v>－</v>
          </cell>
          <cell r="BR280" t="str">
            <v>－</v>
          </cell>
          <cell r="BS280" t="str">
            <v>21.5384615384615</v>
          </cell>
          <cell r="BT280">
            <v>19.657894736842106</v>
          </cell>
          <cell r="BU280">
            <v>814</v>
          </cell>
          <cell r="BV280">
            <v>214</v>
          </cell>
          <cell r="BW280">
            <v>0.26289926289926291</v>
          </cell>
          <cell r="BX280">
            <v>88</v>
          </cell>
          <cell r="BY280">
            <v>0.10810810810810811</v>
          </cell>
          <cell r="BZ280">
            <v>41</v>
          </cell>
          <cell r="CA280">
            <v>5.0368550368550369E-2</v>
          </cell>
          <cell r="CB280" t="str">
            <v>163区画</v>
          </cell>
          <cell r="CC280" t="str">
            <v>142区画</v>
          </cell>
          <cell r="CD280" t="str">
            <v>0区画</v>
          </cell>
          <cell r="CE280" t="str">
            <v>0区画</v>
          </cell>
          <cell r="CF280">
            <v>0.87116564417177911</v>
          </cell>
          <cell r="CG280" t="str">
            <v>18</v>
          </cell>
          <cell r="CH280" t="str">
            <v>保育所</v>
          </cell>
          <cell r="CI280" t="str">
            <v>社会福祉法人</v>
          </cell>
          <cell r="CJ280" t="str">
            <v>1095</v>
          </cell>
          <cell r="CK280" t="str">
            <v>なし</v>
          </cell>
          <cell r="CL280" t="str">
            <v>なし</v>
          </cell>
          <cell r="CM280" t="str">
            <v>なし</v>
          </cell>
          <cell r="CN280" t="str">
            <v>－</v>
          </cell>
          <cell r="CO280" t="str">
            <v>－</v>
          </cell>
          <cell r="CP280" t="str">
            <v>－</v>
          </cell>
          <cell r="CQ280" t="str">
            <v>あり</v>
          </cell>
          <cell r="CR280" t="str">
            <v>1096㎡</v>
          </cell>
          <cell r="CS280" t="str">
            <v>26年度</v>
          </cell>
          <cell r="CT280" t="str">
            <v>売却</v>
          </cell>
          <cell r="CU280" t="str">
            <v>保育所用地</v>
          </cell>
          <cell r="CV280" t="str">
            <v/>
          </cell>
          <cell r="CW280" t="str">
            <v/>
          </cell>
          <cell r="CX280" t="str">
            <v/>
          </cell>
          <cell r="CY280" t="str">
            <v/>
          </cell>
          <cell r="CZ280" t="str">
            <v/>
          </cell>
          <cell r="DA280" t="str">
            <v/>
          </cell>
          <cell r="DB280" t="str">
            <v/>
          </cell>
          <cell r="DC280" t="str">
            <v/>
          </cell>
          <cell r="DD280" t="str">
            <v/>
          </cell>
          <cell r="DE280" t="str">
            <v/>
          </cell>
          <cell r="DF280" t="str">
            <v/>
          </cell>
          <cell r="DG280" t="str">
            <v/>
          </cell>
          <cell r="DH280" t="str">
            <v/>
          </cell>
          <cell r="DI280" t="str">
            <v/>
          </cell>
          <cell r="DJ280" t="str">
            <v/>
          </cell>
          <cell r="DK280" t="str">
            <v/>
          </cell>
          <cell r="DL280" t="str">
            <v/>
          </cell>
          <cell r="DM280" t="str">
            <v/>
          </cell>
          <cell r="DN280" t="str">
            <v/>
          </cell>
          <cell r="DO280" t="str">
            <v/>
          </cell>
          <cell r="DP280" t="str">
            <v/>
          </cell>
          <cell r="DQ280" t="str">
            <v/>
          </cell>
          <cell r="DR280" t="str">
            <v/>
          </cell>
          <cell r="DS280" t="str">
            <v/>
          </cell>
          <cell r="DT280" t="str">
            <v/>
          </cell>
          <cell r="DU280">
            <v>4260176.1096206577</v>
          </cell>
          <cell r="DV280">
            <v>105293988.97381696</v>
          </cell>
          <cell r="DW280">
            <v>9672177</v>
          </cell>
          <cell r="DX280">
            <v>9282481</v>
          </cell>
          <cell r="DY280">
            <v>69</v>
          </cell>
          <cell r="DZ280">
            <v>777000</v>
          </cell>
          <cell r="EA280">
            <v>9324</v>
          </cell>
          <cell r="EB280">
            <v>376676</v>
          </cell>
          <cell r="ED280">
            <v>1049240</v>
          </cell>
          <cell r="EE280">
            <v>9</v>
          </cell>
          <cell r="EF280">
            <v>67500</v>
          </cell>
          <cell r="EG280">
            <v>7500</v>
          </cell>
          <cell r="EH280">
            <v>11617212.416062035</v>
          </cell>
          <cell r="EI280">
            <v>810000</v>
          </cell>
          <cell r="EJ280">
            <v>24240</v>
          </cell>
          <cell r="EK280">
            <v>0</v>
          </cell>
          <cell r="EL280" t="str">
            <v>-</v>
          </cell>
          <cell r="EM280" t="str">
            <v>-</v>
          </cell>
          <cell r="EN280">
            <v>1388580</v>
          </cell>
          <cell r="EO280" t="str">
            <v>－</v>
          </cell>
          <cell r="EP280">
            <v>289716.34877498914</v>
          </cell>
          <cell r="EQ280">
            <v>13214829</v>
          </cell>
          <cell r="ER280">
            <v>14656000</v>
          </cell>
          <cell r="ES280">
            <v>5578000</v>
          </cell>
          <cell r="ET280">
            <v>14244483</v>
          </cell>
          <cell r="EU280">
            <v>11492827.666666666</v>
          </cell>
          <cell r="EV280">
            <v>79916703.95900771</v>
          </cell>
          <cell r="EW280">
            <v>208116.4165599159</v>
          </cell>
          <cell r="EX280" t="str">
            <v>S50</v>
          </cell>
          <cell r="EY280">
            <v>4643171000</v>
          </cell>
          <cell r="EZ280">
            <v>1734724425</v>
          </cell>
          <cell r="FA280" t="str">
            <v>S54</v>
          </cell>
          <cell r="FB280">
            <v>2143612000</v>
          </cell>
          <cell r="FC280">
            <v>1089330568</v>
          </cell>
          <cell r="FD280">
            <v>92</v>
          </cell>
          <cell r="FE280" t="str">
            <v>有</v>
          </cell>
          <cell r="FF280" t="str">
            <v>なし</v>
          </cell>
          <cell r="FG280" t="str">
            <v>一部済み</v>
          </cell>
          <cell r="FH280" t="str">
            <v>なし</v>
          </cell>
          <cell r="FI280" t="str">
            <v/>
          </cell>
          <cell r="FJ280" t="str">
            <v/>
          </cell>
          <cell r="FK280" t="str">
            <v/>
          </cell>
          <cell r="FL280" t="str">
            <v/>
          </cell>
          <cell r="FM280" t="str">
            <v>－</v>
          </cell>
          <cell r="FN280" t="str">
            <v>－</v>
          </cell>
          <cell r="FO280" t="str">
            <v>前期</v>
          </cell>
          <cell r="FP280" t="str">
            <v>-</v>
          </cell>
          <cell r="FQ280" t="str">
            <v>耐震改修：H24実施設計
,H26着工（予定）</v>
          </cell>
          <cell r="FR280" t="str">
            <v/>
          </cell>
          <cell r="FS280" t="str">
            <v>－</v>
          </cell>
          <cell r="FT280" t="str">
            <v/>
          </cell>
          <cell r="FU280" t="str">
            <v/>
          </cell>
          <cell r="FV280" t="str">
            <v/>
          </cell>
          <cell r="FW280" t="str">
            <v>耐震改修：H24実施設計
,H26着工（予定）</v>
          </cell>
          <cell r="FX280" t="str">
            <v/>
          </cell>
          <cell r="FY280" t="str">
            <v/>
          </cell>
          <cell r="FZ280" t="str">
            <v>白鷺駅</v>
          </cell>
          <cell r="GA280" t="str">
            <v>徒歩3分</v>
          </cell>
          <cell r="GB280">
            <v>0</v>
          </cell>
          <cell r="GC280">
            <v>3</v>
          </cell>
          <cell r="GD280">
            <v>840059</v>
          </cell>
          <cell r="GE280">
            <v>351991</v>
          </cell>
          <cell r="GF280">
            <v>9.2644414203772257E-2</v>
          </cell>
          <cell r="GG280">
            <v>29385</v>
          </cell>
          <cell r="GH280">
            <v>3380</v>
          </cell>
          <cell r="GI280">
            <v>32765</v>
          </cell>
          <cell r="GJ280">
            <v>27367</v>
          </cell>
          <cell r="GK280">
            <v>33160</v>
          </cell>
          <cell r="GL280" t="str">
            <v>なし</v>
          </cell>
          <cell r="GM280" t="str">
            <v>あり</v>
          </cell>
          <cell r="GN280" t="str">
            <v>あり</v>
          </cell>
          <cell r="GO280">
            <v>0</v>
          </cell>
          <cell r="GP280" t="str">
            <v/>
          </cell>
          <cell r="GQ280" t="str">
            <v/>
          </cell>
          <cell r="GR280" t="str">
            <v/>
          </cell>
          <cell r="GS280" t="str">
            <v/>
          </cell>
          <cell r="GT280" t="str">
            <v/>
          </cell>
          <cell r="GU280" t="str">
            <v/>
          </cell>
          <cell r="GV280" t="str">
            <v/>
          </cell>
          <cell r="GW280">
            <v>0</v>
          </cell>
          <cell r="GX280" t="str">
            <v/>
          </cell>
          <cell r="GY280" t="str">
            <v/>
          </cell>
          <cell r="GZ280" t="str">
            <v/>
          </cell>
          <cell r="HA280" t="str">
            <v/>
          </cell>
          <cell r="HB280" t="str">
            <v/>
          </cell>
          <cell r="HC280" t="str">
            <v/>
          </cell>
          <cell r="HD280" t="str">
            <v/>
          </cell>
          <cell r="HE280" t="str">
            <v/>
          </cell>
          <cell r="HF280" t="str">
            <v/>
          </cell>
          <cell r="HG280">
            <v>4</v>
          </cell>
          <cell r="HH280" t="str">
            <v>ＵＲ中百舌鳥公園</v>
          </cell>
          <cell r="HI280" t="str">
            <v>ＵＲ中百舌鳥</v>
          </cell>
          <cell r="HJ280" t="str">
            <v>ＵＲ白鷺</v>
          </cell>
          <cell r="HK280" t="str">
            <v>ＵＲ宮路池</v>
          </cell>
          <cell r="HL280" t="str">
            <v/>
          </cell>
          <cell r="HM280" t="str">
            <v/>
          </cell>
          <cell r="HN280" t="str">
            <v/>
          </cell>
          <cell r="HO280" t="str">
            <v/>
          </cell>
          <cell r="HP280" t="str">
            <v/>
          </cell>
          <cell r="HQ280" t="str">
            <v/>
          </cell>
          <cell r="HR280" t="str">
            <v/>
          </cell>
          <cell r="HS280" t="str">
            <v/>
          </cell>
          <cell r="HT280" t="str">
            <v/>
          </cell>
          <cell r="HU280" t="str">
            <v/>
          </cell>
          <cell r="HV280" t="str">
            <v/>
          </cell>
          <cell r="HW280" t="str">
            <v/>
          </cell>
          <cell r="HX280" t="str">
            <v>平均以上</v>
          </cell>
          <cell r="HY280" t="str">
            <v>徒歩10分未満</v>
          </cell>
          <cell r="HZ280" t="str">
            <v>平均以上</v>
          </cell>
          <cell r="IA280" t="str">
            <v>平均未満</v>
          </cell>
          <cell r="IB280" t="str">
            <v>平均以上</v>
          </cell>
          <cell r="IC280" t="str">
            <v>94</v>
          </cell>
          <cell r="ID280" t="str">
            <v>－</v>
          </cell>
          <cell r="IE280" t="str">
            <v>適切</v>
          </cell>
          <cell r="IF280" t="str">
            <v>中</v>
          </cell>
        </row>
        <row r="281">
          <cell r="A281">
            <v>279</v>
          </cell>
          <cell r="B281" t="str">
            <v>堺浜寺</v>
          </cell>
          <cell r="C281" t="str">
            <v>3125</v>
          </cell>
          <cell r="D281" t="str">
            <v>さかいはまでら</v>
          </cell>
          <cell r="E281" t="str">
            <v/>
          </cell>
          <cell r="F281" t="str">
            <v>1</v>
          </cell>
          <cell r="G281" t="str">
            <v/>
          </cell>
          <cell r="H281">
            <v>31</v>
          </cell>
          <cell r="I281" t="str">
            <v>堺市</v>
          </cell>
          <cell r="J281" t="str">
            <v>西区</v>
          </cell>
          <cell r="K281" t="str">
            <v>浜寺船尾町西4</v>
          </cell>
          <cell r="L281" t="str">
            <v/>
          </cell>
          <cell r="M281">
            <v>60</v>
          </cell>
          <cell r="N281">
            <v>60</v>
          </cell>
          <cell r="O281">
            <v>54</v>
          </cell>
          <cell r="P281">
            <v>6</v>
          </cell>
          <cell r="Q281">
            <v>0.9</v>
          </cell>
          <cell r="R281" t="str">
            <v>S60,61</v>
          </cell>
          <cell r="S281" t="str">
            <v>S61 S62</v>
          </cell>
          <cell r="T281">
            <v>28</v>
          </cell>
          <cell r="U281" t="str">
            <v>耐火（壁式）</v>
          </cell>
          <cell r="V281" t="str">
            <v>4</v>
          </cell>
          <cell r="W281" t="str">
            <v>3</v>
          </cell>
          <cell r="X281" t="str">
            <v>中層</v>
          </cell>
          <cell r="Y281">
            <v>0.71</v>
          </cell>
          <cell r="Z281">
            <v>84.507042253521135</v>
          </cell>
          <cell r="AA281" t="str">
            <v>一低専</v>
          </cell>
          <cell r="AB281">
            <v>1778</v>
          </cell>
          <cell r="AC281">
            <v>4373</v>
          </cell>
          <cell r="AD281">
            <v>0.25042253521126762</v>
          </cell>
          <cell r="AE281" t="str">
            <v>(50%)</v>
          </cell>
          <cell r="AF281">
            <v>0.6159154929577465</v>
          </cell>
          <cell r="AG281" t="str">
            <v>(100%)</v>
          </cell>
          <cell r="AH281" t="str">
            <v>60戸</v>
          </cell>
          <cell r="AI281" t="str">
            <v>－</v>
          </cell>
          <cell r="AJ281" t="str">
            <v>－</v>
          </cell>
          <cell r="AK281" t="str">
            <v>－</v>
          </cell>
          <cell r="AL281" t="str">
            <v>有</v>
          </cell>
          <cell r="AM281" t="str">
            <v>-</v>
          </cell>
          <cell r="AN281" t="str">
            <v>-</v>
          </cell>
          <cell r="AO281" t="str">
            <v>-</v>
          </cell>
          <cell r="AP281" t="str">
            <v>-</v>
          </cell>
          <cell r="AQ281" t="str">
            <v/>
          </cell>
          <cell r="AR281" t="str">
            <v>－</v>
          </cell>
          <cell r="AS281">
            <v>40</v>
          </cell>
          <cell r="AT281" t="str">
            <v>△1</v>
          </cell>
          <cell r="AU281" t="str">
            <v>-</v>
          </cell>
          <cell r="AV281" t="str">
            <v>60</v>
          </cell>
          <cell r="AW281" t="str">
            <v>-</v>
          </cell>
          <cell r="AX281" t="str">
            <v/>
          </cell>
          <cell r="AY281" t="str">
            <v>－</v>
          </cell>
          <cell r="AZ281" t="str">
            <v>－</v>
          </cell>
          <cell r="BA281" t="str">
            <v>－</v>
          </cell>
          <cell r="BB281" t="str">
            <v>－</v>
          </cell>
          <cell r="BC281" t="str">
            <v>－</v>
          </cell>
          <cell r="BD281" t="str">
            <v>なし</v>
          </cell>
          <cell r="BE281" t="str">
            <v>－</v>
          </cell>
          <cell r="BF281">
            <v>0.34200000000000003</v>
          </cell>
          <cell r="BG281" t="str">
            <v>なし</v>
          </cell>
          <cell r="BH281" t="str">
            <v>該当なし</v>
          </cell>
          <cell r="BI281" t="str">
            <v>－</v>
          </cell>
          <cell r="BJ281" t="str">
            <v>1</v>
          </cell>
          <cell r="BK281" t="str">
            <v>23</v>
          </cell>
          <cell r="BL281" t="str">
            <v>23</v>
          </cell>
          <cell r="BM281" t="str">
            <v>3</v>
          </cell>
          <cell r="BN281" t="str">
            <v>54</v>
          </cell>
          <cell r="BO281" t="str">
            <v>18</v>
          </cell>
          <cell r="BP281" t="str">
            <v>8</v>
          </cell>
          <cell r="BQ281" t="str">
            <v>89</v>
          </cell>
          <cell r="BR281" t="str">
            <v>11.1</v>
          </cell>
          <cell r="BS281" t="str">
            <v>13.8333333333333</v>
          </cell>
          <cell r="BT281">
            <v>15.105263157894736</v>
          </cell>
          <cell r="BU281">
            <v>115</v>
          </cell>
          <cell r="BV281">
            <v>24</v>
          </cell>
          <cell r="BW281">
            <v>0.20869565217391303</v>
          </cell>
          <cell r="BX281">
            <v>14</v>
          </cell>
          <cell r="BY281">
            <v>0.12173913043478261</v>
          </cell>
          <cell r="BZ281">
            <v>10</v>
          </cell>
          <cell r="CA281">
            <v>8.6956521739130432E-2</v>
          </cell>
          <cell r="CB281" t="str">
            <v>41区画</v>
          </cell>
          <cell r="CC281" t="str">
            <v>28区画</v>
          </cell>
          <cell r="CD281" t="str">
            <v>6区画</v>
          </cell>
          <cell r="CE281" t="str">
            <v>6区画</v>
          </cell>
          <cell r="CF281">
            <v>0.68292682926829273</v>
          </cell>
          <cell r="CG281" t="str">
            <v>5</v>
          </cell>
          <cell r="CH281" t="str">
            <v>－</v>
          </cell>
          <cell r="CI281" t="str">
            <v/>
          </cell>
          <cell r="CJ281" t="str">
            <v/>
          </cell>
          <cell r="CK281" t="str">
            <v>なし</v>
          </cell>
          <cell r="CL281" t="str">
            <v>なし</v>
          </cell>
          <cell r="CM281" t="str">
            <v>なし</v>
          </cell>
          <cell r="CN281" t="str">
            <v>－</v>
          </cell>
          <cell r="CO281" t="str">
            <v>－</v>
          </cell>
          <cell r="CP281" t="str">
            <v>－</v>
          </cell>
          <cell r="CQ281" t="str">
            <v>あり</v>
          </cell>
          <cell r="CR281" t="str">
            <v>150㎡</v>
          </cell>
          <cell r="CS281" t="str">
            <v>未定</v>
          </cell>
          <cell r="CT281" t="str">
            <v>売却</v>
          </cell>
          <cell r="CU281" t="str">
            <v>空地・緑地</v>
          </cell>
          <cell r="CV281" t="str">
            <v/>
          </cell>
          <cell r="CW281" t="str">
            <v/>
          </cell>
          <cell r="CX281" t="str">
            <v/>
          </cell>
          <cell r="CY281" t="str">
            <v/>
          </cell>
          <cell r="CZ281" t="str">
            <v/>
          </cell>
          <cell r="DA281" t="str">
            <v/>
          </cell>
          <cell r="DB281" t="str">
            <v/>
          </cell>
          <cell r="DC281" t="str">
            <v/>
          </cell>
          <cell r="DD281" t="str">
            <v/>
          </cell>
          <cell r="DE281" t="str">
            <v/>
          </cell>
          <cell r="DF281" t="str">
            <v/>
          </cell>
          <cell r="DG281" t="str">
            <v/>
          </cell>
          <cell r="DH281" t="str">
            <v/>
          </cell>
          <cell r="DI281" t="str">
            <v/>
          </cell>
          <cell r="DJ281" t="str">
            <v/>
          </cell>
          <cell r="DK281" t="str">
            <v/>
          </cell>
          <cell r="DL281" t="str">
            <v/>
          </cell>
          <cell r="DM281" t="str">
            <v/>
          </cell>
          <cell r="DN281" t="str">
            <v/>
          </cell>
          <cell r="DO281" t="str">
            <v/>
          </cell>
          <cell r="DP281" t="str">
            <v/>
          </cell>
          <cell r="DQ281" t="str">
            <v/>
          </cell>
          <cell r="DR281" t="str">
            <v/>
          </cell>
          <cell r="DS281" t="str">
            <v/>
          </cell>
          <cell r="DT281" t="str">
            <v/>
          </cell>
          <cell r="DU281">
            <v>207866.90829613863</v>
          </cell>
          <cell r="DV281">
            <v>16947202.567732606</v>
          </cell>
          <cell r="DW281">
            <v>1502730</v>
          </cell>
          <cell r="DX281">
            <v>1360970</v>
          </cell>
          <cell r="DY281">
            <v>20</v>
          </cell>
          <cell r="DZ281">
            <v>290300</v>
          </cell>
          <cell r="EA281">
            <v>3483.6</v>
          </cell>
          <cell r="EB281">
            <v>22230</v>
          </cell>
          <cell r="ED281">
            <v>210000</v>
          </cell>
          <cell r="EE281">
            <v>2</v>
          </cell>
          <cell r="EF281">
            <v>15000</v>
          </cell>
          <cell r="EG281">
            <v>7500</v>
          </cell>
          <cell r="EH281">
            <v>2305607.0029185093</v>
          </cell>
          <cell r="EI281">
            <v>180000</v>
          </cell>
          <cell r="EJ281">
            <v>0</v>
          </cell>
          <cell r="EK281">
            <v>158025</v>
          </cell>
          <cell r="EL281" t="str">
            <v>-</v>
          </cell>
          <cell r="EM281" t="str">
            <v>-</v>
          </cell>
          <cell r="EN281">
            <v>0</v>
          </cell>
          <cell r="EO281" t="str">
            <v>－</v>
          </cell>
          <cell r="EP281">
            <v>1371203.715770928</v>
          </cell>
          <cell r="EQ281">
            <v>2214788</v>
          </cell>
          <cell r="ER281">
            <v>1860000</v>
          </cell>
          <cell r="ES281">
            <v>1370000</v>
          </cell>
          <cell r="ET281">
            <v>5782534</v>
          </cell>
          <cell r="EU281">
            <v>3004178</v>
          </cell>
          <cell r="EV281">
            <v>11692964.733220553</v>
          </cell>
          <cell r="EW281">
            <v>194882.74555367589</v>
          </cell>
          <cell r="EX281" t="str">
            <v>S45</v>
          </cell>
          <cell r="EY281">
            <v>21500883</v>
          </cell>
          <cell r="EZ281">
            <v>622086440</v>
          </cell>
          <cell r="FA281" t="str">
            <v>S61</v>
          </cell>
          <cell r="FB281">
            <v>501910000</v>
          </cell>
          <cell r="FC281">
            <v>285912348</v>
          </cell>
          <cell r="FD281">
            <v>98</v>
          </cell>
          <cell r="FE281" t="str">
            <v>有</v>
          </cell>
          <cell r="FF281" t="str">
            <v>なし</v>
          </cell>
          <cell r="FG281" t="str">
            <v>一部済み</v>
          </cell>
          <cell r="FH281" t="str">
            <v>なし</v>
          </cell>
          <cell r="FI281" t="str">
            <v/>
          </cell>
          <cell r="FJ281" t="str">
            <v/>
          </cell>
          <cell r="FK281" t="str">
            <v/>
          </cell>
          <cell r="FL281" t="str">
            <v/>
          </cell>
          <cell r="FM281" t="str">
            <v>－</v>
          </cell>
          <cell r="FN281" t="str">
            <v>－</v>
          </cell>
          <cell r="FO281" t="str">
            <v>－</v>
          </cell>
          <cell r="FP281" t="str">
            <v>H33以降</v>
          </cell>
          <cell r="FQ281" t="str">
            <v>　　　　</v>
          </cell>
          <cell r="FR281" t="str">
            <v/>
          </cell>
          <cell r="FS281" t="str">
            <v>－</v>
          </cell>
          <cell r="FT281" t="str">
            <v/>
          </cell>
          <cell r="FU281" t="str">
            <v/>
          </cell>
          <cell r="FV281" t="str">
            <v/>
          </cell>
          <cell r="FW281" t="str">
            <v/>
          </cell>
          <cell r="FX281" t="str">
            <v/>
          </cell>
          <cell r="FY281" t="str">
            <v/>
          </cell>
          <cell r="FZ281" t="str">
            <v>船尾駅</v>
          </cell>
          <cell r="GA281" t="str">
            <v>徒歩10分</v>
          </cell>
          <cell r="GB281">
            <v>0</v>
          </cell>
          <cell r="GC281">
            <v>10</v>
          </cell>
          <cell r="GD281">
            <v>840059</v>
          </cell>
          <cell r="GE281">
            <v>351991</v>
          </cell>
          <cell r="GF281">
            <v>9.2644414203772257E-2</v>
          </cell>
          <cell r="GG281">
            <v>29385</v>
          </cell>
          <cell r="GH281">
            <v>3380</v>
          </cell>
          <cell r="GI281">
            <v>32765</v>
          </cell>
          <cell r="GJ281">
            <v>27367</v>
          </cell>
          <cell r="GK281">
            <v>33160</v>
          </cell>
          <cell r="GL281" t="str">
            <v>なし</v>
          </cell>
          <cell r="GM281" t="str">
            <v>あり</v>
          </cell>
          <cell r="GN281" t="str">
            <v>あり</v>
          </cell>
          <cell r="GO281">
            <v>0</v>
          </cell>
          <cell r="GP281" t="str">
            <v/>
          </cell>
          <cell r="GQ281" t="str">
            <v/>
          </cell>
          <cell r="GR281" t="str">
            <v/>
          </cell>
          <cell r="GS281" t="str">
            <v/>
          </cell>
          <cell r="GT281" t="str">
            <v/>
          </cell>
          <cell r="GU281" t="str">
            <v/>
          </cell>
          <cell r="GV281" t="str">
            <v/>
          </cell>
          <cell r="GW281">
            <v>2</v>
          </cell>
          <cell r="GX281" t="str">
            <v>北園</v>
          </cell>
          <cell r="GY281" t="str">
            <v>浜寺</v>
          </cell>
          <cell r="GZ281" t="str">
            <v/>
          </cell>
          <cell r="HA281" t="str">
            <v/>
          </cell>
          <cell r="HB281" t="str">
            <v/>
          </cell>
          <cell r="HC281" t="str">
            <v/>
          </cell>
          <cell r="HD281" t="str">
            <v/>
          </cell>
          <cell r="HE281" t="str">
            <v/>
          </cell>
          <cell r="HF281" t="str">
            <v/>
          </cell>
          <cell r="HG281">
            <v>2</v>
          </cell>
          <cell r="HH281" t="str">
            <v>公社浜寺</v>
          </cell>
          <cell r="HI281" t="str">
            <v>公社浜寺東</v>
          </cell>
          <cell r="HJ281" t="str">
            <v/>
          </cell>
          <cell r="HK281" t="str">
            <v/>
          </cell>
          <cell r="HL281" t="str">
            <v/>
          </cell>
          <cell r="HM281" t="str">
            <v/>
          </cell>
          <cell r="HN281" t="str">
            <v/>
          </cell>
          <cell r="HO281" t="str">
            <v/>
          </cell>
          <cell r="HP281" t="str">
            <v/>
          </cell>
          <cell r="HQ281" t="str">
            <v/>
          </cell>
          <cell r="HR281" t="str">
            <v/>
          </cell>
          <cell r="HS281" t="str">
            <v/>
          </cell>
          <cell r="HT281" t="str">
            <v/>
          </cell>
          <cell r="HU281" t="str">
            <v/>
          </cell>
          <cell r="HV281" t="str">
            <v/>
          </cell>
          <cell r="HW281" t="str">
            <v/>
          </cell>
          <cell r="HX281" t="str">
            <v>平均以上</v>
          </cell>
          <cell r="HY281" t="str">
            <v>徒歩10分以上</v>
          </cell>
          <cell r="HZ281" t="str">
            <v>平均未満</v>
          </cell>
          <cell r="IA281" t="str">
            <v>平均未満</v>
          </cell>
          <cell r="IB281" t="str">
            <v>平均以上</v>
          </cell>
          <cell r="IC281" t="str">
            <v>17</v>
          </cell>
          <cell r="ID281" t="str">
            <v>－</v>
          </cell>
          <cell r="IE281" t="str">
            <v>適切</v>
          </cell>
          <cell r="IF281" t="str">
            <v>小</v>
          </cell>
        </row>
        <row r="282">
          <cell r="A282">
            <v>280</v>
          </cell>
          <cell r="B282" t="str">
            <v>堺福田</v>
          </cell>
          <cell r="C282" t="str">
            <v>3126</v>
          </cell>
          <cell r="D282" t="str">
            <v>さかいふくだ</v>
          </cell>
          <cell r="E282" t="str">
            <v/>
          </cell>
          <cell r="F282" t="str">
            <v>1</v>
          </cell>
          <cell r="G282" t="str">
            <v/>
          </cell>
          <cell r="H282">
            <v>31</v>
          </cell>
          <cell r="I282" t="str">
            <v>堺市</v>
          </cell>
          <cell r="J282" t="str">
            <v>中区</v>
          </cell>
          <cell r="K282" t="str">
            <v>福田</v>
          </cell>
          <cell r="L282" t="str">
            <v/>
          </cell>
          <cell r="M282">
            <v>476</v>
          </cell>
          <cell r="N282">
            <v>476</v>
          </cell>
          <cell r="O282">
            <v>454</v>
          </cell>
          <cell r="P282">
            <v>22</v>
          </cell>
          <cell r="Q282">
            <v>0.95378151260504207</v>
          </cell>
          <cell r="R282" t="str">
            <v>S62　H1,3,5</v>
          </cell>
          <cell r="S282" t="str">
            <v>H1 H3 H4 H6</v>
          </cell>
          <cell r="T282">
            <v>25</v>
          </cell>
          <cell r="U282" t="str">
            <v>耐火（ﾗｰﾒﾝ）</v>
          </cell>
          <cell r="V282" t="str">
            <v>21</v>
          </cell>
          <cell r="W282" t="str">
            <v>4,5</v>
          </cell>
          <cell r="X282" t="str">
            <v>中層</v>
          </cell>
          <cell r="Y282">
            <v>4.9800000000000004</v>
          </cell>
          <cell r="Z282">
            <v>95.582329317269071</v>
          </cell>
          <cell r="AA282" t="str">
            <v>一中高</v>
          </cell>
          <cell r="AB282">
            <v>9582</v>
          </cell>
          <cell r="AC282">
            <v>35705</v>
          </cell>
          <cell r="AD282">
            <v>0.19240963855421683</v>
          </cell>
          <cell r="AE282" t="str">
            <v>(60%)</v>
          </cell>
          <cell r="AF282">
            <v>0.71696787148594365</v>
          </cell>
          <cell r="AG282" t="str">
            <v>(200%)</v>
          </cell>
          <cell r="AH282" t="str">
            <v>476戸</v>
          </cell>
          <cell r="AI282" t="str">
            <v>－</v>
          </cell>
          <cell r="AJ282" t="str">
            <v>－</v>
          </cell>
          <cell r="AK282" t="str">
            <v>－</v>
          </cell>
          <cell r="AL282" t="str">
            <v>有</v>
          </cell>
          <cell r="AM282" t="str">
            <v>-</v>
          </cell>
          <cell r="AN282" t="str">
            <v>4</v>
          </cell>
          <cell r="AO282" t="str">
            <v>-</v>
          </cell>
          <cell r="AP282" t="str">
            <v>-</v>
          </cell>
          <cell r="AQ282" t="str">
            <v/>
          </cell>
          <cell r="AR282" t="str">
            <v>－</v>
          </cell>
          <cell r="AS282">
            <v>228</v>
          </cell>
          <cell r="AT282" t="str">
            <v>△1</v>
          </cell>
          <cell r="AU282" t="str">
            <v>-</v>
          </cell>
          <cell r="AV282" t="str">
            <v>472</v>
          </cell>
          <cell r="AW282" t="str">
            <v>-</v>
          </cell>
          <cell r="AX282" t="str">
            <v/>
          </cell>
          <cell r="AY282" t="str">
            <v>－</v>
          </cell>
          <cell r="AZ282" t="str">
            <v>－</v>
          </cell>
          <cell r="BA282" t="str">
            <v>－</v>
          </cell>
          <cell r="BB282" t="str">
            <v>－</v>
          </cell>
          <cell r="BC282" t="str">
            <v>－</v>
          </cell>
          <cell r="BD282" t="str">
            <v>なし</v>
          </cell>
          <cell r="BE282" t="str">
            <v>－</v>
          </cell>
          <cell r="BF282">
            <v>0.317</v>
          </cell>
          <cell r="BG282" t="str">
            <v>あり</v>
          </cell>
          <cell r="BH282" t="str">
            <v>該当なし</v>
          </cell>
          <cell r="BI282" t="str">
            <v>－</v>
          </cell>
          <cell r="BJ282" t="str">
            <v>27</v>
          </cell>
          <cell r="BK282" t="str">
            <v>235</v>
          </cell>
          <cell r="BL282" t="str">
            <v>8.7</v>
          </cell>
          <cell r="BM282" t="str">
            <v>19</v>
          </cell>
          <cell r="BN282" t="str">
            <v>159</v>
          </cell>
          <cell r="BO282" t="str">
            <v>8.4</v>
          </cell>
          <cell r="BP282" t="str">
            <v>30</v>
          </cell>
          <cell r="BQ282" t="str">
            <v>191</v>
          </cell>
          <cell r="BR282" t="str">
            <v>6.3</v>
          </cell>
          <cell r="BS282" t="str">
            <v>7.69736842105263</v>
          </cell>
          <cell r="BT282">
            <v>8.0317460317460316</v>
          </cell>
          <cell r="BU282">
            <v>1063</v>
          </cell>
          <cell r="BV282">
            <v>266</v>
          </cell>
          <cell r="BW282">
            <v>0.2502351834430856</v>
          </cell>
          <cell r="BX282">
            <v>143</v>
          </cell>
          <cell r="BY282">
            <v>0.13452492944496708</v>
          </cell>
          <cell r="BZ282">
            <v>86</v>
          </cell>
          <cell r="CA282">
            <v>8.0903104421448727E-2</v>
          </cell>
          <cell r="CB282" t="str">
            <v>318区画</v>
          </cell>
          <cell r="CC282" t="str">
            <v>260区画</v>
          </cell>
          <cell r="CD282" t="str">
            <v>12区画</v>
          </cell>
          <cell r="CE282" t="str">
            <v>12区画</v>
          </cell>
          <cell r="CF282">
            <v>0.8176100628930818</v>
          </cell>
          <cell r="CG282" t="str">
            <v>36</v>
          </cell>
          <cell r="CH282" t="str">
            <v>－</v>
          </cell>
          <cell r="CI282" t="str">
            <v/>
          </cell>
          <cell r="CJ282" t="str">
            <v/>
          </cell>
          <cell r="CK282" t="str">
            <v>なし</v>
          </cell>
          <cell r="CL282" t="str">
            <v>あり</v>
          </cell>
          <cell r="CM282" t="str">
            <v>なし</v>
          </cell>
          <cell r="CN282" t="str">
            <v>－</v>
          </cell>
          <cell r="CO282" t="str">
            <v>－</v>
          </cell>
          <cell r="CP282" t="str">
            <v>－</v>
          </cell>
          <cell r="CQ282" t="str">
            <v>あり</v>
          </cell>
          <cell r="CR282" t="str">
            <v>600㎡</v>
          </cell>
          <cell r="CS282" t="str">
            <v>27年度</v>
          </cell>
          <cell r="CT282" t="str">
            <v>貸付</v>
          </cell>
          <cell r="CU282" t="str">
            <v>公園</v>
          </cell>
          <cell r="CV282" t="str">
            <v>1,000㎡</v>
          </cell>
          <cell r="CW282" t="str">
            <v>未定</v>
          </cell>
          <cell r="CX282" t="str">
            <v>貸付</v>
          </cell>
          <cell r="CY282" t="str">
            <v>グラウンド</v>
          </cell>
          <cell r="CZ282" t="str">
            <v/>
          </cell>
          <cell r="DA282" t="str">
            <v/>
          </cell>
          <cell r="DB282" t="str">
            <v/>
          </cell>
          <cell r="DC282" t="str">
            <v/>
          </cell>
          <cell r="DD282" t="str">
            <v/>
          </cell>
          <cell r="DE282" t="str">
            <v/>
          </cell>
          <cell r="DF282" t="str">
            <v/>
          </cell>
          <cell r="DG282" t="str">
            <v/>
          </cell>
          <cell r="DH282" t="str">
            <v/>
          </cell>
          <cell r="DI282" t="str">
            <v/>
          </cell>
          <cell r="DJ282" t="str">
            <v/>
          </cell>
          <cell r="DK282" t="str">
            <v/>
          </cell>
          <cell r="DL282" t="str">
            <v/>
          </cell>
          <cell r="DM282" t="str">
            <v/>
          </cell>
          <cell r="DN282" t="str">
            <v/>
          </cell>
          <cell r="DO282" t="str">
            <v/>
          </cell>
          <cell r="DP282" t="str">
            <v/>
          </cell>
          <cell r="DQ282" t="str">
            <v/>
          </cell>
          <cell r="DR282" t="str">
            <v/>
          </cell>
          <cell r="DS282" t="str">
            <v/>
          </cell>
          <cell r="DT282" t="str">
            <v/>
          </cell>
          <cell r="DU282">
            <v>1096751.3479514848</v>
          </cell>
          <cell r="DV282">
            <v>139613241.87016618</v>
          </cell>
          <cell r="DW282">
            <v>12012797</v>
          </cell>
          <cell r="DX282">
            <v>11096897</v>
          </cell>
          <cell r="DY282">
            <v>134</v>
          </cell>
          <cell r="DZ282">
            <v>1841800</v>
          </cell>
          <cell r="EA282">
            <v>22101.599999999999</v>
          </cell>
          <cell r="EB282">
            <v>94468</v>
          </cell>
          <cell r="ED282">
            <v>1708370</v>
          </cell>
          <cell r="EE282">
            <v>14</v>
          </cell>
          <cell r="EF282">
            <v>98000</v>
          </cell>
          <cell r="EG282">
            <v>7000</v>
          </cell>
          <cell r="EH282">
            <v>19614095.227143217</v>
          </cell>
          <cell r="EI282">
            <v>1176000</v>
          </cell>
          <cell r="EJ282">
            <v>420320</v>
          </cell>
          <cell r="EK282">
            <v>437625</v>
          </cell>
          <cell r="EL282" t="str">
            <v>-</v>
          </cell>
          <cell r="EM282" t="str">
            <v>733,597</v>
          </cell>
          <cell r="EN282">
            <v>325850</v>
          </cell>
          <cell r="EO282" t="str">
            <v>－</v>
          </cell>
          <cell r="EP282">
            <v>25695451.366613157</v>
          </cell>
          <cell r="EQ282">
            <v>20148044</v>
          </cell>
          <cell r="ER282">
            <v>16143000</v>
          </cell>
          <cell r="ES282">
            <v>6387000</v>
          </cell>
          <cell r="ET282">
            <v>16901227</v>
          </cell>
          <cell r="EU282">
            <v>13143742.333333334</v>
          </cell>
          <cell r="EV282">
            <v>81643491.291400373</v>
          </cell>
          <cell r="EW282">
            <v>171519.9396878159</v>
          </cell>
          <cell r="EX282" t="str">
            <v>S32</v>
          </cell>
          <cell r="EY282">
            <v>18108000</v>
          </cell>
          <cell r="EZ282">
            <v>2619527027</v>
          </cell>
          <cell r="FA282" t="str">
            <v>H1</v>
          </cell>
          <cell r="FB282">
            <v>4961407000</v>
          </cell>
          <cell r="FC282">
            <v>2574601651</v>
          </cell>
          <cell r="FD282">
            <v>60</v>
          </cell>
          <cell r="FE282" t="str">
            <v>有</v>
          </cell>
          <cell r="FF282" t="str">
            <v>なし</v>
          </cell>
          <cell r="FG282" t="str">
            <v>一部済み</v>
          </cell>
          <cell r="FH282" t="str">
            <v>なし</v>
          </cell>
          <cell r="FI282" t="str">
            <v/>
          </cell>
          <cell r="FJ282" t="str">
            <v/>
          </cell>
          <cell r="FK282" t="str">
            <v/>
          </cell>
          <cell r="FL282" t="str">
            <v/>
          </cell>
          <cell r="FM282" t="str">
            <v>－</v>
          </cell>
          <cell r="FN282" t="str">
            <v>－</v>
          </cell>
          <cell r="FO282" t="str">
            <v>－</v>
          </cell>
          <cell r="FP282" t="str">
            <v>-</v>
          </cell>
          <cell r="FQ282" t="str">
            <v>　　　　</v>
          </cell>
          <cell r="FR282" t="str">
            <v/>
          </cell>
          <cell r="FS282" t="str">
            <v>－</v>
          </cell>
          <cell r="FT282" t="str">
            <v/>
          </cell>
          <cell r="FU282" t="str">
            <v/>
          </cell>
          <cell r="FV282" t="str">
            <v/>
          </cell>
          <cell r="FW282" t="str">
            <v/>
          </cell>
          <cell r="FX282" t="str">
            <v>量水器取替（予定）／外壁・鉄部塗装・ＬＥＤ改修（予定）／加圧式給水設備改修（予定）／外壁・鉄部塗装・ＬＥＤ改修</v>
          </cell>
          <cell r="FY282" t="str">
            <v/>
          </cell>
          <cell r="FZ282" t="str">
            <v>北野田駅</v>
          </cell>
          <cell r="GA282" t="str">
            <v>徒歩3分→バス5分</v>
          </cell>
          <cell r="GB282">
            <v>5</v>
          </cell>
          <cell r="GC282">
            <v>3</v>
          </cell>
          <cell r="GD282">
            <v>840059</v>
          </cell>
          <cell r="GE282">
            <v>351991</v>
          </cell>
          <cell r="GF282">
            <v>9.2644414203772257E-2</v>
          </cell>
          <cell r="GG282">
            <v>29385</v>
          </cell>
          <cell r="GH282">
            <v>3380</v>
          </cell>
          <cell r="GI282">
            <v>32765</v>
          </cell>
          <cell r="GJ282">
            <v>27367</v>
          </cell>
          <cell r="GK282">
            <v>33160</v>
          </cell>
          <cell r="GL282" t="str">
            <v>あり</v>
          </cell>
          <cell r="GM282" t="str">
            <v>あり</v>
          </cell>
          <cell r="GN282" t="str">
            <v>なし</v>
          </cell>
          <cell r="GO282">
            <v>2</v>
          </cell>
          <cell r="GP282" t="str">
            <v>堺東東陶器</v>
          </cell>
          <cell r="GQ282" t="str">
            <v>大美野</v>
          </cell>
          <cell r="GR282" t="str">
            <v/>
          </cell>
          <cell r="GS282" t="str">
            <v/>
          </cell>
          <cell r="GT282" t="str">
            <v/>
          </cell>
          <cell r="GU282" t="str">
            <v/>
          </cell>
          <cell r="GV282" t="str">
            <v/>
          </cell>
          <cell r="GW282">
            <v>3</v>
          </cell>
          <cell r="GX282" t="str">
            <v>西口園</v>
          </cell>
          <cell r="GY282" t="str">
            <v>下草尾</v>
          </cell>
          <cell r="GZ282" t="str">
            <v>泉ケ丘</v>
          </cell>
          <cell r="HA282" t="str">
            <v/>
          </cell>
          <cell r="HB282" t="str">
            <v/>
          </cell>
          <cell r="HC282" t="str">
            <v/>
          </cell>
          <cell r="HD282" t="str">
            <v/>
          </cell>
          <cell r="HE282" t="str">
            <v/>
          </cell>
          <cell r="HF282" t="str">
            <v/>
          </cell>
          <cell r="HG282">
            <v>0</v>
          </cell>
          <cell r="HH282" t="str">
            <v/>
          </cell>
          <cell r="HI282" t="str">
            <v/>
          </cell>
          <cell r="HJ282" t="str">
            <v/>
          </cell>
          <cell r="HK282" t="str">
            <v/>
          </cell>
          <cell r="HL282" t="str">
            <v/>
          </cell>
          <cell r="HM282" t="str">
            <v/>
          </cell>
          <cell r="HN282" t="str">
            <v/>
          </cell>
          <cell r="HO282" t="str">
            <v/>
          </cell>
          <cell r="HP282" t="str">
            <v/>
          </cell>
          <cell r="HQ282" t="str">
            <v/>
          </cell>
          <cell r="HR282" t="str">
            <v/>
          </cell>
          <cell r="HS282" t="str">
            <v/>
          </cell>
          <cell r="HT282" t="str">
            <v/>
          </cell>
          <cell r="HU282" t="str">
            <v/>
          </cell>
          <cell r="HV282" t="str">
            <v/>
          </cell>
          <cell r="HW282" t="str">
            <v/>
          </cell>
          <cell r="HX282" t="str">
            <v>平均以上</v>
          </cell>
          <cell r="HY282" t="str">
            <v>徒歩10分以上</v>
          </cell>
          <cell r="HZ282" t="str">
            <v>平均未満</v>
          </cell>
          <cell r="IA282" t="str">
            <v>平均未満</v>
          </cell>
          <cell r="IB282" t="str">
            <v>平均以上</v>
          </cell>
          <cell r="IC282" t="str">
            <v>28</v>
          </cell>
          <cell r="ID282" t="str">
            <v>－</v>
          </cell>
          <cell r="IE282" t="str">
            <v>適切</v>
          </cell>
          <cell r="IF282" t="str">
            <v>中</v>
          </cell>
        </row>
        <row r="283">
          <cell r="A283">
            <v>281</v>
          </cell>
          <cell r="B283" t="str">
            <v>堺大美野</v>
          </cell>
          <cell r="C283" t="str">
            <v>3127</v>
          </cell>
          <cell r="D283" t="str">
            <v>さかいおおみの</v>
          </cell>
          <cell r="E283" t="str">
            <v/>
          </cell>
          <cell r="F283" t="str">
            <v>1</v>
          </cell>
          <cell r="G283" t="str">
            <v/>
          </cell>
          <cell r="H283">
            <v>31</v>
          </cell>
          <cell r="I283" t="str">
            <v>堺市</v>
          </cell>
          <cell r="J283" t="str">
            <v>東区</v>
          </cell>
          <cell r="K283" t="str">
            <v>大美野</v>
          </cell>
          <cell r="L283" t="str">
            <v/>
          </cell>
          <cell r="M283">
            <v>110</v>
          </cell>
          <cell r="N283">
            <v>110</v>
          </cell>
          <cell r="O283">
            <v>103</v>
          </cell>
          <cell r="P283">
            <v>7</v>
          </cell>
          <cell r="Q283">
            <v>0.9363636363636364</v>
          </cell>
          <cell r="R283" t="str">
            <v>H2</v>
          </cell>
          <cell r="S283" t="str">
            <v>H4</v>
          </cell>
          <cell r="T283">
            <v>22</v>
          </cell>
          <cell r="U283" t="str">
            <v>耐火（壁式）</v>
          </cell>
          <cell r="V283" t="str">
            <v>4</v>
          </cell>
          <cell r="W283" t="str">
            <v>4</v>
          </cell>
          <cell r="X283" t="str">
            <v>中層</v>
          </cell>
          <cell r="Y283">
            <v>1.06</v>
          </cell>
          <cell r="Z283">
            <v>103.77358490566037</v>
          </cell>
          <cell r="AA283" t="str">
            <v>一中高、近商</v>
          </cell>
          <cell r="AB283">
            <v>2284</v>
          </cell>
          <cell r="AC283">
            <v>8180</v>
          </cell>
          <cell r="AD283">
            <v>0.21547169811320754</v>
          </cell>
          <cell r="AE283" t="str">
            <v>(60・80％)</v>
          </cell>
          <cell r="AF283">
            <v>0.77169811320754722</v>
          </cell>
          <cell r="AG283" t="str">
            <v>(200・300%)</v>
          </cell>
          <cell r="AH283" t="str">
            <v>110戸</v>
          </cell>
          <cell r="AI283" t="str">
            <v>－</v>
          </cell>
          <cell r="AJ283" t="str">
            <v>－</v>
          </cell>
          <cell r="AK283" t="str">
            <v>－</v>
          </cell>
          <cell r="AL283" t="str">
            <v>有</v>
          </cell>
          <cell r="AM283" t="str">
            <v>-</v>
          </cell>
          <cell r="AN283" t="str">
            <v>-</v>
          </cell>
          <cell r="AO283" t="str">
            <v>-</v>
          </cell>
          <cell r="AP283" t="str">
            <v>-</v>
          </cell>
          <cell r="AQ283" t="str">
            <v>1</v>
          </cell>
          <cell r="AR283" t="str">
            <v>－</v>
          </cell>
          <cell r="AS283">
            <v>56</v>
          </cell>
          <cell r="AT283" t="str">
            <v>△1</v>
          </cell>
          <cell r="AU283" t="str">
            <v>-</v>
          </cell>
          <cell r="AV283" t="str">
            <v>109</v>
          </cell>
          <cell r="AW283" t="str">
            <v>-</v>
          </cell>
          <cell r="AX283" t="str">
            <v/>
          </cell>
          <cell r="AY283" t="str">
            <v>－</v>
          </cell>
          <cell r="AZ283" t="str">
            <v>－</v>
          </cell>
          <cell r="BA283" t="str">
            <v>－</v>
          </cell>
          <cell r="BB283" t="str">
            <v>－</v>
          </cell>
          <cell r="BC283" t="str">
            <v>－</v>
          </cell>
          <cell r="BD283" t="str">
            <v>なし</v>
          </cell>
          <cell r="BE283" t="str">
            <v>－</v>
          </cell>
          <cell r="BF283">
            <v>0.28699999999999998</v>
          </cell>
          <cell r="BG283" t="str">
            <v>なし</v>
          </cell>
          <cell r="BH283" t="str">
            <v>該当なし</v>
          </cell>
          <cell r="BI283" t="str">
            <v>－</v>
          </cell>
          <cell r="BJ283" t="str">
            <v>2</v>
          </cell>
          <cell r="BK283" t="str">
            <v>20</v>
          </cell>
          <cell r="BL283" t="str">
            <v>10</v>
          </cell>
          <cell r="BM283" t="str">
            <v>3</v>
          </cell>
          <cell r="BN283" t="str">
            <v>18</v>
          </cell>
          <cell r="BO283" t="str">
            <v>6</v>
          </cell>
          <cell r="BP283" t="str">
            <v>1</v>
          </cell>
          <cell r="BQ283" t="str">
            <v>2</v>
          </cell>
          <cell r="BR283" t="str">
            <v>2</v>
          </cell>
          <cell r="BS283" t="str">
            <v>6.66666666666667</v>
          </cell>
          <cell r="BT283">
            <v>9.3888888888888893</v>
          </cell>
          <cell r="BU283">
            <v>247</v>
          </cell>
          <cell r="BV283">
            <v>45</v>
          </cell>
          <cell r="BW283">
            <v>0.18218623481781376</v>
          </cell>
          <cell r="BX283">
            <v>22</v>
          </cell>
          <cell r="BY283">
            <v>8.9068825910931168E-2</v>
          </cell>
          <cell r="BZ283">
            <v>15</v>
          </cell>
          <cell r="CA283">
            <v>6.0728744939271252E-2</v>
          </cell>
          <cell r="CB283" t="str">
            <v>76区画</v>
          </cell>
          <cell r="CC283" t="str">
            <v>65区画</v>
          </cell>
          <cell r="CD283" t="str">
            <v>6区画</v>
          </cell>
          <cell r="CE283" t="str">
            <v>6区画</v>
          </cell>
          <cell r="CF283">
            <v>0.85526315789473684</v>
          </cell>
          <cell r="CG283" t="str">
            <v>1</v>
          </cell>
          <cell r="CH283" t="str">
            <v>－</v>
          </cell>
          <cell r="CI283" t="str">
            <v/>
          </cell>
          <cell r="CJ283" t="str">
            <v/>
          </cell>
          <cell r="CK283" t="str">
            <v>なし</v>
          </cell>
          <cell r="CL283" t="str">
            <v>あり</v>
          </cell>
          <cell r="CM283" t="str">
            <v>なし</v>
          </cell>
          <cell r="CN283" t="str">
            <v>－</v>
          </cell>
          <cell r="CO283" t="str">
            <v>－</v>
          </cell>
          <cell r="CP283" t="str">
            <v>－</v>
          </cell>
          <cell r="CQ283" t="str">
            <v>なし</v>
          </cell>
          <cell r="CR283" t="str">
            <v>－</v>
          </cell>
          <cell r="CS283" t="str">
            <v>－</v>
          </cell>
          <cell r="CT283" t="str">
            <v>－</v>
          </cell>
          <cell r="CU283" t="str">
            <v>－</v>
          </cell>
          <cell r="CV283" t="str">
            <v/>
          </cell>
          <cell r="CW283" t="str">
            <v/>
          </cell>
          <cell r="CX283" t="str">
            <v/>
          </cell>
          <cell r="CY283" t="str">
            <v/>
          </cell>
          <cell r="CZ283" t="str">
            <v/>
          </cell>
          <cell r="DA283" t="str">
            <v/>
          </cell>
          <cell r="DB283" t="str">
            <v/>
          </cell>
          <cell r="DC283" t="str">
            <v/>
          </cell>
          <cell r="DD283" t="str">
            <v/>
          </cell>
          <cell r="DE283" t="str">
            <v/>
          </cell>
          <cell r="DF283" t="str">
            <v/>
          </cell>
          <cell r="DG283" t="str">
            <v/>
          </cell>
          <cell r="DH283" t="str">
            <v/>
          </cell>
          <cell r="DI283" t="str">
            <v/>
          </cell>
          <cell r="DJ283" t="str">
            <v/>
          </cell>
          <cell r="DK283" t="str">
            <v/>
          </cell>
          <cell r="DL283" t="str">
            <v/>
          </cell>
          <cell r="DM283" t="str">
            <v/>
          </cell>
          <cell r="DN283" t="str">
            <v/>
          </cell>
          <cell r="DO283" t="str">
            <v/>
          </cell>
          <cell r="DP283" t="str">
            <v/>
          </cell>
          <cell r="DQ283" t="str">
            <v/>
          </cell>
          <cell r="DR283" t="str">
            <v/>
          </cell>
          <cell r="DS283" t="str">
            <v/>
          </cell>
          <cell r="DT283" t="str">
            <v/>
          </cell>
          <cell r="DU283">
            <v>286249.63557965035</v>
          </cell>
          <cell r="DV283">
            <v>34117401.414612956</v>
          </cell>
          <cell r="DW283">
            <v>2985420</v>
          </cell>
          <cell r="DX283">
            <v>2693240</v>
          </cell>
          <cell r="DY283">
            <v>25</v>
          </cell>
          <cell r="DZ283">
            <v>345200</v>
          </cell>
          <cell r="EA283">
            <v>4142.3999999999996</v>
          </cell>
          <cell r="EB283">
            <v>21243</v>
          </cell>
          <cell r="ED283">
            <v>450000</v>
          </cell>
          <cell r="EE283">
            <v>1</v>
          </cell>
          <cell r="EF283">
            <v>7500</v>
          </cell>
          <cell r="EG283">
            <v>7500</v>
          </cell>
          <cell r="EH283">
            <v>5449668.5983821405</v>
          </cell>
          <cell r="EI283">
            <v>90000</v>
          </cell>
          <cell r="EJ283">
            <v>18000</v>
          </cell>
          <cell r="EK283">
            <v>229350</v>
          </cell>
          <cell r="EL283" t="str">
            <v>-</v>
          </cell>
          <cell r="EM283" t="str">
            <v>2,486,847</v>
          </cell>
          <cell r="EN283">
            <v>9000</v>
          </cell>
          <cell r="EO283" t="str">
            <v>－</v>
          </cell>
          <cell r="EP283">
            <v>6698316.8454986038</v>
          </cell>
          <cell r="EQ283">
            <v>5540245</v>
          </cell>
          <cell r="ER283">
            <v>1956000</v>
          </cell>
          <cell r="ES283">
            <v>1138000</v>
          </cell>
          <cell r="ET283">
            <v>2302467</v>
          </cell>
          <cell r="EU283">
            <v>1798822.3333333333</v>
          </cell>
          <cell r="EV283">
            <v>22392755.933137376</v>
          </cell>
          <cell r="EW283">
            <v>203570.50848306707</v>
          </cell>
          <cell r="EX283" t="str">
            <v>S30</v>
          </cell>
          <cell r="EY283">
            <v>4189900</v>
          </cell>
          <cell r="EZ283">
            <v>556967981</v>
          </cell>
          <cell r="FA283" t="str">
            <v>H4</v>
          </cell>
          <cell r="FB283">
            <v>1317055000</v>
          </cell>
          <cell r="FC283">
            <v>632927396</v>
          </cell>
          <cell r="FD283">
            <v>60</v>
          </cell>
          <cell r="FE283" t="str">
            <v>有</v>
          </cell>
          <cell r="FF283" t="str">
            <v>なし</v>
          </cell>
          <cell r="FG283" t="str">
            <v>一部済み</v>
          </cell>
          <cell r="FH283" t="str">
            <v>なし</v>
          </cell>
          <cell r="FI283" t="str">
            <v/>
          </cell>
          <cell r="FJ283" t="str">
            <v/>
          </cell>
          <cell r="FK283" t="str">
            <v/>
          </cell>
          <cell r="FL283" t="str">
            <v/>
          </cell>
          <cell r="FM283" t="str">
            <v>－</v>
          </cell>
          <cell r="FN283" t="str">
            <v>－</v>
          </cell>
          <cell r="FO283" t="str">
            <v>－</v>
          </cell>
          <cell r="FP283" t="str">
            <v>-</v>
          </cell>
          <cell r="FQ283" t="str">
            <v>　　　　</v>
          </cell>
          <cell r="FR283" t="str">
            <v/>
          </cell>
          <cell r="FS283" t="str">
            <v>－</v>
          </cell>
          <cell r="FT283" t="str">
            <v/>
          </cell>
          <cell r="FU283" t="str">
            <v/>
          </cell>
          <cell r="FV283" t="str">
            <v/>
          </cell>
          <cell r="FW283" t="str">
            <v/>
          </cell>
          <cell r="FX283" t="str">
            <v>外壁・鉄部塗装・ＬＥＤ改修</v>
          </cell>
          <cell r="FY283" t="str">
            <v/>
          </cell>
          <cell r="FZ283" t="str">
            <v>萩原天神駅</v>
          </cell>
          <cell r="GA283" t="str">
            <v>徒歩14分</v>
          </cell>
          <cell r="GB283">
            <v>0</v>
          </cell>
          <cell r="GC283">
            <v>14</v>
          </cell>
          <cell r="GD283">
            <v>840059</v>
          </cell>
          <cell r="GE283">
            <v>351991</v>
          </cell>
          <cell r="GF283">
            <v>9.2644414203772257E-2</v>
          </cell>
          <cell r="GG283">
            <v>29385</v>
          </cell>
          <cell r="GH283">
            <v>3380</v>
          </cell>
          <cell r="GI283">
            <v>32765</v>
          </cell>
          <cell r="GJ283">
            <v>27367</v>
          </cell>
          <cell r="GK283">
            <v>33160</v>
          </cell>
          <cell r="GL283" t="str">
            <v>あり</v>
          </cell>
          <cell r="GM283" t="str">
            <v>あり</v>
          </cell>
          <cell r="GN283" t="str">
            <v>なし</v>
          </cell>
          <cell r="GO283">
            <v>2</v>
          </cell>
          <cell r="GP283" t="str">
            <v>堺福田</v>
          </cell>
          <cell r="GQ283" t="str">
            <v>堺高松</v>
          </cell>
          <cell r="GR283" t="str">
            <v/>
          </cell>
          <cell r="GS283" t="str">
            <v/>
          </cell>
          <cell r="GT283" t="str">
            <v/>
          </cell>
          <cell r="GU283" t="str">
            <v/>
          </cell>
          <cell r="GV283" t="str">
            <v/>
          </cell>
          <cell r="GW283">
            <v>2</v>
          </cell>
          <cell r="GX283" t="str">
            <v>西口園</v>
          </cell>
          <cell r="GY283" t="str">
            <v>下草尾</v>
          </cell>
          <cell r="GZ283" t="str">
            <v/>
          </cell>
          <cell r="HA283" t="str">
            <v/>
          </cell>
          <cell r="HB283" t="str">
            <v/>
          </cell>
          <cell r="HC283" t="str">
            <v/>
          </cell>
          <cell r="HD283" t="str">
            <v/>
          </cell>
          <cell r="HE283" t="str">
            <v/>
          </cell>
          <cell r="HF283" t="str">
            <v/>
          </cell>
          <cell r="HG283">
            <v>0</v>
          </cell>
          <cell r="HH283" t="str">
            <v/>
          </cell>
          <cell r="HI283" t="str">
            <v/>
          </cell>
          <cell r="HJ283" t="str">
            <v/>
          </cell>
          <cell r="HK283" t="str">
            <v/>
          </cell>
          <cell r="HL283" t="str">
            <v/>
          </cell>
          <cell r="HM283" t="str">
            <v/>
          </cell>
          <cell r="HN283" t="str">
            <v/>
          </cell>
          <cell r="HO283" t="str">
            <v/>
          </cell>
          <cell r="HP283" t="str">
            <v/>
          </cell>
          <cell r="HQ283" t="str">
            <v/>
          </cell>
          <cell r="HR283" t="str">
            <v/>
          </cell>
          <cell r="HS283" t="str">
            <v/>
          </cell>
          <cell r="HT283" t="str">
            <v/>
          </cell>
          <cell r="HU283" t="str">
            <v/>
          </cell>
          <cell r="HV283" t="str">
            <v/>
          </cell>
          <cell r="HW283" t="str">
            <v/>
          </cell>
          <cell r="HX283" t="str">
            <v>平均以上</v>
          </cell>
          <cell r="HY283" t="str">
            <v>徒歩10分以上</v>
          </cell>
          <cell r="HZ283" t="str">
            <v>平均未満</v>
          </cell>
          <cell r="IA283" t="str">
            <v>平均未満</v>
          </cell>
          <cell r="IB283" t="str">
            <v>平均以上</v>
          </cell>
          <cell r="IC283" t="str">
            <v>－</v>
          </cell>
          <cell r="ID283" t="str">
            <v>1</v>
          </cell>
          <cell r="IE283" t="str">
            <v>不適</v>
          </cell>
          <cell r="IF283" t="str">
            <v>中</v>
          </cell>
        </row>
        <row r="284">
          <cell r="A284">
            <v>282</v>
          </cell>
          <cell r="B284" t="str">
            <v>堺東陶器</v>
          </cell>
          <cell r="C284" t="str">
            <v>3128</v>
          </cell>
          <cell r="D284" t="str">
            <v>さかいひがしとうき</v>
          </cell>
          <cell r="E284" t="str">
            <v/>
          </cell>
          <cell r="F284" t="str">
            <v>1</v>
          </cell>
          <cell r="G284" t="str">
            <v/>
          </cell>
          <cell r="H284">
            <v>31</v>
          </cell>
          <cell r="I284" t="str">
            <v>堺市</v>
          </cell>
          <cell r="J284" t="str">
            <v>中区</v>
          </cell>
          <cell r="K284" t="str">
            <v>福田</v>
          </cell>
          <cell r="L284" t="str">
            <v/>
          </cell>
          <cell r="M284">
            <v>176</v>
          </cell>
          <cell r="N284">
            <v>176</v>
          </cell>
          <cell r="O284">
            <v>173</v>
          </cell>
          <cell r="P284">
            <v>3</v>
          </cell>
          <cell r="Q284">
            <v>0.98295454545454541</v>
          </cell>
          <cell r="R284" t="str">
            <v>H2,4</v>
          </cell>
          <cell r="S284" t="str">
            <v>H4 H5</v>
          </cell>
          <cell r="T284">
            <v>22</v>
          </cell>
          <cell r="U284" t="str">
            <v>耐火（壁式）</v>
          </cell>
          <cell r="V284" t="str">
            <v>9</v>
          </cell>
          <cell r="W284" t="str">
            <v>4</v>
          </cell>
          <cell r="X284" t="str">
            <v>中層</v>
          </cell>
          <cell r="Y284">
            <v>1.78</v>
          </cell>
          <cell r="Z284">
            <v>98.876404494382015</v>
          </cell>
          <cell r="AA284" t="str">
            <v>一住居、二住居</v>
          </cell>
          <cell r="AB284">
            <v>3668</v>
          </cell>
          <cell r="AC284">
            <v>12512</v>
          </cell>
          <cell r="AD284">
            <v>0.20606741573033707</v>
          </cell>
          <cell r="AE284" t="str">
            <v>(60%)</v>
          </cell>
          <cell r="AF284">
            <v>0.70292134831460673</v>
          </cell>
          <cell r="AG284" t="str">
            <v>(200%)</v>
          </cell>
          <cell r="AH284" t="str">
            <v>176戸</v>
          </cell>
          <cell r="AI284" t="str">
            <v>－</v>
          </cell>
          <cell r="AJ284" t="str">
            <v>－</v>
          </cell>
          <cell r="AK284" t="str">
            <v>－</v>
          </cell>
          <cell r="AL284" t="str">
            <v>有</v>
          </cell>
          <cell r="AM284" t="str">
            <v>-</v>
          </cell>
          <cell r="AN284" t="str">
            <v>-</v>
          </cell>
          <cell r="AO284" t="str">
            <v>-</v>
          </cell>
          <cell r="AP284" t="str">
            <v>-</v>
          </cell>
          <cell r="AQ284" t="str">
            <v>1</v>
          </cell>
          <cell r="AR284" t="str">
            <v>－</v>
          </cell>
          <cell r="AS284">
            <v>88</v>
          </cell>
          <cell r="AT284" t="str">
            <v>△1</v>
          </cell>
          <cell r="AU284" t="str">
            <v>-</v>
          </cell>
          <cell r="AV284" t="str">
            <v>175</v>
          </cell>
          <cell r="AW284" t="str">
            <v>-</v>
          </cell>
          <cell r="AX284" t="str">
            <v/>
          </cell>
          <cell r="AY284" t="str">
            <v>－</v>
          </cell>
          <cell r="AZ284" t="str">
            <v>－</v>
          </cell>
          <cell r="BA284" t="str">
            <v>－</v>
          </cell>
          <cell r="BB284" t="str">
            <v>－</v>
          </cell>
          <cell r="BC284" t="str">
            <v>－</v>
          </cell>
          <cell r="BD284" t="str">
            <v>なし</v>
          </cell>
          <cell r="BE284" t="str">
            <v>－</v>
          </cell>
          <cell r="BF284">
            <v>0.376</v>
          </cell>
          <cell r="BG284" t="str">
            <v>なし</v>
          </cell>
          <cell r="BH284" t="str">
            <v>該当なし</v>
          </cell>
          <cell r="BI284" t="str">
            <v>－</v>
          </cell>
          <cell r="BJ284" t="str">
            <v>10</v>
          </cell>
          <cell r="BK284" t="str">
            <v>94</v>
          </cell>
          <cell r="BL284" t="str">
            <v>9.4</v>
          </cell>
          <cell r="BM284" t="str">
            <v>7</v>
          </cell>
          <cell r="BN284" t="str">
            <v>56</v>
          </cell>
          <cell r="BO284" t="str">
            <v>8</v>
          </cell>
          <cell r="BP284" t="str">
            <v>6</v>
          </cell>
          <cell r="BQ284" t="str">
            <v>45</v>
          </cell>
          <cell r="BR284" t="str">
            <v>7.5</v>
          </cell>
          <cell r="BS284" t="str">
            <v>8.47826086956522</v>
          </cell>
          <cell r="BT284">
            <v>8.3947368421052637</v>
          </cell>
          <cell r="BU284">
            <v>413</v>
          </cell>
          <cell r="BV284">
            <v>83</v>
          </cell>
          <cell r="BW284">
            <v>0.2009685230024213</v>
          </cell>
          <cell r="BX284">
            <v>52</v>
          </cell>
          <cell r="BY284">
            <v>0.12590799031476999</v>
          </cell>
          <cell r="BZ284">
            <v>29</v>
          </cell>
          <cell r="CA284">
            <v>7.0217917675544791E-2</v>
          </cell>
          <cell r="CB284" t="str">
            <v>116区画</v>
          </cell>
          <cell r="CC284" t="str">
            <v>85区画</v>
          </cell>
          <cell r="CD284" t="str">
            <v>6区画</v>
          </cell>
          <cell r="CE284" t="str">
            <v>6区画</v>
          </cell>
          <cell r="CF284">
            <v>0.73275862068965514</v>
          </cell>
          <cell r="CG284" t="str">
            <v>9</v>
          </cell>
          <cell r="CH284" t="str">
            <v>－</v>
          </cell>
          <cell r="CI284" t="str">
            <v/>
          </cell>
          <cell r="CJ284" t="str">
            <v/>
          </cell>
          <cell r="CK284" t="str">
            <v>なし</v>
          </cell>
          <cell r="CL284" t="str">
            <v>なし</v>
          </cell>
          <cell r="CM284" t="str">
            <v>なし</v>
          </cell>
          <cell r="CN284" t="str">
            <v>－</v>
          </cell>
          <cell r="CO284" t="str">
            <v>－</v>
          </cell>
          <cell r="CP284" t="str">
            <v>－</v>
          </cell>
          <cell r="CQ284" t="str">
            <v>なし</v>
          </cell>
          <cell r="CR284" t="str">
            <v>－</v>
          </cell>
          <cell r="CS284" t="str">
            <v>－</v>
          </cell>
          <cell r="CT284" t="str">
            <v>－</v>
          </cell>
          <cell r="CU284" t="str">
            <v>－</v>
          </cell>
          <cell r="CV284" t="str">
            <v/>
          </cell>
          <cell r="CW284" t="str">
            <v/>
          </cell>
          <cell r="CX284" t="str">
            <v/>
          </cell>
          <cell r="CY284" t="str">
            <v/>
          </cell>
          <cell r="CZ284" t="str">
            <v/>
          </cell>
          <cell r="DA284" t="str">
            <v/>
          </cell>
          <cell r="DB284" t="str">
            <v/>
          </cell>
          <cell r="DC284" t="str">
            <v/>
          </cell>
          <cell r="DD284" t="str">
            <v/>
          </cell>
          <cell r="DE284" t="str">
            <v/>
          </cell>
          <cell r="DF284" t="str">
            <v/>
          </cell>
          <cell r="DG284" t="str">
            <v/>
          </cell>
          <cell r="DH284" t="str">
            <v/>
          </cell>
          <cell r="DI284" t="str">
            <v/>
          </cell>
          <cell r="DJ284" t="str">
            <v/>
          </cell>
          <cell r="DK284" t="str">
            <v/>
          </cell>
          <cell r="DL284" t="str">
            <v/>
          </cell>
          <cell r="DM284" t="str">
            <v/>
          </cell>
          <cell r="DN284" t="str">
            <v/>
          </cell>
          <cell r="DO284" t="str">
            <v/>
          </cell>
          <cell r="DP284" t="str">
            <v/>
          </cell>
          <cell r="DQ284" t="str">
            <v/>
          </cell>
          <cell r="DR284" t="str">
            <v/>
          </cell>
          <cell r="DS284" t="str">
            <v/>
          </cell>
          <cell r="DT284" t="str">
            <v/>
          </cell>
          <cell r="DU284">
            <v>415817.45076779067</v>
          </cell>
          <cell r="DV284">
            <v>58099981.473739699</v>
          </cell>
          <cell r="DW284">
            <v>5000793</v>
          </cell>
          <cell r="DX284">
            <v>4387093</v>
          </cell>
          <cell r="DY284">
            <v>50</v>
          </cell>
          <cell r="DZ284">
            <v>751800</v>
          </cell>
          <cell r="EA284">
            <v>9021.6</v>
          </cell>
          <cell r="EB284">
            <v>34032</v>
          </cell>
          <cell r="ED284">
            <v>615000</v>
          </cell>
          <cell r="EE284">
            <v>5</v>
          </cell>
          <cell r="EF284">
            <v>37500</v>
          </cell>
          <cell r="EG284">
            <v>7500</v>
          </cell>
          <cell r="EH284">
            <v>6943137.2160370229</v>
          </cell>
          <cell r="EI284">
            <v>450000</v>
          </cell>
          <cell r="EJ284">
            <v>294840</v>
          </cell>
          <cell r="EK284">
            <v>219150</v>
          </cell>
          <cell r="EL284" t="str">
            <v>-</v>
          </cell>
          <cell r="EM284" t="str">
            <v>-</v>
          </cell>
          <cell r="EN284">
            <v>248340</v>
          </cell>
          <cell r="EO284" t="str">
            <v>－</v>
          </cell>
          <cell r="EP284">
            <v>11113262.530590566</v>
          </cell>
          <cell r="EQ284">
            <v>8746057</v>
          </cell>
          <cell r="ER284">
            <v>5973000</v>
          </cell>
          <cell r="ES284">
            <v>2322000</v>
          </cell>
          <cell r="ET284">
            <v>4824721</v>
          </cell>
          <cell r="EU284">
            <v>4373240.333333333</v>
          </cell>
          <cell r="EV284">
            <v>33383687.855417002</v>
          </cell>
          <cell r="EW284">
            <v>189680.04463305115</v>
          </cell>
          <cell r="EX284" t="str">
            <v>S29</v>
          </cell>
          <cell r="EY284">
            <v>4758160</v>
          </cell>
          <cell r="EZ284">
            <v>1319097386</v>
          </cell>
          <cell r="FA284" t="str">
            <v>H4</v>
          </cell>
          <cell r="FB284">
            <v>2158556000</v>
          </cell>
          <cell r="FC284">
            <v>1090241928</v>
          </cell>
          <cell r="FD284">
            <v>85</v>
          </cell>
          <cell r="FE284" t="str">
            <v>有</v>
          </cell>
          <cell r="FF284" t="str">
            <v>あり</v>
          </cell>
          <cell r="FG284" t="str">
            <v>一部済み</v>
          </cell>
          <cell r="FH284" t="str">
            <v>なし</v>
          </cell>
          <cell r="FI284" t="str">
            <v/>
          </cell>
          <cell r="FJ284" t="str">
            <v/>
          </cell>
          <cell r="FK284" t="str">
            <v/>
          </cell>
          <cell r="FL284" t="str">
            <v/>
          </cell>
          <cell r="FM284" t="str">
            <v>－</v>
          </cell>
          <cell r="FN284" t="str">
            <v>－</v>
          </cell>
          <cell r="FO284" t="str">
            <v>－</v>
          </cell>
          <cell r="FP284" t="str">
            <v>-</v>
          </cell>
          <cell r="FQ284" t="str">
            <v>　　　　</v>
          </cell>
          <cell r="FR284" t="str">
            <v/>
          </cell>
          <cell r="FS284" t="str">
            <v>－</v>
          </cell>
          <cell r="FT284" t="str">
            <v/>
          </cell>
          <cell r="FU284" t="str">
            <v/>
          </cell>
          <cell r="FV284" t="str">
            <v/>
          </cell>
          <cell r="FW284" t="str">
            <v/>
          </cell>
          <cell r="FX284" t="str">
            <v>外壁・鉄部塗装・ＬＥＤ改修</v>
          </cell>
          <cell r="FY284" t="str">
            <v/>
          </cell>
          <cell r="FZ284" t="str">
            <v>北野田駅</v>
          </cell>
          <cell r="GA284" t="str">
            <v>徒歩3分→バス7分</v>
          </cell>
          <cell r="GB284">
            <v>7</v>
          </cell>
          <cell r="GC284">
            <v>3</v>
          </cell>
          <cell r="GD284">
            <v>840059</v>
          </cell>
          <cell r="GE284">
            <v>351991</v>
          </cell>
          <cell r="GF284">
            <v>9.2644414203772257E-2</v>
          </cell>
          <cell r="GG284">
            <v>29385</v>
          </cell>
          <cell r="GH284">
            <v>3380</v>
          </cell>
          <cell r="GI284">
            <v>32765</v>
          </cell>
          <cell r="GJ284">
            <v>27367</v>
          </cell>
          <cell r="GK284">
            <v>33160</v>
          </cell>
          <cell r="GL284" t="str">
            <v>あり</v>
          </cell>
          <cell r="GM284" t="str">
            <v>あり</v>
          </cell>
          <cell r="GN284" t="str">
            <v>なし</v>
          </cell>
          <cell r="GO284">
            <v>1</v>
          </cell>
          <cell r="GP284" t="str">
            <v>堺福田</v>
          </cell>
          <cell r="GQ284" t="str">
            <v/>
          </cell>
          <cell r="GR284" t="str">
            <v/>
          </cell>
          <cell r="GS284" t="str">
            <v/>
          </cell>
          <cell r="GT284" t="str">
            <v/>
          </cell>
          <cell r="GU284" t="str">
            <v/>
          </cell>
          <cell r="GV284" t="str">
            <v/>
          </cell>
          <cell r="GW284">
            <v>2</v>
          </cell>
          <cell r="GX284" t="str">
            <v>鶴道</v>
          </cell>
          <cell r="GY284" t="str">
            <v>泉ケ丘</v>
          </cell>
          <cell r="GZ284" t="str">
            <v/>
          </cell>
          <cell r="HA284" t="str">
            <v/>
          </cell>
          <cell r="HB284" t="str">
            <v/>
          </cell>
          <cell r="HC284" t="str">
            <v/>
          </cell>
          <cell r="HD284" t="str">
            <v/>
          </cell>
          <cell r="HE284" t="str">
            <v/>
          </cell>
          <cell r="HF284" t="str">
            <v/>
          </cell>
          <cell r="HG284">
            <v>0</v>
          </cell>
          <cell r="HH284" t="str">
            <v/>
          </cell>
          <cell r="HI284" t="str">
            <v/>
          </cell>
          <cell r="HJ284" t="str">
            <v/>
          </cell>
          <cell r="HK284" t="str">
            <v/>
          </cell>
          <cell r="HL284" t="str">
            <v/>
          </cell>
          <cell r="HM284" t="str">
            <v/>
          </cell>
          <cell r="HN284" t="str">
            <v/>
          </cell>
          <cell r="HO284" t="str">
            <v/>
          </cell>
          <cell r="HP284" t="str">
            <v/>
          </cell>
          <cell r="HQ284" t="str">
            <v/>
          </cell>
          <cell r="HR284" t="str">
            <v/>
          </cell>
          <cell r="HS284" t="str">
            <v/>
          </cell>
          <cell r="HT284" t="str">
            <v/>
          </cell>
          <cell r="HU284" t="str">
            <v/>
          </cell>
          <cell r="HV284" t="str">
            <v/>
          </cell>
          <cell r="HW284" t="str">
            <v/>
          </cell>
          <cell r="HX284" t="str">
            <v>平均以上</v>
          </cell>
          <cell r="HY284" t="str">
            <v>徒歩10分以上</v>
          </cell>
          <cell r="HZ284" t="str">
            <v>平均未満</v>
          </cell>
          <cell r="IA284" t="str">
            <v>平均未満</v>
          </cell>
          <cell r="IB284" t="str">
            <v>平均以上</v>
          </cell>
          <cell r="IC284" t="str">
            <v>16</v>
          </cell>
          <cell r="ID284" t="str">
            <v>1</v>
          </cell>
          <cell r="IE284" t="str">
            <v>適切</v>
          </cell>
          <cell r="IF284" t="str">
            <v>中</v>
          </cell>
        </row>
        <row r="285">
          <cell r="A285">
            <v>283</v>
          </cell>
          <cell r="B285" t="str">
            <v>堺寺地</v>
          </cell>
          <cell r="C285" t="str">
            <v>3129</v>
          </cell>
          <cell r="D285" t="str">
            <v>さかいてらじ</v>
          </cell>
          <cell r="E285" t="str">
            <v/>
          </cell>
          <cell r="F285" t="str">
            <v>1</v>
          </cell>
          <cell r="G285" t="str">
            <v/>
          </cell>
          <cell r="H285">
            <v>31</v>
          </cell>
          <cell r="I285" t="str">
            <v>堺市</v>
          </cell>
          <cell r="J285" t="str">
            <v>堺区</v>
          </cell>
          <cell r="K285" t="str">
            <v>寺地町西2</v>
          </cell>
          <cell r="L285" t="str">
            <v/>
          </cell>
          <cell r="M285">
            <v>51</v>
          </cell>
          <cell r="N285">
            <v>51</v>
          </cell>
          <cell r="O285">
            <v>48</v>
          </cell>
          <cell r="P285">
            <v>3</v>
          </cell>
          <cell r="Q285">
            <v>0.94117647058823528</v>
          </cell>
          <cell r="R285" t="str">
            <v>H9</v>
          </cell>
          <cell r="S285" t="str">
            <v>H11</v>
          </cell>
          <cell r="T285">
            <v>15</v>
          </cell>
          <cell r="U285" t="str">
            <v>耐火（壁式）</v>
          </cell>
          <cell r="V285" t="str">
            <v>1</v>
          </cell>
          <cell r="W285" t="str">
            <v>11</v>
          </cell>
          <cell r="X285" t="str">
            <v>高層</v>
          </cell>
          <cell r="Y285">
            <v>0.21</v>
          </cell>
          <cell r="Z285">
            <v>242.85714285714286</v>
          </cell>
          <cell r="AA285" t="str">
            <v>近商</v>
          </cell>
          <cell r="AB285">
            <v>493</v>
          </cell>
          <cell r="AC285">
            <v>4062</v>
          </cell>
          <cell r="AD285">
            <v>0.23476190476190475</v>
          </cell>
          <cell r="AE285" t="str">
            <v>(80%)</v>
          </cell>
          <cell r="AF285">
            <v>1.9342857142857144</v>
          </cell>
          <cell r="AG285" t="str">
            <v>(300%)</v>
          </cell>
          <cell r="AH285" t="str">
            <v>51戸</v>
          </cell>
          <cell r="AI285" t="str">
            <v>－</v>
          </cell>
          <cell r="AJ285" t="str">
            <v>－</v>
          </cell>
          <cell r="AK285" t="str">
            <v>－</v>
          </cell>
          <cell r="AL285" t="str">
            <v>有</v>
          </cell>
          <cell r="AM285" t="str">
            <v>51</v>
          </cell>
          <cell r="AN285" t="str">
            <v>-</v>
          </cell>
          <cell r="AO285" t="str">
            <v>-</v>
          </cell>
          <cell r="AP285" t="str">
            <v>各停</v>
          </cell>
          <cell r="AQ285" t="str">
            <v/>
          </cell>
          <cell r="AR285" t="str">
            <v>－</v>
          </cell>
          <cell r="AS285">
            <v>51</v>
          </cell>
          <cell r="AT285" t="str">
            <v>△1</v>
          </cell>
          <cell r="AU285" t="str">
            <v>-</v>
          </cell>
          <cell r="AV285" t="str">
            <v/>
          </cell>
          <cell r="AW285" t="str">
            <v>-</v>
          </cell>
          <cell r="AX285" t="str">
            <v/>
          </cell>
          <cell r="AY285" t="str">
            <v>－</v>
          </cell>
          <cell r="AZ285" t="str">
            <v>－</v>
          </cell>
          <cell r="BA285" t="str">
            <v>－</v>
          </cell>
          <cell r="BB285" t="str">
            <v>－</v>
          </cell>
          <cell r="BC285" t="str">
            <v>－</v>
          </cell>
          <cell r="BD285" t="str">
            <v>なし</v>
          </cell>
          <cell r="BE285" t="str">
            <v>－</v>
          </cell>
          <cell r="BF285">
            <v>0.20699999999999999</v>
          </cell>
          <cell r="BG285" t="str">
            <v>なし</v>
          </cell>
          <cell r="BH285" t="str">
            <v>該当なし</v>
          </cell>
          <cell r="BI285" t="str">
            <v>－</v>
          </cell>
          <cell r="BJ285" t="str">
            <v>2</v>
          </cell>
          <cell r="BK285" t="str">
            <v>25</v>
          </cell>
          <cell r="BL285" t="str">
            <v>12.5</v>
          </cell>
          <cell r="BM285" t="str">
            <v>3</v>
          </cell>
          <cell r="BN285" t="str">
            <v>127</v>
          </cell>
          <cell r="BO285" t="str">
            <v>42.3</v>
          </cell>
          <cell r="BP285" t="str">
            <v>5</v>
          </cell>
          <cell r="BQ285" t="str">
            <v>166</v>
          </cell>
          <cell r="BR285" t="str">
            <v>33.2</v>
          </cell>
          <cell r="BS285" t="str">
            <v>31.8</v>
          </cell>
          <cell r="BT285">
            <v>35.733333333333334</v>
          </cell>
          <cell r="BU285">
            <v>95</v>
          </cell>
          <cell r="BV285">
            <v>29</v>
          </cell>
          <cell r="BW285">
            <v>0.30526315789473685</v>
          </cell>
          <cell r="BX285">
            <v>14</v>
          </cell>
          <cell r="BY285">
            <v>0.14736842105263157</v>
          </cell>
          <cell r="BZ285">
            <v>8</v>
          </cell>
          <cell r="CA285">
            <v>8.4210526315789472E-2</v>
          </cell>
          <cell r="CB285" t="str">
            <v>31区画</v>
          </cell>
          <cell r="CC285" t="str">
            <v>19区画</v>
          </cell>
          <cell r="CD285" t="str">
            <v>6区画</v>
          </cell>
          <cell r="CE285" t="str">
            <v>6区画</v>
          </cell>
          <cell r="CF285">
            <v>0.61290322580645162</v>
          </cell>
          <cell r="CG285" t="str">
            <v>6</v>
          </cell>
          <cell r="CH285" t="str">
            <v>－</v>
          </cell>
          <cell r="CI285" t="str">
            <v/>
          </cell>
          <cell r="CJ285" t="str">
            <v/>
          </cell>
          <cell r="CK285" t="str">
            <v>なし</v>
          </cell>
          <cell r="CL285" t="str">
            <v>なし</v>
          </cell>
          <cell r="CM285" t="str">
            <v>なし</v>
          </cell>
          <cell r="CN285" t="str">
            <v>－</v>
          </cell>
          <cell r="CO285" t="str">
            <v>－</v>
          </cell>
          <cell r="CP285" t="str">
            <v>－</v>
          </cell>
          <cell r="CQ285" t="str">
            <v>なし</v>
          </cell>
          <cell r="CR285" t="str">
            <v>－</v>
          </cell>
          <cell r="CS285" t="str">
            <v>－</v>
          </cell>
          <cell r="CT285" t="str">
            <v>－</v>
          </cell>
          <cell r="CU285" t="str">
            <v>－</v>
          </cell>
          <cell r="CV285" t="str">
            <v/>
          </cell>
          <cell r="CW285" t="str">
            <v/>
          </cell>
          <cell r="CX285" t="str">
            <v/>
          </cell>
          <cell r="CY285" t="str">
            <v/>
          </cell>
          <cell r="CZ285" t="str">
            <v/>
          </cell>
          <cell r="DA285" t="str">
            <v/>
          </cell>
          <cell r="DB285" t="str">
            <v/>
          </cell>
          <cell r="DC285" t="str">
            <v/>
          </cell>
          <cell r="DD285" t="str">
            <v/>
          </cell>
          <cell r="DE285" t="str">
            <v/>
          </cell>
          <cell r="DF285" t="str">
            <v/>
          </cell>
          <cell r="DG285" t="str">
            <v/>
          </cell>
          <cell r="DH285" t="str">
            <v/>
          </cell>
          <cell r="DI285" t="str">
            <v/>
          </cell>
          <cell r="DJ285" t="str">
            <v/>
          </cell>
          <cell r="DK285" t="str">
            <v/>
          </cell>
          <cell r="DL285" t="str">
            <v/>
          </cell>
          <cell r="DM285" t="str">
            <v/>
          </cell>
          <cell r="DN285" t="str">
            <v/>
          </cell>
          <cell r="DO285" t="str">
            <v/>
          </cell>
          <cell r="DP285" t="str">
            <v/>
          </cell>
          <cell r="DQ285" t="str">
            <v/>
          </cell>
          <cell r="DR285" t="str">
            <v/>
          </cell>
          <cell r="DS285" t="str">
            <v/>
          </cell>
          <cell r="DT285" t="str">
            <v/>
          </cell>
          <cell r="DU285">
            <v>426856.18944514979</v>
          </cell>
          <cell r="DV285">
            <v>14158145.013525935</v>
          </cell>
          <cell r="DW285">
            <v>1260568</v>
          </cell>
          <cell r="DX285">
            <v>1206690</v>
          </cell>
          <cell r="DY285">
            <v>16</v>
          </cell>
          <cell r="DZ285">
            <v>237700</v>
          </cell>
          <cell r="EA285">
            <v>2852.4</v>
          </cell>
          <cell r="EB285">
            <v>37407</v>
          </cell>
          <cell r="ED285">
            <v>154440</v>
          </cell>
          <cell r="EE285">
            <v>3</v>
          </cell>
          <cell r="EF285">
            <v>27000</v>
          </cell>
          <cell r="EG285">
            <v>9000</v>
          </cell>
          <cell r="EH285">
            <v>1683168.5875473346</v>
          </cell>
          <cell r="EI285">
            <v>324000</v>
          </cell>
          <cell r="EJ285">
            <v>89000</v>
          </cell>
          <cell r="EK285">
            <v>328225</v>
          </cell>
          <cell r="EL285" t="str">
            <v>-</v>
          </cell>
          <cell r="EM285" t="str">
            <v>-</v>
          </cell>
          <cell r="EN285">
            <v>93450</v>
          </cell>
          <cell r="EO285" t="str">
            <v>－</v>
          </cell>
          <cell r="EP285">
            <v>5934394.7018884514</v>
          </cell>
          <cell r="EQ285">
            <v>2155921</v>
          </cell>
          <cell r="ER285">
            <v>820000</v>
          </cell>
          <cell r="ES285">
            <v>79000</v>
          </cell>
          <cell r="ET285">
            <v>1773093</v>
          </cell>
          <cell r="EU285">
            <v>890697.66666666663</v>
          </cell>
          <cell r="EV285">
            <v>4906295.8131675581</v>
          </cell>
          <cell r="EW285">
            <v>96201.878689559962</v>
          </cell>
          <cell r="EX285" t="str">
            <v>S27</v>
          </cell>
          <cell r="EY285">
            <v>707661</v>
          </cell>
          <cell r="EZ285">
            <v>196134493</v>
          </cell>
          <cell r="FA285" t="str">
            <v>H11</v>
          </cell>
          <cell r="FB285">
            <v>697878000</v>
          </cell>
          <cell r="FC285">
            <v>489939915</v>
          </cell>
          <cell r="FD285">
            <v>119</v>
          </cell>
          <cell r="FE285" t="str">
            <v>無</v>
          </cell>
          <cell r="FF285" t="str">
            <v>なし</v>
          </cell>
          <cell r="FG285" t="str">
            <v>一部済み</v>
          </cell>
          <cell r="FH285" t="str">
            <v>なし</v>
          </cell>
          <cell r="FI285" t="str">
            <v/>
          </cell>
          <cell r="FJ285" t="str">
            <v/>
          </cell>
          <cell r="FK285" t="str">
            <v/>
          </cell>
          <cell r="FL285" t="str">
            <v/>
          </cell>
          <cell r="FM285" t="str">
            <v>－</v>
          </cell>
          <cell r="FN285" t="str">
            <v>－</v>
          </cell>
          <cell r="FO285" t="str">
            <v>－</v>
          </cell>
          <cell r="FP285" t="str">
            <v>-</v>
          </cell>
          <cell r="FQ285" t="str">
            <v>　　　　</v>
          </cell>
          <cell r="FR285" t="str">
            <v/>
          </cell>
          <cell r="FS285" t="str">
            <v>－</v>
          </cell>
          <cell r="FT285" t="str">
            <v/>
          </cell>
          <cell r="FU285" t="str">
            <v/>
          </cell>
          <cell r="FV285" t="str">
            <v/>
          </cell>
          <cell r="FW285" t="str">
            <v/>
          </cell>
          <cell r="FX285" t="str">
            <v>量水器取替（予定）</v>
          </cell>
          <cell r="FY285" t="str">
            <v/>
          </cell>
          <cell r="FZ285" t="str">
            <v>堺駅</v>
          </cell>
          <cell r="GA285" t="str">
            <v>徒歩10分</v>
          </cell>
          <cell r="GB285">
            <v>0</v>
          </cell>
          <cell r="GC285">
            <v>10</v>
          </cell>
          <cell r="GD285">
            <v>840059</v>
          </cell>
          <cell r="GE285">
            <v>351991</v>
          </cell>
          <cell r="GF285">
            <v>9.2644414203772257E-2</v>
          </cell>
          <cell r="GG285">
            <v>29385</v>
          </cell>
          <cell r="GH285">
            <v>3380</v>
          </cell>
          <cell r="GI285">
            <v>32765</v>
          </cell>
          <cell r="GJ285">
            <v>27367</v>
          </cell>
          <cell r="GK285">
            <v>33160</v>
          </cell>
          <cell r="GL285" t="str">
            <v>あり</v>
          </cell>
          <cell r="GM285" t="str">
            <v>あり</v>
          </cell>
          <cell r="GN285" t="str">
            <v>あり</v>
          </cell>
          <cell r="GO285">
            <v>1</v>
          </cell>
          <cell r="GP285" t="str">
            <v>堺大浜南町</v>
          </cell>
          <cell r="GQ285" t="str">
            <v/>
          </cell>
          <cell r="GR285" t="str">
            <v/>
          </cell>
          <cell r="GS285" t="str">
            <v/>
          </cell>
          <cell r="GT285" t="str">
            <v/>
          </cell>
          <cell r="GU285" t="str">
            <v/>
          </cell>
          <cell r="GV285" t="str">
            <v/>
          </cell>
          <cell r="GW285">
            <v>1</v>
          </cell>
          <cell r="GX285" t="str">
            <v>新在家</v>
          </cell>
          <cell r="GY285" t="str">
            <v/>
          </cell>
          <cell r="GZ285" t="str">
            <v/>
          </cell>
          <cell r="HA285" t="str">
            <v/>
          </cell>
          <cell r="HB285" t="str">
            <v/>
          </cell>
          <cell r="HC285" t="str">
            <v/>
          </cell>
          <cell r="HD285" t="str">
            <v/>
          </cell>
          <cell r="HE285" t="str">
            <v/>
          </cell>
          <cell r="HF285" t="str">
            <v/>
          </cell>
          <cell r="HG285">
            <v>12</v>
          </cell>
          <cell r="HH285" t="str">
            <v>公社戎之町</v>
          </cell>
          <cell r="HI285" t="str">
            <v>公社大町</v>
          </cell>
          <cell r="HJ285" t="str">
            <v>公社大浜</v>
          </cell>
          <cell r="HK285" t="str">
            <v>公社寺地町</v>
          </cell>
          <cell r="HL285" t="str">
            <v>公社少林寺</v>
          </cell>
          <cell r="HM285" t="str">
            <v>公社湊</v>
          </cell>
          <cell r="HN285" t="str">
            <v>ＵＲ甲斐町</v>
          </cell>
          <cell r="HO285" t="str">
            <v>ＵＲ中安井町</v>
          </cell>
          <cell r="HP285" t="str">
            <v>ＵＲ大浜北</v>
          </cell>
          <cell r="HQ285" t="str">
            <v>ＵＲ大浜南町</v>
          </cell>
          <cell r="HR285" t="str">
            <v>ＵＲ大浜南町第2</v>
          </cell>
          <cell r="HS285" t="str">
            <v>ＵＲ湊</v>
          </cell>
          <cell r="HT285" t="str">
            <v/>
          </cell>
          <cell r="HU285" t="str">
            <v/>
          </cell>
          <cell r="HV285" t="str">
            <v/>
          </cell>
          <cell r="HW285" t="str">
            <v/>
          </cell>
          <cell r="HX285" t="str">
            <v>平均以上</v>
          </cell>
          <cell r="HY285" t="str">
            <v>徒歩10分以上</v>
          </cell>
          <cell r="HZ285" t="str">
            <v>平均以上</v>
          </cell>
          <cell r="IA285" t="str">
            <v>平均以上</v>
          </cell>
          <cell r="IB285" t="str">
            <v>平均以上</v>
          </cell>
          <cell r="IC285" t="str">
            <v>－</v>
          </cell>
          <cell r="ID285" t="str">
            <v>－</v>
          </cell>
          <cell r="IE285" t="str">
            <v>不適</v>
          </cell>
          <cell r="IF285" t="str">
            <v>小</v>
          </cell>
        </row>
        <row r="286">
          <cell r="A286">
            <v>284</v>
          </cell>
          <cell r="B286" t="str">
            <v>堺南長尾</v>
          </cell>
          <cell r="C286" t="str">
            <v>3130</v>
          </cell>
          <cell r="D286" t="str">
            <v>さかいみなみながお</v>
          </cell>
          <cell r="E286" t="str">
            <v/>
          </cell>
          <cell r="F286" t="str">
            <v>1</v>
          </cell>
          <cell r="G286" t="str">
            <v/>
          </cell>
          <cell r="H286">
            <v>31</v>
          </cell>
          <cell r="I286" t="str">
            <v>堺市</v>
          </cell>
          <cell r="J286" t="str">
            <v>北区</v>
          </cell>
          <cell r="K286" t="str">
            <v>南長尾町3,4</v>
          </cell>
          <cell r="L286" t="str">
            <v/>
          </cell>
          <cell r="M286">
            <v>443</v>
          </cell>
          <cell r="N286">
            <v>443</v>
          </cell>
          <cell r="O286">
            <v>384</v>
          </cell>
          <cell r="P286">
            <v>59</v>
          </cell>
          <cell r="Q286">
            <v>0.86681715575620766</v>
          </cell>
          <cell r="R286" t="str">
            <v>H23</v>
          </cell>
          <cell r="S286" t="str">
            <v>H24</v>
          </cell>
          <cell r="T286">
            <v>2</v>
          </cell>
          <cell r="U286" t="str">
            <v>耐火（ﾗｰﾒﾝ）</v>
          </cell>
          <cell r="V286" t="str">
            <v>4</v>
          </cell>
          <cell r="W286" t="str">
            <v>10,13,14</v>
          </cell>
          <cell r="X286" t="str">
            <v>高層</v>
          </cell>
          <cell r="Y286">
            <v>2.59</v>
          </cell>
          <cell r="Z286">
            <v>171.04247104247105</v>
          </cell>
          <cell r="AA286" t="str">
            <v>一中高</v>
          </cell>
          <cell r="AB286">
            <v>4022</v>
          </cell>
          <cell r="AC286">
            <v>28352</v>
          </cell>
          <cell r="AD286">
            <v>0.15528957528957529</v>
          </cell>
          <cell r="AE286" t="str">
            <v>(60%)</v>
          </cell>
          <cell r="AF286">
            <v>1.0946718146718146</v>
          </cell>
          <cell r="AG286" t="str">
            <v>(200%)</v>
          </cell>
          <cell r="AH286" t="str">
            <v>443戸</v>
          </cell>
          <cell r="AI286" t="str">
            <v>－</v>
          </cell>
          <cell r="AJ286" t="str">
            <v>－</v>
          </cell>
          <cell r="AK286" t="str">
            <v>－</v>
          </cell>
          <cell r="AL286" t="str">
            <v>有</v>
          </cell>
          <cell r="AM286" t="str">
            <v>432</v>
          </cell>
          <cell r="AN286" t="str">
            <v>11</v>
          </cell>
          <cell r="AO286" t="str">
            <v>-</v>
          </cell>
          <cell r="AP286" t="str">
            <v>各停</v>
          </cell>
          <cell r="AQ286" t="str">
            <v/>
          </cell>
          <cell r="AR286" t="str">
            <v>－</v>
          </cell>
          <cell r="AS286">
            <v>443</v>
          </cell>
          <cell r="AT286" t="str">
            <v>－</v>
          </cell>
          <cell r="AU286" t="str">
            <v>-</v>
          </cell>
          <cell r="AV286" t="str">
            <v/>
          </cell>
          <cell r="AW286" t="str">
            <v>-</v>
          </cell>
          <cell r="AX286" t="str">
            <v/>
          </cell>
          <cell r="AY286" t="str">
            <v>#VALUE!</v>
          </cell>
          <cell r="AZ286" t="str">
            <v>－</v>
          </cell>
          <cell r="BA286" t="str">
            <v>－</v>
          </cell>
          <cell r="BB286" t="str">
            <v>－</v>
          </cell>
          <cell r="BC286" t="str">
            <v>－</v>
          </cell>
          <cell r="BD286" t="str">
            <v>なし</v>
          </cell>
          <cell r="BE286" t="str">
            <v>－</v>
          </cell>
          <cell r="BG286" t="str">
            <v>なし</v>
          </cell>
          <cell r="BH286" t="str">
            <v>停止中（一部）</v>
          </cell>
          <cell r="BI286" t="str">
            <v>－</v>
          </cell>
          <cell r="BJ286" t="str">
            <v/>
          </cell>
          <cell r="BK286" t="str">
            <v/>
          </cell>
          <cell r="BL286" t="str">
            <v>－</v>
          </cell>
          <cell r="BM286" t="str">
            <v>7</v>
          </cell>
          <cell r="BN286" t="str">
            <v>40</v>
          </cell>
          <cell r="BO286" t="str">
            <v>5.7</v>
          </cell>
          <cell r="BP286" t="str">
            <v>53</v>
          </cell>
          <cell r="BQ286" t="str">
            <v>1534</v>
          </cell>
          <cell r="BR286" t="str">
            <v>28.9</v>
          </cell>
          <cell r="BS286" t="str">
            <v>26.2333333333333</v>
          </cell>
          <cell r="BT286">
            <v>26.233333333333334</v>
          </cell>
          <cell r="BU286">
            <v>656</v>
          </cell>
          <cell r="BV286">
            <v>323</v>
          </cell>
          <cell r="BW286">
            <v>0.4923780487804878</v>
          </cell>
          <cell r="BX286">
            <v>195</v>
          </cell>
          <cell r="BY286">
            <v>0.2972560975609756</v>
          </cell>
          <cell r="BZ286">
            <v>122</v>
          </cell>
          <cell r="CA286">
            <v>0.18597560975609756</v>
          </cell>
          <cell r="CB286" t="str">
            <v>266区画</v>
          </cell>
          <cell r="CC286" t="str">
            <v>102区画</v>
          </cell>
          <cell r="CD286" t="str">
            <v>0区画</v>
          </cell>
          <cell r="CE286" t="str">
            <v>0区画</v>
          </cell>
          <cell r="CF286">
            <v>0.38345864661654133</v>
          </cell>
          <cell r="CG286" t="str">
            <v>156</v>
          </cell>
          <cell r="CH286" t="str">
            <v>－</v>
          </cell>
          <cell r="CI286" t="str">
            <v/>
          </cell>
          <cell r="CJ286" t="str">
            <v/>
          </cell>
          <cell r="CK286" t="str">
            <v>なし</v>
          </cell>
          <cell r="CL286" t="str">
            <v>なし</v>
          </cell>
          <cell r="CM286" t="str">
            <v>あり</v>
          </cell>
          <cell r="CN286" t="str">
            <v>8,988㎡</v>
          </cell>
          <cell r="CO286" t="str">
            <v>H25（5,395.50㎡）売却済　
Ｈ26（8,988㎡）</v>
          </cell>
          <cell r="CP286" t="str">
            <v>－</v>
          </cell>
          <cell r="CQ286" t="str">
            <v>なし</v>
          </cell>
          <cell r="CR286" t="str">
            <v>－</v>
          </cell>
          <cell r="CS286" t="str">
            <v>－</v>
          </cell>
          <cell r="CT286" t="str">
            <v>－</v>
          </cell>
          <cell r="CU286" t="str">
            <v>－</v>
          </cell>
          <cell r="CV286" t="str">
            <v/>
          </cell>
          <cell r="CW286" t="str">
            <v/>
          </cell>
          <cell r="CX286" t="str">
            <v/>
          </cell>
          <cell r="CY286" t="str">
            <v/>
          </cell>
          <cell r="CZ286" t="str">
            <v/>
          </cell>
          <cell r="DA286" t="str">
            <v/>
          </cell>
          <cell r="DB286" t="str">
            <v/>
          </cell>
          <cell r="DC286" t="str">
            <v/>
          </cell>
          <cell r="DD286" t="str">
            <v/>
          </cell>
          <cell r="DE286" t="str">
            <v/>
          </cell>
          <cell r="DF286" t="str">
            <v/>
          </cell>
          <cell r="DG286" t="str">
            <v/>
          </cell>
          <cell r="DH286" t="str">
            <v/>
          </cell>
          <cell r="DI286" t="str">
            <v/>
          </cell>
          <cell r="DJ286" t="str">
            <v/>
          </cell>
          <cell r="DK286" t="str">
            <v/>
          </cell>
          <cell r="DL286" t="str">
            <v/>
          </cell>
          <cell r="DM286" t="str">
            <v/>
          </cell>
          <cell r="DN286" t="str">
            <v/>
          </cell>
          <cell r="DO286" t="str">
            <v/>
          </cell>
          <cell r="DP286" t="str">
            <v/>
          </cell>
          <cell r="DQ286" t="str">
            <v/>
          </cell>
          <cell r="DR286" t="str">
            <v/>
          </cell>
          <cell r="DS286" t="str">
            <v/>
          </cell>
          <cell r="DT286" t="str">
            <v/>
          </cell>
          <cell r="DU286">
            <v>5033305.9879133599</v>
          </cell>
          <cell r="DV286">
            <v>74531048.396290198</v>
          </cell>
          <cell r="DW286">
            <v>5735097</v>
          </cell>
          <cell r="DX286">
            <v>5526427</v>
          </cell>
          <cell r="DY286">
            <v>51</v>
          </cell>
          <cell r="DZ286">
            <v>231100</v>
          </cell>
          <cell r="EA286">
            <v>2773.2</v>
          </cell>
          <cell r="EB286">
            <v>413063</v>
          </cell>
          <cell r="ED286">
            <v>0</v>
          </cell>
          <cell r="EE286">
            <v>0</v>
          </cell>
          <cell r="EF286">
            <v>0</v>
          </cell>
          <cell r="EG286">
            <v>8500</v>
          </cell>
          <cell r="EH286">
            <v>4268864.7668766398</v>
          </cell>
          <cell r="EI286">
            <v>0</v>
          </cell>
          <cell r="EJ286">
            <v>7500</v>
          </cell>
          <cell r="EK286">
            <v>0</v>
          </cell>
          <cell r="EL286" t="str">
            <v>-</v>
          </cell>
          <cell r="EM286" t="str">
            <v>-</v>
          </cell>
          <cell r="EN286">
            <v>0</v>
          </cell>
          <cell r="EO286" t="str">
            <v>－</v>
          </cell>
          <cell r="EP286">
            <v>0</v>
          </cell>
          <cell r="EQ286">
            <v>9816835</v>
          </cell>
          <cell r="ES286">
            <v>1117000</v>
          </cell>
          <cell r="ET286">
            <v>1343420</v>
          </cell>
          <cell r="EU286">
            <v>820140</v>
          </cell>
          <cell r="EV286">
            <v>41982100.013240062</v>
          </cell>
          <cell r="EW286">
            <v>94767.720120180733</v>
          </cell>
          <cell r="EX286" t="str">
            <v>S28</v>
          </cell>
          <cell r="EY286">
            <v>186245581</v>
          </cell>
          <cell r="EZ286">
            <v>3307640730</v>
          </cell>
          <cell r="FA286" t="str">
            <v>H24</v>
          </cell>
          <cell r="FB286">
            <v>3910836000</v>
          </cell>
          <cell r="FC286">
            <v>3909784803</v>
          </cell>
          <cell r="FD286">
            <v>0</v>
          </cell>
          <cell r="FE286" t="str">
            <v>－</v>
          </cell>
          <cell r="FF286" t="str">
            <v>なし</v>
          </cell>
          <cell r="FG286" t="str">
            <v>済み</v>
          </cell>
          <cell r="FH286" t="str">
            <v>あり</v>
          </cell>
          <cell r="FI286" t="str">
            <v/>
          </cell>
          <cell r="FJ286" t="str">
            <v/>
          </cell>
          <cell r="FK286" t="str">
            <v/>
          </cell>
          <cell r="FL286" t="str">
            <v/>
          </cell>
          <cell r="FM286" t="str">
            <v>－</v>
          </cell>
          <cell r="FN286" t="str">
            <v>－</v>
          </cell>
          <cell r="FO286" t="str">
            <v>－</v>
          </cell>
          <cell r="FP286" t="str">
            <v>-</v>
          </cell>
          <cell r="FQ286" t="str">
            <v>建替事業：竣工済</v>
          </cell>
          <cell r="FR286" t="str">
            <v>建替事業：竣工済</v>
          </cell>
          <cell r="FS286" t="str">
            <v>－</v>
          </cell>
          <cell r="FT286" t="str">
            <v/>
          </cell>
          <cell r="FU286" t="str">
            <v/>
          </cell>
          <cell r="FV286" t="str">
            <v/>
          </cell>
          <cell r="FW286" t="str">
            <v/>
          </cell>
          <cell r="FX286" t="str">
            <v/>
          </cell>
          <cell r="FY286" t="str">
            <v/>
          </cell>
          <cell r="FZ286" t="str">
            <v>堺市駅</v>
          </cell>
          <cell r="GA286" t="str">
            <v>徒歩8分</v>
          </cell>
          <cell r="GB286">
            <v>0</v>
          </cell>
          <cell r="GC286">
            <v>8</v>
          </cell>
          <cell r="GD286">
            <v>840059</v>
          </cell>
          <cell r="GE286">
            <v>351991</v>
          </cell>
          <cell r="GF286">
            <v>9.2644414203772257E-2</v>
          </cell>
          <cell r="GG286">
            <v>29385</v>
          </cell>
          <cell r="GH286">
            <v>3380</v>
          </cell>
          <cell r="GI286">
            <v>32765</v>
          </cell>
          <cell r="GJ286">
            <v>27367</v>
          </cell>
          <cell r="GK286">
            <v>33160</v>
          </cell>
          <cell r="GL286" t="str">
            <v/>
          </cell>
          <cell r="GM286" t="str">
            <v/>
          </cell>
          <cell r="GN286" t="str">
            <v/>
          </cell>
          <cell r="GO286">
            <v>2</v>
          </cell>
          <cell r="GP286" t="str">
            <v>金岡東第5</v>
          </cell>
          <cell r="GQ286" t="str">
            <v>金岡東第6</v>
          </cell>
          <cell r="GR286" t="str">
            <v/>
          </cell>
          <cell r="GS286" t="str">
            <v/>
          </cell>
          <cell r="GT286" t="str">
            <v/>
          </cell>
          <cell r="GU286" t="str">
            <v/>
          </cell>
          <cell r="GV286" t="str">
            <v/>
          </cell>
          <cell r="GW286">
            <v>0</v>
          </cell>
          <cell r="GX286" t="str">
            <v/>
          </cell>
          <cell r="GY286" t="str">
            <v/>
          </cell>
          <cell r="GZ286" t="str">
            <v/>
          </cell>
          <cell r="HA286" t="str">
            <v/>
          </cell>
          <cell r="HB286" t="str">
            <v/>
          </cell>
          <cell r="HC286" t="str">
            <v/>
          </cell>
          <cell r="HD286" t="str">
            <v/>
          </cell>
          <cell r="HE286" t="str">
            <v/>
          </cell>
          <cell r="HF286" t="str">
            <v/>
          </cell>
          <cell r="HG286">
            <v>1</v>
          </cell>
          <cell r="HH286" t="str">
            <v>ＵＲ下野池</v>
          </cell>
          <cell r="HI286" t="str">
            <v/>
          </cell>
          <cell r="HJ286" t="str">
            <v/>
          </cell>
          <cell r="HK286" t="str">
            <v/>
          </cell>
          <cell r="HL286" t="str">
            <v/>
          </cell>
          <cell r="HM286" t="str">
            <v/>
          </cell>
          <cell r="HN286" t="str">
            <v/>
          </cell>
          <cell r="HO286" t="str">
            <v/>
          </cell>
          <cell r="HP286" t="str">
            <v/>
          </cell>
          <cell r="HQ286" t="str">
            <v/>
          </cell>
          <cell r="HR286" t="str">
            <v/>
          </cell>
          <cell r="HS286" t="str">
            <v/>
          </cell>
          <cell r="HT286" t="str">
            <v/>
          </cell>
          <cell r="HU286" t="str">
            <v/>
          </cell>
          <cell r="HV286" t="str">
            <v/>
          </cell>
          <cell r="HW286" t="str">
            <v/>
          </cell>
          <cell r="HX286" t="str">
            <v>平均以上</v>
          </cell>
          <cell r="HY286" t="str">
            <v>徒歩10分未満</v>
          </cell>
          <cell r="HZ286" t="str">
            <v>平均以上</v>
          </cell>
          <cell r="IA286" t="str">
            <v>平均未満</v>
          </cell>
          <cell r="IB286" t="str">
            <v>平均以上</v>
          </cell>
          <cell r="IC286" t="str">
            <v>－</v>
          </cell>
          <cell r="ID286" t="str">
            <v>－</v>
          </cell>
          <cell r="IE286" t="str">
            <v>適切</v>
          </cell>
          <cell r="IF286" t="str">
            <v>中</v>
          </cell>
        </row>
        <row r="287">
          <cell r="A287">
            <v>285</v>
          </cell>
          <cell r="B287" t="str">
            <v>堺大浜南町</v>
          </cell>
          <cell r="C287" t="str">
            <v>3131</v>
          </cell>
          <cell r="D287" t="str">
            <v>さかいおおはまみなみまち</v>
          </cell>
          <cell r="E287" t="str">
            <v/>
          </cell>
          <cell r="F287" t="str">
            <v>1</v>
          </cell>
          <cell r="G287" t="str">
            <v/>
          </cell>
          <cell r="H287">
            <v>31</v>
          </cell>
          <cell r="I287" t="str">
            <v>堺市</v>
          </cell>
          <cell r="J287" t="str">
            <v>堺区</v>
          </cell>
          <cell r="K287" t="str">
            <v>大浜南町2</v>
          </cell>
          <cell r="L287" t="str">
            <v/>
          </cell>
          <cell r="M287">
            <v>153</v>
          </cell>
          <cell r="N287">
            <v>153</v>
          </cell>
          <cell r="O287">
            <v>150</v>
          </cell>
          <cell r="P287">
            <v>3</v>
          </cell>
          <cell r="Q287">
            <v>0.98039215686274506</v>
          </cell>
          <cell r="R287" t="str">
            <v>H17</v>
          </cell>
          <cell r="S287" t="str">
            <v>H20</v>
          </cell>
          <cell r="T287">
            <v>6</v>
          </cell>
          <cell r="U287" t="str">
            <v>耐火（ﾗｰﾒﾝ）</v>
          </cell>
          <cell r="V287" t="str">
            <v>1</v>
          </cell>
          <cell r="W287" t="str">
            <v>14</v>
          </cell>
          <cell r="X287" t="str">
            <v>高層</v>
          </cell>
          <cell r="Y287">
            <v>0.71</v>
          </cell>
          <cell r="Z287">
            <v>215.49295774647888</v>
          </cell>
          <cell r="AA287" t="str">
            <v>二住居、近商</v>
          </cell>
          <cell r="AB287">
            <v>1119</v>
          </cell>
          <cell r="AC287">
            <v>10362</v>
          </cell>
          <cell r="AD287">
            <v>0.15760563380281689</v>
          </cell>
          <cell r="AE287" t="str">
            <v>(60・80％)</v>
          </cell>
          <cell r="AF287">
            <v>1.45943661971831</v>
          </cell>
          <cell r="AG287" t="str">
            <v>(200・300%)</v>
          </cell>
          <cell r="AH287" t="str">
            <v>153戸</v>
          </cell>
          <cell r="AI287" t="str">
            <v>－</v>
          </cell>
          <cell r="AJ287" t="str">
            <v>－</v>
          </cell>
          <cell r="AK287" t="str">
            <v>－</v>
          </cell>
          <cell r="AL287" t="str">
            <v>有</v>
          </cell>
          <cell r="AM287" t="str">
            <v>148</v>
          </cell>
          <cell r="AN287" t="str">
            <v>5</v>
          </cell>
          <cell r="AO287" t="str">
            <v>-</v>
          </cell>
          <cell r="AP287" t="str">
            <v>各停</v>
          </cell>
          <cell r="AQ287" t="str">
            <v/>
          </cell>
          <cell r="AR287" t="str">
            <v>－</v>
          </cell>
          <cell r="AS287">
            <v>153</v>
          </cell>
          <cell r="AT287" t="str">
            <v>○1</v>
          </cell>
          <cell r="AU287" t="str">
            <v>-</v>
          </cell>
          <cell r="AV287" t="str">
            <v/>
          </cell>
          <cell r="AW287" t="str">
            <v>-</v>
          </cell>
          <cell r="AX287" t="str">
            <v/>
          </cell>
          <cell r="AY287" t="str">
            <v>－</v>
          </cell>
          <cell r="AZ287" t="str">
            <v>－</v>
          </cell>
          <cell r="BA287" t="str">
            <v>－</v>
          </cell>
          <cell r="BB287" t="str">
            <v>－</v>
          </cell>
          <cell r="BC287" t="str">
            <v>－</v>
          </cell>
          <cell r="BD287" t="str">
            <v>なし</v>
          </cell>
          <cell r="BE287" t="str">
            <v>－</v>
          </cell>
          <cell r="BF287">
            <v>0.21199999999999999</v>
          </cell>
          <cell r="BG287" t="str">
            <v>なし</v>
          </cell>
          <cell r="BH287" t="str">
            <v>該当なし</v>
          </cell>
          <cell r="BI287" t="str">
            <v>－</v>
          </cell>
          <cell r="BJ287" t="str">
            <v>5</v>
          </cell>
          <cell r="BK287" t="str">
            <v>357</v>
          </cell>
          <cell r="BL287" t="str">
            <v>71.4</v>
          </cell>
          <cell r="BM287" t="str">
            <v>4</v>
          </cell>
          <cell r="BN287" t="str">
            <v>210</v>
          </cell>
          <cell r="BO287" t="str">
            <v>52.5</v>
          </cell>
          <cell r="BP287" t="str">
            <v>8</v>
          </cell>
          <cell r="BQ287" t="str">
            <v>570</v>
          </cell>
          <cell r="BR287" t="str">
            <v>71.2</v>
          </cell>
          <cell r="BS287" t="str">
            <v>66.8823529411765</v>
          </cell>
          <cell r="BT287">
            <v>38.269230769230766</v>
          </cell>
          <cell r="BU287">
            <v>335</v>
          </cell>
          <cell r="BV287">
            <v>91</v>
          </cell>
          <cell r="BW287">
            <v>0.27164179104477609</v>
          </cell>
          <cell r="BX287">
            <v>45</v>
          </cell>
          <cell r="BY287">
            <v>0.13432835820895522</v>
          </cell>
          <cell r="BZ287">
            <v>27</v>
          </cell>
          <cell r="CA287">
            <v>8.0597014925373134E-2</v>
          </cell>
          <cell r="CB287" t="str">
            <v>76区画</v>
          </cell>
          <cell r="CC287" t="str">
            <v>60区画</v>
          </cell>
          <cell r="CD287" t="str">
            <v>12区画</v>
          </cell>
          <cell r="CE287" t="str">
            <v>12区画</v>
          </cell>
          <cell r="CF287">
            <v>0.78947368421052633</v>
          </cell>
          <cell r="CG287" t="str">
            <v>1</v>
          </cell>
          <cell r="CH287" t="str">
            <v>－</v>
          </cell>
          <cell r="CI287" t="str">
            <v/>
          </cell>
          <cell r="CJ287" t="str">
            <v/>
          </cell>
          <cell r="CK287" t="str">
            <v>なし</v>
          </cell>
          <cell r="CL287" t="str">
            <v>なし</v>
          </cell>
          <cell r="CM287" t="str">
            <v>なし</v>
          </cell>
          <cell r="CN287" t="str">
            <v>－</v>
          </cell>
          <cell r="CO287" t="str">
            <v>－</v>
          </cell>
          <cell r="CP287" t="str">
            <v>－</v>
          </cell>
          <cell r="CQ287" t="str">
            <v>なし</v>
          </cell>
          <cell r="CR287" t="str">
            <v>－</v>
          </cell>
          <cell r="CS287" t="str">
            <v>－</v>
          </cell>
          <cell r="CT287" t="str">
            <v>－</v>
          </cell>
          <cell r="CU287" t="str">
            <v>－</v>
          </cell>
          <cell r="CV287" t="str">
            <v/>
          </cell>
          <cell r="CW287" t="str">
            <v/>
          </cell>
          <cell r="CX287" t="str">
            <v/>
          </cell>
          <cell r="CY287" t="str">
            <v/>
          </cell>
          <cell r="CZ287" t="str">
            <v/>
          </cell>
          <cell r="DA287" t="str">
            <v/>
          </cell>
          <cell r="DB287" t="str">
            <v/>
          </cell>
          <cell r="DC287" t="str">
            <v/>
          </cell>
          <cell r="DD287" t="str">
            <v/>
          </cell>
          <cell r="DE287" t="str">
            <v/>
          </cell>
          <cell r="DF287" t="str">
            <v/>
          </cell>
          <cell r="DG287" t="str">
            <v/>
          </cell>
          <cell r="DH287" t="str">
            <v/>
          </cell>
          <cell r="DI287" t="str">
            <v/>
          </cell>
          <cell r="DJ287" t="str">
            <v/>
          </cell>
          <cell r="DK287" t="str">
            <v/>
          </cell>
          <cell r="DL287" t="str">
            <v/>
          </cell>
          <cell r="DM287" t="str">
            <v/>
          </cell>
          <cell r="DN287" t="str">
            <v/>
          </cell>
          <cell r="DO287" t="str">
            <v/>
          </cell>
          <cell r="DP287" t="str">
            <v/>
          </cell>
          <cell r="DQ287" t="str">
            <v/>
          </cell>
          <cell r="DR287" t="str">
            <v/>
          </cell>
          <cell r="DS287" t="str">
            <v/>
          </cell>
          <cell r="DT287" t="str">
            <v/>
          </cell>
          <cell r="DU287">
            <v>1960208.0807795112</v>
          </cell>
          <cell r="DV287">
            <v>50112310.836815074</v>
          </cell>
          <cell r="DW287">
            <v>4289780</v>
          </cell>
          <cell r="DX287">
            <v>4052990</v>
          </cell>
          <cell r="DY287">
            <v>29</v>
          </cell>
          <cell r="DZ287">
            <v>424300</v>
          </cell>
          <cell r="EA287">
            <v>5091.6000000000004</v>
          </cell>
          <cell r="EB287">
            <v>154080</v>
          </cell>
          <cell r="ED287">
            <v>366960</v>
          </cell>
          <cell r="EE287">
            <v>4</v>
          </cell>
          <cell r="EF287">
            <v>32000</v>
          </cell>
          <cell r="EG287">
            <v>8000</v>
          </cell>
          <cell r="EH287">
            <v>4701927.6326046642</v>
          </cell>
          <cell r="EI287">
            <v>384000</v>
          </cell>
          <cell r="EJ287">
            <v>0</v>
          </cell>
          <cell r="EK287">
            <v>727925</v>
          </cell>
          <cell r="EL287" t="str">
            <v>-</v>
          </cell>
          <cell r="EM287" t="str">
            <v>-</v>
          </cell>
          <cell r="EN287">
            <v>0</v>
          </cell>
          <cell r="EO287" t="str">
            <v>－</v>
          </cell>
          <cell r="EP287">
            <v>17036975.349047497</v>
          </cell>
          <cell r="EQ287">
            <v>3587332</v>
          </cell>
          <cell r="ER287">
            <v>604000</v>
          </cell>
          <cell r="ES287">
            <v>33000</v>
          </cell>
          <cell r="ET287">
            <v>3981544</v>
          </cell>
          <cell r="EU287">
            <v>1539514.6666666667</v>
          </cell>
          <cell r="EV287">
            <v>25811714.374764524</v>
          </cell>
          <cell r="EW287">
            <v>168704.01552133675</v>
          </cell>
          <cell r="EX287" t="str">
            <v>S26</v>
          </cell>
          <cell r="EY287">
            <v>1975405</v>
          </cell>
          <cell r="EZ287">
            <v>923577889</v>
          </cell>
          <cell r="FA287" t="str">
            <v>H20</v>
          </cell>
          <cell r="FB287">
            <v>1171498000</v>
          </cell>
          <cell r="FC287">
            <v>994742382</v>
          </cell>
          <cell r="FD287">
            <v>143</v>
          </cell>
          <cell r="FE287" t="str">
            <v>無</v>
          </cell>
          <cell r="FF287" t="str">
            <v>あり</v>
          </cell>
          <cell r="FG287" t="str">
            <v>一部済み</v>
          </cell>
          <cell r="FH287" t="str">
            <v>なし</v>
          </cell>
          <cell r="FI287" t="str">
            <v/>
          </cell>
          <cell r="FJ287" t="str">
            <v/>
          </cell>
          <cell r="FK287" t="str">
            <v/>
          </cell>
          <cell r="FL287" t="str">
            <v/>
          </cell>
          <cell r="FM287" t="str">
            <v>－</v>
          </cell>
          <cell r="FN287" t="str">
            <v>－</v>
          </cell>
          <cell r="FO287" t="str">
            <v>－</v>
          </cell>
          <cell r="FP287" t="str">
            <v>-</v>
          </cell>
          <cell r="FQ287" t="str">
            <v>　　　　</v>
          </cell>
          <cell r="FR287" t="str">
            <v/>
          </cell>
          <cell r="FS287" t="str">
            <v>－</v>
          </cell>
          <cell r="FT287" t="str">
            <v/>
          </cell>
          <cell r="FU287" t="str">
            <v/>
          </cell>
          <cell r="FV287" t="str">
            <v/>
          </cell>
          <cell r="FW287" t="str">
            <v/>
          </cell>
          <cell r="FX287" t="str">
            <v/>
          </cell>
          <cell r="FY287" t="str">
            <v/>
          </cell>
          <cell r="FZ287" t="str">
            <v>湊駅</v>
          </cell>
          <cell r="GA287" t="str">
            <v>徒歩5分</v>
          </cell>
          <cell r="GB287">
            <v>0</v>
          </cell>
          <cell r="GC287">
            <v>5</v>
          </cell>
          <cell r="GD287">
            <v>840059</v>
          </cell>
          <cell r="GE287">
            <v>351991</v>
          </cell>
          <cell r="GF287">
            <v>9.2644414203772257E-2</v>
          </cell>
          <cell r="GG287">
            <v>29385</v>
          </cell>
          <cell r="GH287">
            <v>3380</v>
          </cell>
          <cell r="GI287">
            <v>32765</v>
          </cell>
          <cell r="GJ287">
            <v>27367</v>
          </cell>
          <cell r="GK287">
            <v>33160</v>
          </cell>
          <cell r="GL287" t="str">
            <v>あり</v>
          </cell>
          <cell r="GM287" t="str">
            <v>あり</v>
          </cell>
          <cell r="GN287" t="str">
            <v>あり</v>
          </cell>
          <cell r="GO287">
            <v>1</v>
          </cell>
          <cell r="GP287" t="str">
            <v>堺寺地</v>
          </cell>
          <cell r="GQ287" t="str">
            <v/>
          </cell>
          <cell r="GR287" t="str">
            <v/>
          </cell>
          <cell r="GS287" t="str">
            <v/>
          </cell>
          <cell r="GT287" t="str">
            <v/>
          </cell>
          <cell r="GU287" t="str">
            <v/>
          </cell>
          <cell r="GV287" t="str">
            <v/>
          </cell>
          <cell r="GW287">
            <v>1</v>
          </cell>
          <cell r="GX287" t="str">
            <v>新在家</v>
          </cell>
          <cell r="GY287" t="str">
            <v/>
          </cell>
          <cell r="GZ287" t="str">
            <v/>
          </cell>
          <cell r="HA287" t="str">
            <v/>
          </cell>
          <cell r="HB287" t="str">
            <v/>
          </cell>
          <cell r="HC287" t="str">
            <v/>
          </cell>
          <cell r="HD287" t="str">
            <v/>
          </cell>
          <cell r="HE287" t="str">
            <v/>
          </cell>
          <cell r="HF287" t="str">
            <v/>
          </cell>
          <cell r="HG287">
            <v>8</v>
          </cell>
          <cell r="HH287" t="str">
            <v>公社大町</v>
          </cell>
          <cell r="HI287" t="str">
            <v>公社大浜</v>
          </cell>
          <cell r="HJ287" t="str">
            <v>公社湊</v>
          </cell>
          <cell r="HK287" t="str">
            <v>公社大町</v>
          </cell>
          <cell r="HL287" t="str">
            <v>ＵＲ大浜北</v>
          </cell>
          <cell r="HM287" t="str">
            <v>ＵＲ大浜南町</v>
          </cell>
          <cell r="HN287" t="str">
            <v>ＵＲ大浜南町第2</v>
          </cell>
          <cell r="HO287" t="str">
            <v>ＵＲ湊</v>
          </cell>
          <cell r="HP287" t="str">
            <v/>
          </cell>
          <cell r="HQ287" t="str">
            <v/>
          </cell>
          <cell r="HR287" t="str">
            <v/>
          </cell>
          <cell r="HS287" t="str">
            <v/>
          </cell>
          <cell r="HT287" t="str">
            <v/>
          </cell>
          <cell r="HU287" t="str">
            <v/>
          </cell>
          <cell r="HV287" t="str">
            <v/>
          </cell>
          <cell r="HW287" t="str">
            <v/>
          </cell>
          <cell r="HX287" t="str">
            <v>平均以上</v>
          </cell>
          <cell r="HY287" t="str">
            <v>徒歩10分未満</v>
          </cell>
          <cell r="HZ287" t="str">
            <v>平均以上</v>
          </cell>
          <cell r="IA287" t="str">
            <v>平均以上</v>
          </cell>
          <cell r="IB287" t="str">
            <v>平均以上</v>
          </cell>
          <cell r="IC287" t="str">
            <v>－</v>
          </cell>
          <cell r="ID287" t="str">
            <v>－</v>
          </cell>
          <cell r="IE287" t="str">
            <v>不適</v>
          </cell>
          <cell r="IF287" t="str">
            <v>中</v>
          </cell>
        </row>
        <row r="288">
          <cell r="A288">
            <v>286</v>
          </cell>
          <cell r="B288" t="str">
            <v>宮山台第１</v>
          </cell>
          <cell r="C288" t="str">
            <v>3151</v>
          </cell>
          <cell r="D288" t="str">
            <v>みややまだいだいいち</v>
          </cell>
          <cell r="E288" t="str">
            <v/>
          </cell>
          <cell r="F288" t="str">
            <v>1</v>
          </cell>
          <cell r="G288" t="str">
            <v/>
          </cell>
          <cell r="H288">
            <v>31</v>
          </cell>
          <cell r="I288" t="str">
            <v>堺市</v>
          </cell>
          <cell r="J288" t="str">
            <v>南区</v>
          </cell>
          <cell r="K288" t="str">
            <v>宮山台1</v>
          </cell>
          <cell r="L288" t="str">
            <v/>
          </cell>
          <cell r="M288">
            <v>430</v>
          </cell>
          <cell r="N288">
            <v>430</v>
          </cell>
          <cell r="O288">
            <v>400</v>
          </cell>
          <cell r="P288">
            <v>30</v>
          </cell>
          <cell r="Q288">
            <v>0.93023255813953487</v>
          </cell>
          <cell r="R288" t="str">
            <v>S42,46</v>
          </cell>
          <cell r="S288" t="str">
            <v>S43 S46</v>
          </cell>
          <cell r="T288">
            <v>46</v>
          </cell>
          <cell r="U288" t="str">
            <v>耐火（壁式）</v>
          </cell>
          <cell r="V288" t="str">
            <v>15</v>
          </cell>
          <cell r="W288" t="str">
            <v>5</v>
          </cell>
          <cell r="X288" t="str">
            <v>中層</v>
          </cell>
          <cell r="Y288">
            <v>3.92</v>
          </cell>
          <cell r="Z288">
            <v>109.69387755102041</v>
          </cell>
          <cell r="AA288" t="str">
            <v>一中高</v>
          </cell>
          <cell r="AB288">
            <v>5490</v>
          </cell>
          <cell r="AC288">
            <v>27044</v>
          </cell>
          <cell r="AD288">
            <v>0.14005102040816325</v>
          </cell>
          <cell r="AE288" t="str">
            <v>(60%)</v>
          </cell>
          <cell r="AF288">
            <v>0.68989795918367347</v>
          </cell>
          <cell r="AG288" t="str">
            <v>(200%)</v>
          </cell>
          <cell r="AH288" t="str">
            <v>430戸</v>
          </cell>
          <cell r="AI288" t="str">
            <v>－</v>
          </cell>
          <cell r="AJ288" t="str">
            <v>－</v>
          </cell>
          <cell r="AK288" t="str">
            <v>－</v>
          </cell>
          <cell r="AL288" t="str">
            <v>有</v>
          </cell>
          <cell r="AM288" t="str">
            <v>-</v>
          </cell>
          <cell r="AN288" t="str">
            <v>-</v>
          </cell>
          <cell r="AO288" t="str">
            <v>-</v>
          </cell>
          <cell r="AP288" t="str">
            <v>後付スキップ</v>
          </cell>
          <cell r="AQ288" t="str">
            <v>1</v>
          </cell>
          <cell r="AR288" t="str">
            <v>7基</v>
          </cell>
          <cell r="AS288">
            <v>214</v>
          </cell>
          <cell r="AT288" t="str">
            <v>△1</v>
          </cell>
          <cell r="AU288" t="str">
            <v>-</v>
          </cell>
          <cell r="AV288" t="str">
            <v>429</v>
          </cell>
          <cell r="AW288" t="str">
            <v>-</v>
          </cell>
          <cell r="AX288" t="str">
            <v/>
          </cell>
          <cell r="AY288" t="str">
            <v>－</v>
          </cell>
          <cell r="AZ288" t="str">
            <v>あり</v>
          </cell>
          <cell r="BA288" t="str">
            <v>Ｈ2,3</v>
          </cell>
          <cell r="BB288" t="str">
            <v>あり</v>
          </cell>
          <cell r="BC288" t="str">
            <v>Ｈ2,3</v>
          </cell>
          <cell r="BD288" t="str">
            <v>なし</v>
          </cell>
          <cell r="BE288" t="str">
            <v>－</v>
          </cell>
          <cell r="BF288">
            <v>0.60799999999999998</v>
          </cell>
          <cell r="BG288" t="str">
            <v>なし</v>
          </cell>
          <cell r="BH288" t="str">
            <v>該当なし</v>
          </cell>
          <cell r="BI288" t="str">
            <v>－</v>
          </cell>
          <cell r="BJ288" t="str">
            <v>22</v>
          </cell>
          <cell r="BK288" t="str">
            <v>26</v>
          </cell>
          <cell r="BL288" t="str">
            <v>1.2</v>
          </cell>
          <cell r="BM288" t="str">
            <v>22</v>
          </cell>
          <cell r="BN288" t="str">
            <v>70</v>
          </cell>
          <cell r="BO288" t="str">
            <v>3.2</v>
          </cell>
          <cell r="BP288" t="str">
            <v>44</v>
          </cell>
          <cell r="BQ288" t="str">
            <v>88</v>
          </cell>
          <cell r="BR288" t="str">
            <v>2</v>
          </cell>
          <cell r="BS288" t="str">
            <v>2.09090909090909</v>
          </cell>
          <cell r="BT288">
            <v>1.8240000000000001</v>
          </cell>
          <cell r="BU288">
            <v>894</v>
          </cell>
          <cell r="BV288">
            <v>274</v>
          </cell>
          <cell r="BW288">
            <v>0.30648769574944074</v>
          </cell>
          <cell r="BX288">
            <v>94</v>
          </cell>
          <cell r="BY288">
            <v>0.10514541387024609</v>
          </cell>
          <cell r="BZ288">
            <v>30</v>
          </cell>
          <cell r="CA288">
            <v>3.3557046979865772E-2</v>
          </cell>
          <cell r="CB288" t="str">
            <v>350区画</v>
          </cell>
          <cell r="CC288" t="str">
            <v>266区画</v>
          </cell>
          <cell r="CD288" t="str">
            <v>12区画</v>
          </cell>
          <cell r="CE288" t="str">
            <v>12区画</v>
          </cell>
          <cell r="CF288">
            <v>0.76</v>
          </cell>
          <cell r="CG288" t="str">
            <v>71</v>
          </cell>
          <cell r="CH288" t="str">
            <v>－</v>
          </cell>
          <cell r="CI288" t="str">
            <v/>
          </cell>
          <cell r="CJ288" t="str">
            <v/>
          </cell>
          <cell r="CK288" t="str">
            <v>なし</v>
          </cell>
          <cell r="CL288" t="str">
            <v>あり</v>
          </cell>
          <cell r="CM288" t="str">
            <v>なし</v>
          </cell>
          <cell r="CN288" t="str">
            <v>－</v>
          </cell>
          <cell r="CO288" t="str">
            <v>－</v>
          </cell>
          <cell r="CP288" t="str">
            <v>－</v>
          </cell>
          <cell r="CQ288" t="str">
            <v>なし</v>
          </cell>
          <cell r="CR288" t="str">
            <v>－</v>
          </cell>
          <cell r="CS288" t="str">
            <v>－</v>
          </cell>
          <cell r="CT288" t="str">
            <v>－</v>
          </cell>
          <cell r="CU288" t="str">
            <v>－</v>
          </cell>
          <cell r="CV288" t="str">
            <v/>
          </cell>
          <cell r="CW288" t="str">
            <v/>
          </cell>
          <cell r="CX288" t="str">
            <v/>
          </cell>
          <cell r="CY288" t="str">
            <v/>
          </cell>
          <cell r="CZ288" t="str">
            <v/>
          </cell>
          <cell r="DA288" t="str">
            <v/>
          </cell>
          <cell r="DB288" t="str">
            <v/>
          </cell>
          <cell r="DC288" t="str">
            <v/>
          </cell>
          <cell r="DD288" t="str">
            <v/>
          </cell>
          <cell r="DE288" t="str">
            <v/>
          </cell>
          <cell r="DF288" t="str">
            <v/>
          </cell>
          <cell r="DG288" t="str">
            <v/>
          </cell>
          <cell r="DH288" t="str">
            <v/>
          </cell>
          <cell r="DI288" t="str">
            <v/>
          </cell>
          <cell r="DJ288" t="str">
            <v/>
          </cell>
          <cell r="DK288" t="str">
            <v/>
          </cell>
          <cell r="DL288" t="str">
            <v/>
          </cell>
          <cell r="DM288" t="str">
            <v/>
          </cell>
          <cell r="DN288" t="str">
            <v/>
          </cell>
          <cell r="DO288" t="str">
            <v/>
          </cell>
          <cell r="DP288" t="str">
            <v/>
          </cell>
          <cell r="DQ288" t="str">
            <v/>
          </cell>
          <cell r="DR288" t="str">
            <v/>
          </cell>
          <cell r="DS288" t="str">
            <v/>
          </cell>
          <cell r="DT288" t="str">
            <v/>
          </cell>
          <cell r="DU288">
            <v>821392.63250642573</v>
          </cell>
          <cell r="DV288">
            <v>105826432.69190371</v>
          </cell>
          <cell r="DW288">
            <v>9136376</v>
          </cell>
          <cell r="DX288">
            <v>8625056</v>
          </cell>
          <cell r="DY288">
            <v>101</v>
          </cell>
          <cell r="DZ288">
            <v>1260900</v>
          </cell>
          <cell r="EA288">
            <v>15130.8</v>
          </cell>
          <cell r="EB288">
            <v>69440</v>
          </cell>
          <cell r="ED288">
            <v>1813200</v>
          </cell>
          <cell r="EE288">
            <v>10</v>
          </cell>
          <cell r="EF288">
            <v>75000</v>
          </cell>
          <cell r="EG288">
            <v>7500</v>
          </cell>
          <cell r="EH288">
            <v>21562000.279891804</v>
          </cell>
          <cell r="EI288">
            <v>900000</v>
          </cell>
          <cell r="EJ288">
            <v>135300</v>
          </cell>
          <cell r="EK288">
            <v>472725</v>
          </cell>
          <cell r="EL288" t="str">
            <v>-</v>
          </cell>
          <cell r="EM288" t="str">
            <v>874,223</v>
          </cell>
          <cell r="EN288">
            <v>212000</v>
          </cell>
          <cell r="EO288" t="str">
            <v>－</v>
          </cell>
          <cell r="EP288">
            <v>6140168.2125587119</v>
          </cell>
          <cell r="EQ288">
            <v>10176635</v>
          </cell>
          <cell r="ER288">
            <v>12622000</v>
          </cell>
          <cell r="ES288">
            <v>3024000</v>
          </cell>
          <cell r="ET288">
            <v>25174081</v>
          </cell>
          <cell r="EU288">
            <v>13606693.666666666</v>
          </cell>
          <cell r="EV288">
            <v>82273764.106239706</v>
          </cell>
          <cell r="EW288">
            <v>191334.33513079002</v>
          </cell>
          <cell r="EX288" t="str">
            <v>S42</v>
          </cell>
          <cell r="EY288">
            <v>221224300</v>
          </cell>
          <cell r="EZ288">
            <v>2895943129</v>
          </cell>
          <cell r="FA288" t="str">
            <v>S43</v>
          </cell>
          <cell r="FB288">
            <v>1221831272</v>
          </cell>
          <cell r="FC288">
            <v>1402744560</v>
          </cell>
          <cell r="FD288">
            <v>88</v>
          </cell>
          <cell r="FE288" t="str">
            <v>有</v>
          </cell>
          <cell r="FF288" t="str">
            <v>あり</v>
          </cell>
          <cell r="FG288" t="str">
            <v>一部済み</v>
          </cell>
          <cell r="FH288" t="str">
            <v>なし</v>
          </cell>
          <cell r="FI288" t="str">
            <v/>
          </cell>
          <cell r="FJ288" t="str">
            <v/>
          </cell>
          <cell r="FK288" t="str">
            <v/>
          </cell>
          <cell r="FL288" t="str">
            <v/>
          </cell>
          <cell r="FM288" t="str">
            <v>－</v>
          </cell>
          <cell r="FN288" t="str">
            <v>－</v>
          </cell>
          <cell r="FO288" t="str">
            <v>－</v>
          </cell>
          <cell r="FP288" t="str">
            <v>後期</v>
          </cell>
          <cell r="FQ288" t="str">
            <v>　　　　</v>
          </cell>
          <cell r="FR288" t="str">
            <v/>
          </cell>
          <cell r="FS288" t="str">
            <v>－</v>
          </cell>
          <cell r="FT288" t="str">
            <v/>
          </cell>
          <cell r="FU288" t="str">
            <v/>
          </cell>
          <cell r="FV288" t="str">
            <v/>
          </cell>
          <cell r="FW288" t="str">
            <v/>
          </cell>
          <cell r="FX288" t="str">
            <v>消火器取替（予定）</v>
          </cell>
          <cell r="FY288" t="str">
            <v/>
          </cell>
          <cell r="FZ288" t="str">
            <v>泉ヶ丘駅</v>
          </cell>
          <cell r="GA288" t="str">
            <v>徒歩18分</v>
          </cell>
          <cell r="GB288">
            <v>0</v>
          </cell>
          <cell r="GC288">
            <v>18</v>
          </cell>
          <cell r="GD288">
            <v>840059</v>
          </cell>
          <cell r="GE288">
            <v>351991</v>
          </cell>
          <cell r="GF288">
            <v>9.2644414203772257E-2</v>
          </cell>
          <cell r="GG288">
            <v>29385</v>
          </cell>
          <cell r="GH288">
            <v>3380</v>
          </cell>
          <cell r="GI288">
            <v>32765</v>
          </cell>
          <cell r="GJ288">
            <v>27367</v>
          </cell>
          <cell r="GK288">
            <v>33160</v>
          </cell>
          <cell r="GL288" t="str">
            <v>あり</v>
          </cell>
          <cell r="GM288" t="str">
            <v>あり</v>
          </cell>
          <cell r="GN288" t="str">
            <v>あり</v>
          </cell>
          <cell r="GO288">
            <v>4</v>
          </cell>
          <cell r="GP288" t="str">
            <v>宮山台第２</v>
          </cell>
          <cell r="GQ288" t="str">
            <v>宮山台第４</v>
          </cell>
          <cell r="GR288" t="str">
            <v>竹城台第３</v>
          </cell>
          <cell r="GS288" t="str">
            <v>竹城台第４</v>
          </cell>
          <cell r="GT288" t="str">
            <v/>
          </cell>
          <cell r="GU288" t="str">
            <v/>
          </cell>
          <cell r="GV288" t="str">
            <v/>
          </cell>
          <cell r="GW288">
            <v>0</v>
          </cell>
          <cell r="GX288" t="str">
            <v/>
          </cell>
          <cell r="GY288" t="str">
            <v/>
          </cell>
          <cell r="GZ288" t="str">
            <v/>
          </cell>
          <cell r="HA288" t="str">
            <v/>
          </cell>
          <cell r="HB288" t="str">
            <v/>
          </cell>
          <cell r="HC288" t="str">
            <v/>
          </cell>
          <cell r="HD288" t="str">
            <v/>
          </cell>
          <cell r="HE288" t="str">
            <v/>
          </cell>
          <cell r="HF288" t="str">
            <v/>
          </cell>
          <cell r="HG288">
            <v>3</v>
          </cell>
          <cell r="HH288" t="str">
            <v>ＵＲ泉北竹城台一丁</v>
          </cell>
          <cell r="HI288" t="str">
            <v>ＵＲ泉北竹城台二丁</v>
          </cell>
          <cell r="HJ288" t="str">
            <v>ＵＲ泉北泉ヶ丘駅前</v>
          </cell>
          <cell r="HK288" t="str">
            <v/>
          </cell>
          <cell r="HL288" t="str">
            <v/>
          </cell>
          <cell r="HM288" t="str">
            <v/>
          </cell>
          <cell r="HN288" t="str">
            <v/>
          </cell>
          <cell r="HO288" t="str">
            <v/>
          </cell>
          <cell r="HP288" t="str">
            <v/>
          </cell>
          <cell r="HQ288" t="str">
            <v/>
          </cell>
          <cell r="HR288" t="str">
            <v/>
          </cell>
          <cell r="HS288" t="str">
            <v/>
          </cell>
          <cell r="HT288" t="str">
            <v/>
          </cell>
          <cell r="HU288" t="str">
            <v/>
          </cell>
          <cell r="HV288" t="str">
            <v/>
          </cell>
          <cell r="HW288" t="str">
            <v/>
          </cell>
          <cell r="HX288" t="str">
            <v>平均以上</v>
          </cell>
          <cell r="HY288" t="str">
            <v>徒歩10分以上</v>
          </cell>
          <cell r="HZ288" t="str">
            <v>平均未満</v>
          </cell>
          <cell r="IA288" t="str">
            <v>平均未満</v>
          </cell>
          <cell r="IB288" t="str">
            <v>平均以上</v>
          </cell>
          <cell r="IC288" t="str">
            <v>104</v>
          </cell>
          <cell r="ID288" t="str">
            <v>1</v>
          </cell>
          <cell r="IE288" t="str">
            <v>適切</v>
          </cell>
          <cell r="IF288" t="str">
            <v>中</v>
          </cell>
        </row>
        <row r="289">
          <cell r="A289">
            <v>287</v>
          </cell>
          <cell r="B289" t="str">
            <v>宮山台第２</v>
          </cell>
          <cell r="C289" t="str">
            <v>3152</v>
          </cell>
          <cell r="D289" t="str">
            <v>みややまだいだいに</v>
          </cell>
          <cell r="E289" t="str">
            <v/>
          </cell>
          <cell r="F289" t="str">
            <v>1</v>
          </cell>
          <cell r="G289" t="str">
            <v/>
          </cell>
          <cell r="H289">
            <v>31</v>
          </cell>
          <cell r="I289" t="str">
            <v>堺市</v>
          </cell>
          <cell r="J289" t="str">
            <v>南区</v>
          </cell>
          <cell r="K289" t="str">
            <v>宮山台2</v>
          </cell>
          <cell r="L289" t="str">
            <v/>
          </cell>
          <cell r="M289">
            <v>220</v>
          </cell>
          <cell r="N289">
            <v>220</v>
          </cell>
          <cell r="O289">
            <v>156</v>
          </cell>
          <cell r="P289">
            <v>64</v>
          </cell>
          <cell r="Q289">
            <v>0.70909090909090911</v>
          </cell>
          <cell r="R289" t="str">
            <v>S42</v>
          </cell>
          <cell r="S289" t="str">
            <v>S43</v>
          </cell>
          <cell r="T289">
            <v>46</v>
          </cell>
          <cell r="U289" t="str">
            <v>耐火（ﾗｰﾒﾝ）</v>
          </cell>
          <cell r="V289" t="str">
            <v>7</v>
          </cell>
          <cell r="W289" t="str">
            <v>5</v>
          </cell>
          <cell r="X289" t="str">
            <v>中層</v>
          </cell>
          <cell r="Y289">
            <v>1.65</v>
          </cell>
          <cell r="Z289">
            <v>133.33333333333334</v>
          </cell>
          <cell r="AA289" t="str">
            <v>一中高</v>
          </cell>
          <cell r="AB289">
            <v>2618</v>
          </cell>
          <cell r="AC289">
            <v>13320</v>
          </cell>
          <cell r="AD289">
            <v>0.15866666666666668</v>
          </cell>
          <cell r="AE289" t="str">
            <v>(60%)</v>
          </cell>
          <cell r="AF289">
            <v>0.80727272727272725</v>
          </cell>
          <cell r="AG289" t="str">
            <v>(200%)</v>
          </cell>
          <cell r="AH289" t="str">
            <v>－</v>
          </cell>
          <cell r="AI289" t="str">
            <v>185戸</v>
          </cell>
          <cell r="AJ289" t="str">
            <v>35戸</v>
          </cell>
          <cell r="AK289" t="str">
            <v>－</v>
          </cell>
          <cell r="AL289" t="str">
            <v>有</v>
          </cell>
          <cell r="AM289" t="str">
            <v>-</v>
          </cell>
          <cell r="AN289" t="str">
            <v>-</v>
          </cell>
          <cell r="AO289" t="str">
            <v>-</v>
          </cell>
          <cell r="AP289" t="str">
            <v>後付スキップ</v>
          </cell>
          <cell r="AQ289" t="str">
            <v/>
          </cell>
          <cell r="AR289" t="str">
            <v>5基</v>
          </cell>
          <cell r="AS289">
            <v>118</v>
          </cell>
          <cell r="AT289" t="str">
            <v>△1</v>
          </cell>
          <cell r="AU289" t="str">
            <v>-</v>
          </cell>
          <cell r="AV289" t="str">
            <v>220</v>
          </cell>
          <cell r="AW289" t="str">
            <v>5</v>
          </cell>
          <cell r="AX289" t="str">
            <v/>
          </cell>
          <cell r="AY289" t="str">
            <v>0.022727272727</v>
          </cell>
          <cell r="AZ289" t="str">
            <v>あり</v>
          </cell>
          <cell r="BA289" t="str">
            <v>Ｓ57,H2,3</v>
          </cell>
          <cell r="BB289" t="str">
            <v>あり</v>
          </cell>
          <cell r="BC289" t="str">
            <v>H元,2,3</v>
          </cell>
          <cell r="BD289" t="str">
            <v>なし</v>
          </cell>
          <cell r="BE289" t="str">
            <v>－</v>
          </cell>
          <cell r="BF289">
            <v>0.32200000000000001</v>
          </cell>
          <cell r="BG289" t="str">
            <v>なし</v>
          </cell>
          <cell r="BH289" t="str">
            <v>停止中</v>
          </cell>
          <cell r="BI289" t="str">
            <v>H21.9</v>
          </cell>
          <cell r="BJ289" t="str">
            <v>0</v>
          </cell>
          <cell r="BK289" t="str">
            <v>0</v>
          </cell>
          <cell r="BL289" t="str">
            <v>－</v>
          </cell>
          <cell r="BM289" t="str">
            <v>0</v>
          </cell>
          <cell r="BN289" t="str">
            <v>0</v>
          </cell>
          <cell r="BO289" t="str">
            <v>－</v>
          </cell>
          <cell r="BP289" t="str">
            <v>－</v>
          </cell>
          <cell r="BQ289" t="str">
            <v>－</v>
          </cell>
          <cell r="BR289" t="str">
            <v>－</v>
          </cell>
          <cell r="BS289" t="str">
            <v/>
          </cell>
          <cell r="BT289">
            <v>0.4</v>
          </cell>
          <cell r="BU289">
            <v>322</v>
          </cell>
          <cell r="BV289">
            <v>143</v>
          </cell>
          <cell r="BW289">
            <v>0.44409937888198758</v>
          </cell>
          <cell r="BX289">
            <v>59</v>
          </cell>
          <cell r="BY289">
            <v>0.18322981366459629</v>
          </cell>
          <cell r="BZ289">
            <v>23</v>
          </cell>
          <cell r="CA289">
            <v>7.1428571428571425E-2</v>
          </cell>
          <cell r="CB289" t="str">
            <v>159区画</v>
          </cell>
          <cell r="CC289" t="str">
            <v>97区画</v>
          </cell>
          <cell r="CD289" t="str">
            <v>6区画</v>
          </cell>
          <cell r="CE289" t="str">
            <v>6区画</v>
          </cell>
          <cell r="CF289">
            <v>0.61006289308176098</v>
          </cell>
          <cell r="CG289" t="str">
            <v>56</v>
          </cell>
          <cell r="CH289" t="str">
            <v>－</v>
          </cell>
          <cell r="CI289" t="str">
            <v/>
          </cell>
          <cell r="CJ289" t="str">
            <v/>
          </cell>
          <cell r="CK289" t="str">
            <v>なし</v>
          </cell>
          <cell r="CL289" t="str">
            <v>なし</v>
          </cell>
          <cell r="CM289" t="str">
            <v>なし</v>
          </cell>
          <cell r="CN289" t="str">
            <v>－</v>
          </cell>
          <cell r="CO289" t="str">
            <v>－</v>
          </cell>
          <cell r="CP289" t="str">
            <v>－</v>
          </cell>
          <cell r="CQ289" t="str">
            <v>なし</v>
          </cell>
          <cell r="CR289" t="str">
            <v>－</v>
          </cell>
          <cell r="CS289" t="str">
            <v>－</v>
          </cell>
          <cell r="CT289" t="str">
            <v>－</v>
          </cell>
          <cell r="CU289" t="str">
            <v>－</v>
          </cell>
          <cell r="CV289" t="str">
            <v/>
          </cell>
          <cell r="CW289" t="str">
            <v/>
          </cell>
          <cell r="CX289" t="str">
            <v/>
          </cell>
          <cell r="CY289" t="str">
            <v/>
          </cell>
          <cell r="CZ289" t="str">
            <v/>
          </cell>
          <cell r="DA289" t="str">
            <v/>
          </cell>
          <cell r="DB289" t="str">
            <v/>
          </cell>
          <cell r="DC289" t="str">
            <v/>
          </cell>
          <cell r="DD289" t="str">
            <v/>
          </cell>
          <cell r="DE289" t="str">
            <v/>
          </cell>
          <cell r="DF289" t="str">
            <v/>
          </cell>
          <cell r="DG289" t="str">
            <v/>
          </cell>
          <cell r="DH289" t="str">
            <v/>
          </cell>
          <cell r="DI289" t="str">
            <v/>
          </cell>
          <cell r="DJ289" t="str">
            <v/>
          </cell>
          <cell r="DK289" t="str">
            <v/>
          </cell>
          <cell r="DL289" t="str">
            <v/>
          </cell>
          <cell r="DM289" t="str">
            <v/>
          </cell>
          <cell r="DN289" t="str">
            <v/>
          </cell>
          <cell r="DO289" t="str">
            <v/>
          </cell>
          <cell r="DP289" t="str">
            <v/>
          </cell>
          <cell r="DQ289" t="str">
            <v/>
          </cell>
          <cell r="DR289" t="str">
            <v/>
          </cell>
          <cell r="DS289" t="str">
            <v/>
          </cell>
          <cell r="DT289" t="str">
            <v/>
          </cell>
          <cell r="DU289">
            <v>431802.27568539715</v>
          </cell>
          <cell r="DV289">
            <v>47431813.121663943</v>
          </cell>
          <cell r="DW289">
            <v>4207200</v>
          </cell>
          <cell r="DX289">
            <v>3978280</v>
          </cell>
          <cell r="DY289">
            <v>29</v>
          </cell>
          <cell r="DZ289">
            <v>339400</v>
          </cell>
          <cell r="EA289">
            <v>4072.8</v>
          </cell>
          <cell r="EB289">
            <v>35200</v>
          </cell>
          <cell r="ED289">
            <v>794680</v>
          </cell>
          <cell r="EE289">
            <v>2</v>
          </cell>
          <cell r="EF289">
            <v>15000</v>
          </cell>
          <cell r="EG289">
            <v>7500</v>
          </cell>
          <cell r="EH289">
            <v>8763382.9006858598</v>
          </cell>
          <cell r="EI289">
            <v>180000</v>
          </cell>
          <cell r="EJ289">
            <v>107360</v>
          </cell>
          <cell r="EK289">
            <v>151200</v>
          </cell>
          <cell r="EL289" t="str">
            <v>-</v>
          </cell>
          <cell r="EM289" t="str">
            <v>-</v>
          </cell>
          <cell r="EN289">
            <v>111810</v>
          </cell>
          <cell r="EO289" t="str">
            <v>－</v>
          </cell>
          <cell r="EP289">
            <v>1899472.5713663404</v>
          </cell>
          <cell r="EQ289">
            <v>4557952</v>
          </cell>
          <cell r="ER289">
            <v>3802000</v>
          </cell>
          <cell r="ES289">
            <v>1055000</v>
          </cell>
          <cell r="ET289">
            <v>1228584</v>
          </cell>
          <cell r="EU289">
            <v>2028528</v>
          </cell>
          <cell r="EV289">
            <v>34515735.283497691</v>
          </cell>
          <cell r="EW289">
            <v>156889.70583408041</v>
          </cell>
          <cell r="EX289" t="str">
            <v>S42</v>
          </cell>
          <cell r="EY289">
            <v>117145595</v>
          </cell>
          <cell r="EZ289">
            <v>958952098</v>
          </cell>
          <cell r="FA289" t="str">
            <v>S43</v>
          </cell>
          <cell r="FB289">
            <v>858696956</v>
          </cell>
          <cell r="FC289">
            <v>690515107</v>
          </cell>
          <cell r="FD289">
            <v>63</v>
          </cell>
          <cell r="FE289" t="str">
            <v>有</v>
          </cell>
          <cell r="FF289" t="str">
            <v>あり</v>
          </cell>
          <cell r="FG289" t="str">
            <v>一部済み</v>
          </cell>
          <cell r="FH289" t="str">
            <v>あり</v>
          </cell>
          <cell r="FI289" t="str">
            <v/>
          </cell>
          <cell r="FJ289" t="str">
            <v/>
          </cell>
          <cell r="FK289" t="str">
            <v/>
          </cell>
          <cell r="FL289" t="str">
            <v/>
          </cell>
          <cell r="FM289" t="str">
            <v>継続中</v>
          </cell>
          <cell r="FN289" t="str">
            <v>－</v>
          </cell>
          <cell r="FO289" t="str">
            <v>－</v>
          </cell>
          <cell r="FP289" t="str">
            <v>-</v>
          </cell>
          <cell r="FQ289" t="str">
            <v>建替事業：宮山台4丁へ集約予定　自治会役員説明済</v>
          </cell>
          <cell r="FR289" t="str">
            <v>建替事業：宮山台4丁へ集約予定　自治会役員説明済</v>
          </cell>
          <cell r="FS289" t="str">
            <v>－</v>
          </cell>
          <cell r="FT289" t="str">
            <v/>
          </cell>
          <cell r="FU289" t="str">
            <v/>
          </cell>
          <cell r="FV289" t="str">
            <v/>
          </cell>
          <cell r="FW289" t="str">
            <v/>
          </cell>
          <cell r="FX289" t="str">
            <v/>
          </cell>
          <cell r="FY289" t="str">
            <v/>
          </cell>
          <cell r="FZ289" t="str">
            <v>泉ヶ丘駅</v>
          </cell>
          <cell r="GA289" t="str">
            <v>徒歩2分→バス5分</v>
          </cell>
          <cell r="GB289">
            <v>5</v>
          </cell>
          <cell r="GC289">
            <v>2</v>
          </cell>
          <cell r="GD289">
            <v>840059</v>
          </cell>
          <cell r="GE289">
            <v>351991</v>
          </cell>
          <cell r="GF289">
            <v>9.2644414203772257E-2</v>
          </cell>
          <cell r="GG289">
            <v>29385</v>
          </cell>
          <cell r="GH289">
            <v>3380</v>
          </cell>
          <cell r="GI289">
            <v>32765</v>
          </cell>
          <cell r="GJ289">
            <v>27367</v>
          </cell>
          <cell r="GK289">
            <v>33160</v>
          </cell>
          <cell r="GL289" t="str">
            <v>あり</v>
          </cell>
          <cell r="GM289" t="str">
            <v>あり</v>
          </cell>
          <cell r="GN289" t="str">
            <v>あり</v>
          </cell>
          <cell r="GO289">
            <v>5</v>
          </cell>
          <cell r="GP289" t="str">
            <v>宮山台第１</v>
          </cell>
          <cell r="GQ289" t="str">
            <v>宮山台第４</v>
          </cell>
          <cell r="GR289" t="str">
            <v>竹城台第３</v>
          </cell>
          <cell r="GS289" t="str">
            <v>竹城台第４</v>
          </cell>
          <cell r="GT289" t="str">
            <v>若松台第１</v>
          </cell>
          <cell r="GU289" t="str">
            <v/>
          </cell>
          <cell r="GV289" t="str">
            <v/>
          </cell>
          <cell r="GW289">
            <v>0</v>
          </cell>
          <cell r="GX289" t="str">
            <v/>
          </cell>
          <cell r="GY289" t="str">
            <v/>
          </cell>
          <cell r="GZ289" t="str">
            <v/>
          </cell>
          <cell r="HA289" t="str">
            <v/>
          </cell>
          <cell r="HB289" t="str">
            <v/>
          </cell>
          <cell r="HC289" t="str">
            <v/>
          </cell>
          <cell r="HD289" t="str">
            <v/>
          </cell>
          <cell r="HE289" t="str">
            <v/>
          </cell>
          <cell r="HF289" t="str">
            <v/>
          </cell>
          <cell r="HG289">
            <v>3</v>
          </cell>
          <cell r="HH289" t="str">
            <v>ＵＲ泉北竹城台一丁</v>
          </cell>
          <cell r="HI289" t="str">
            <v>ＵＲ泉北竹城台二丁</v>
          </cell>
          <cell r="HJ289" t="str">
            <v>ＵＲ泉北泉ヶ丘駅前</v>
          </cell>
          <cell r="HK289" t="str">
            <v/>
          </cell>
          <cell r="HL289" t="str">
            <v/>
          </cell>
          <cell r="HM289" t="str">
            <v/>
          </cell>
          <cell r="HN289" t="str">
            <v/>
          </cell>
          <cell r="HO289" t="str">
            <v/>
          </cell>
          <cell r="HP289" t="str">
            <v/>
          </cell>
          <cell r="HQ289" t="str">
            <v/>
          </cell>
          <cell r="HR289" t="str">
            <v/>
          </cell>
          <cell r="HS289" t="str">
            <v/>
          </cell>
          <cell r="HT289" t="str">
            <v/>
          </cell>
          <cell r="HU289" t="str">
            <v/>
          </cell>
          <cell r="HV289" t="str">
            <v/>
          </cell>
          <cell r="HW289" t="str">
            <v/>
          </cell>
          <cell r="HX289" t="str">
            <v>平均以上</v>
          </cell>
          <cell r="HY289" t="str">
            <v>徒歩10分以上</v>
          </cell>
          <cell r="HZ289" t="str">
            <v>－</v>
          </cell>
          <cell r="IA289" t="str">
            <v>平均未満</v>
          </cell>
          <cell r="IB289" t="str">
            <v>平均以上</v>
          </cell>
          <cell r="IC289" t="str">
            <v>61</v>
          </cell>
          <cell r="ID289" t="str">
            <v>－</v>
          </cell>
          <cell r="IE289" t="str">
            <v>適切</v>
          </cell>
          <cell r="IF289" t="str">
            <v>中</v>
          </cell>
        </row>
        <row r="290">
          <cell r="A290">
            <v>288</v>
          </cell>
          <cell r="B290" t="str">
            <v>宮山台第４</v>
          </cell>
          <cell r="C290" t="str">
            <v>3153</v>
          </cell>
          <cell r="D290" t="str">
            <v>みややまだいだいよん</v>
          </cell>
          <cell r="E290" t="str">
            <v/>
          </cell>
          <cell r="F290" t="str">
            <v>1</v>
          </cell>
          <cell r="G290" t="str">
            <v>新名称（堺宮山台４丁）</v>
          </cell>
          <cell r="H290">
            <v>31</v>
          </cell>
          <cell r="I290" t="str">
            <v>堺市</v>
          </cell>
          <cell r="J290" t="str">
            <v>南区</v>
          </cell>
          <cell r="K290" t="str">
            <v>宮山台4</v>
          </cell>
          <cell r="L290" t="str">
            <v>建替後団地名称：堺宮山台４丁住宅(検討中）</v>
          </cell>
          <cell r="M290">
            <v>701</v>
          </cell>
          <cell r="N290">
            <v>701</v>
          </cell>
          <cell r="O290">
            <v>545</v>
          </cell>
          <cell r="P290">
            <v>156</v>
          </cell>
          <cell r="Q290">
            <v>0.77746077032810268</v>
          </cell>
          <cell r="R290" t="str">
            <v>S41,43,44</v>
          </cell>
          <cell r="S290" t="str">
            <v>S42 S45</v>
          </cell>
          <cell r="T290">
            <v>47</v>
          </cell>
          <cell r="U290" t="str">
            <v>耐火(壁式・ﾗｰﾒﾝ)</v>
          </cell>
          <cell r="V290" t="str">
            <v>26</v>
          </cell>
          <cell r="W290" t="str">
            <v>5</v>
          </cell>
          <cell r="X290" t="str">
            <v>中層</v>
          </cell>
          <cell r="Y290">
            <v>5.27</v>
          </cell>
          <cell r="Z290">
            <v>133.01707779886149</v>
          </cell>
          <cell r="AA290" t="str">
            <v>一中高</v>
          </cell>
          <cell r="AB290">
            <v>9412</v>
          </cell>
          <cell r="AC290">
            <v>46209</v>
          </cell>
          <cell r="AD290">
            <v>0.17859582542694499</v>
          </cell>
          <cell r="AE290" t="str">
            <v>(60%)</v>
          </cell>
          <cell r="AF290">
            <v>0.87683111954459214</v>
          </cell>
          <cell r="AG290" t="str">
            <v>(200%)</v>
          </cell>
          <cell r="AH290" t="str">
            <v>295戸</v>
          </cell>
          <cell r="AI290" t="str">
            <v>174戸</v>
          </cell>
          <cell r="AJ290" t="str">
            <v>232戸</v>
          </cell>
          <cell r="AK290" t="str">
            <v>－</v>
          </cell>
          <cell r="AL290" t="str">
            <v>有</v>
          </cell>
          <cell r="AM290" t="str">
            <v>-</v>
          </cell>
          <cell r="AN290" t="str">
            <v>-</v>
          </cell>
          <cell r="AO290" t="str">
            <v>-</v>
          </cell>
          <cell r="AP290" t="str">
            <v>-</v>
          </cell>
          <cell r="AQ290" t="str">
            <v>2</v>
          </cell>
          <cell r="AR290" t="str">
            <v>－</v>
          </cell>
          <cell r="AS290">
            <v>284</v>
          </cell>
          <cell r="AT290" t="str">
            <v>△1</v>
          </cell>
          <cell r="AU290" t="str">
            <v>-</v>
          </cell>
          <cell r="AV290" t="str">
            <v>701</v>
          </cell>
          <cell r="AW290" t="str">
            <v>27</v>
          </cell>
          <cell r="AX290" t="str">
            <v/>
          </cell>
          <cell r="AY290" t="str">
            <v>0.038516405136</v>
          </cell>
          <cell r="AZ290" t="str">
            <v>あり</v>
          </cell>
          <cell r="BA290" t="str">
            <v>Ｈ2,3</v>
          </cell>
          <cell r="BB290" t="str">
            <v>あり</v>
          </cell>
          <cell r="BC290" t="str">
            <v>Ｈ元,2,3</v>
          </cell>
          <cell r="BD290" t="str">
            <v>なし</v>
          </cell>
          <cell r="BE290" t="str">
            <v>－</v>
          </cell>
          <cell r="BF290">
            <v>0.34899999999999998</v>
          </cell>
          <cell r="BG290" t="str">
            <v>なし</v>
          </cell>
          <cell r="BH290" t="str">
            <v>停止中（一部）</v>
          </cell>
          <cell r="BI290" t="str">
            <v>H20.5</v>
          </cell>
          <cell r="BJ290" t="str">
            <v>9</v>
          </cell>
          <cell r="BK290" t="str">
            <v>24</v>
          </cell>
          <cell r="BL290" t="str">
            <v>2.7</v>
          </cell>
          <cell r="BM290" t="str">
            <v>12</v>
          </cell>
          <cell r="BN290" t="str">
            <v>45</v>
          </cell>
          <cell r="BO290" t="str">
            <v>3.8</v>
          </cell>
          <cell r="BP290" t="str">
            <v>6</v>
          </cell>
          <cell r="BQ290" t="str">
            <v>26</v>
          </cell>
          <cell r="BR290" t="str">
            <v>4.3</v>
          </cell>
          <cell r="BS290" t="str">
            <v>3.51851851851852</v>
          </cell>
          <cell r="BT290">
            <v>2.911111111111111</v>
          </cell>
          <cell r="BU290">
            <v>1229</v>
          </cell>
          <cell r="BV290">
            <v>349</v>
          </cell>
          <cell r="BW290">
            <v>0.2839707078925956</v>
          </cell>
          <cell r="BX290">
            <v>155</v>
          </cell>
          <cell r="BY290">
            <v>0.12611879576891782</v>
          </cell>
          <cell r="BZ290">
            <v>53</v>
          </cell>
          <cell r="CA290">
            <v>4.3124491456468676E-2</v>
          </cell>
          <cell r="CB290" t="str">
            <v>433区画</v>
          </cell>
          <cell r="CC290" t="str">
            <v>329区画</v>
          </cell>
          <cell r="CD290" t="str">
            <v>0区画</v>
          </cell>
          <cell r="CE290" t="str">
            <v>0区画</v>
          </cell>
          <cell r="CF290">
            <v>0.75981524249422627</v>
          </cell>
          <cell r="CG290" t="str">
            <v>104</v>
          </cell>
          <cell r="CH290" t="str">
            <v>－</v>
          </cell>
          <cell r="CI290" t="str">
            <v/>
          </cell>
          <cell r="CJ290" t="str">
            <v/>
          </cell>
          <cell r="CK290" t="str">
            <v>なし</v>
          </cell>
          <cell r="CL290" t="str">
            <v>あり</v>
          </cell>
          <cell r="CM290" t="str">
            <v>なし</v>
          </cell>
          <cell r="CN290" t="str">
            <v>－</v>
          </cell>
          <cell r="CO290" t="str">
            <v>－</v>
          </cell>
          <cell r="CP290" t="str">
            <v>－</v>
          </cell>
          <cell r="CQ290" t="str">
            <v>なし</v>
          </cell>
          <cell r="CR290" t="str">
            <v>－</v>
          </cell>
          <cell r="CS290" t="str">
            <v>－</v>
          </cell>
          <cell r="CT290" t="str">
            <v>－</v>
          </cell>
          <cell r="CU290" t="str">
            <v>－</v>
          </cell>
          <cell r="CV290" t="str">
            <v/>
          </cell>
          <cell r="CW290" t="str">
            <v/>
          </cell>
          <cell r="CX290" t="str">
            <v/>
          </cell>
          <cell r="CY290" t="str">
            <v/>
          </cell>
          <cell r="CZ290" t="str">
            <v/>
          </cell>
          <cell r="DA290" t="str">
            <v/>
          </cell>
          <cell r="DB290" t="str">
            <v/>
          </cell>
          <cell r="DC290" t="str">
            <v/>
          </cell>
          <cell r="DD290" t="str">
            <v/>
          </cell>
          <cell r="DE290" t="str">
            <v/>
          </cell>
          <cell r="DF290" t="str">
            <v/>
          </cell>
          <cell r="DG290" t="str">
            <v/>
          </cell>
          <cell r="DH290" t="str">
            <v/>
          </cell>
          <cell r="DI290" t="str">
            <v/>
          </cell>
          <cell r="DJ290" t="str">
            <v/>
          </cell>
          <cell r="DK290" t="str">
            <v/>
          </cell>
          <cell r="DL290" t="str">
            <v/>
          </cell>
          <cell r="DM290" t="str">
            <v/>
          </cell>
          <cell r="DN290" t="str">
            <v/>
          </cell>
          <cell r="DO290" t="str">
            <v/>
          </cell>
          <cell r="DP290" t="str">
            <v/>
          </cell>
          <cell r="DQ290" t="str">
            <v/>
          </cell>
          <cell r="DR290" t="str">
            <v/>
          </cell>
          <cell r="DS290" t="str">
            <v/>
          </cell>
          <cell r="DT290" t="str">
            <v/>
          </cell>
          <cell r="DU290">
            <v>0</v>
          </cell>
          <cell r="DV290">
            <v>162566293.18100688</v>
          </cell>
          <cell r="DW290">
            <v>14262211</v>
          </cell>
          <cell r="DX290">
            <v>12968711</v>
          </cell>
          <cell r="DY290">
            <v>135</v>
          </cell>
          <cell r="DZ290">
            <v>1734000</v>
          </cell>
          <cell r="EA290">
            <v>20808</v>
          </cell>
          <cell r="EB290">
            <v>0</v>
          </cell>
          <cell r="ED290">
            <v>2258460</v>
          </cell>
          <cell r="EE290">
            <v>12</v>
          </cell>
          <cell r="EF290">
            <v>90000</v>
          </cell>
          <cell r="EG290">
            <v>7500</v>
          </cell>
          <cell r="EH290">
            <v>27663219.240133818</v>
          </cell>
          <cell r="EI290">
            <v>1080000</v>
          </cell>
          <cell r="EJ290">
            <v>0</v>
          </cell>
          <cell r="EK290">
            <v>0</v>
          </cell>
          <cell r="EL290" t="str">
            <v>-</v>
          </cell>
          <cell r="EM290" t="str">
            <v>414,846</v>
          </cell>
          <cell r="EN290">
            <v>30640</v>
          </cell>
          <cell r="EO290" t="str">
            <v>－</v>
          </cell>
          <cell r="EP290">
            <v>10867967.489729278</v>
          </cell>
          <cell r="EQ290">
            <v>12227824</v>
          </cell>
          <cell r="ER290">
            <v>16005000</v>
          </cell>
          <cell r="ES290">
            <v>2785000</v>
          </cell>
          <cell r="ET290">
            <v>10288960</v>
          </cell>
          <cell r="EU290">
            <v>9692986.666666666</v>
          </cell>
          <cell r="EV290">
            <v>116845878.81882253</v>
          </cell>
          <cell r="EW290">
            <v>166684.56322228606</v>
          </cell>
          <cell r="EX290" t="str">
            <v>S44</v>
          </cell>
          <cell r="EY290">
            <v>316765900</v>
          </cell>
          <cell r="EZ290">
            <v>2857068414</v>
          </cell>
          <cell r="FA290" t="str">
            <v>S42</v>
          </cell>
          <cell r="FB290">
            <v>4045524444</v>
          </cell>
          <cell r="FC290">
            <v>2396511251</v>
          </cell>
          <cell r="FD290">
            <v>63</v>
          </cell>
          <cell r="FE290" t="str">
            <v>有</v>
          </cell>
          <cell r="FF290" t="str">
            <v>なし</v>
          </cell>
          <cell r="FG290" t="str">
            <v>一部済み</v>
          </cell>
          <cell r="FH290" t="str">
            <v>あり</v>
          </cell>
          <cell r="FI290" t="str">
            <v>－</v>
          </cell>
          <cell r="FJ290" t="str">
            <v>－</v>
          </cell>
          <cell r="FK290" t="str">
            <v>－</v>
          </cell>
          <cell r="FL290" t="str">
            <v>－</v>
          </cell>
          <cell r="FM290" t="str">
            <v>継続中</v>
          </cell>
          <cell r="FN290" t="str">
            <v>－</v>
          </cell>
          <cell r="FO290" t="str">
            <v>－</v>
          </cell>
          <cell r="FP290" t="str">
            <v>前期</v>
          </cell>
          <cell r="FQ290" t="str">
            <v>建替事業：1/3期仮移転中
H26本体着手予定</v>
          </cell>
          <cell r="FR290" t="str">
            <v>建替事業：1/3期仮移転中
H26本体着手予定</v>
          </cell>
          <cell r="FS290" t="str">
            <v>－</v>
          </cell>
          <cell r="FT290" t="str">
            <v/>
          </cell>
          <cell r="FU290" t="str">
            <v/>
          </cell>
          <cell r="FV290" t="str">
            <v/>
          </cell>
          <cell r="FW290" t="str">
            <v/>
          </cell>
          <cell r="FX290" t="str">
            <v/>
          </cell>
          <cell r="FY290" t="str">
            <v/>
          </cell>
          <cell r="FZ290" t="str">
            <v>泉ヶ丘駅</v>
          </cell>
          <cell r="GA290" t="str">
            <v>徒歩3分→バス7分</v>
          </cell>
          <cell r="GB290">
            <v>7</v>
          </cell>
          <cell r="GC290">
            <v>3</v>
          </cell>
          <cell r="GD290">
            <v>840059</v>
          </cell>
          <cell r="GE290">
            <v>351991</v>
          </cell>
          <cell r="GF290">
            <v>9.2644414203772257E-2</v>
          </cell>
          <cell r="GG290">
            <v>29385</v>
          </cell>
          <cell r="GH290">
            <v>3380</v>
          </cell>
          <cell r="GI290">
            <v>32765</v>
          </cell>
          <cell r="GJ290">
            <v>27367</v>
          </cell>
          <cell r="GK290">
            <v>33160</v>
          </cell>
          <cell r="GL290" t="str">
            <v>あり</v>
          </cell>
          <cell r="GM290" t="str">
            <v>あり</v>
          </cell>
          <cell r="GN290" t="str">
            <v>あり</v>
          </cell>
          <cell r="GO290">
            <v>4</v>
          </cell>
          <cell r="GP290" t="str">
            <v>宮山台第１</v>
          </cell>
          <cell r="GQ290" t="str">
            <v>宮山台第２</v>
          </cell>
          <cell r="GR290" t="str">
            <v>竹城台第３</v>
          </cell>
          <cell r="GS290" t="str">
            <v>竹城台第４</v>
          </cell>
          <cell r="GT290" t="str">
            <v/>
          </cell>
          <cell r="GU290" t="str">
            <v/>
          </cell>
          <cell r="GV290" t="str">
            <v/>
          </cell>
          <cell r="GW290">
            <v>0</v>
          </cell>
          <cell r="GX290" t="str">
            <v/>
          </cell>
          <cell r="GY290" t="str">
            <v/>
          </cell>
          <cell r="GZ290" t="str">
            <v/>
          </cell>
          <cell r="HA290" t="str">
            <v/>
          </cell>
          <cell r="HB290" t="str">
            <v/>
          </cell>
          <cell r="HC290" t="str">
            <v/>
          </cell>
          <cell r="HD290" t="str">
            <v/>
          </cell>
          <cell r="HE290" t="str">
            <v/>
          </cell>
          <cell r="HF290" t="str">
            <v/>
          </cell>
          <cell r="HG290">
            <v>3</v>
          </cell>
          <cell r="HH290" t="str">
            <v>ＵＲ泉北竹城台一丁</v>
          </cell>
          <cell r="HI290" t="str">
            <v>ＵＲ泉北竹城台二丁</v>
          </cell>
          <cell r="HJ290" t="str">
            <v>ＵＲ泉北泉ヶ丘駅前</v>
          </cell>
          <cell r="HK290" t="str">
            <v/>
          </cell>
          <cell r="HL290" t="str">
            <v/>
          </cell>
          <cell r="HM290" t="str">
            <v/>
          </cell>
          <cell r="HN290" t="str">
            <v/>
          </cell>
          <cell r="HO290" t="str">
            <v/>
          </cell>
          <cell r="HP290" t="str">
            <v/>
          </cell>
          <cell r="HQ290" t="str">
            <v/>
          </cell>
          <cell r="HR290" t="str">
            <v/>
          </cell>
          <cell r="HS290" t="str">
            <v/>
          </cell>
          <cell r="HT290" t="str">
            <v/>
          </cell>
          <cell r="HU290" t="str">
            <v/>
          </cell>
          <cell r="HV290" t="str">
            <v/>
          </cell>
          <cell r="HW290" t="str">
            <v/>
          </cell>
          <cell r="HX290" t="str">
            <v>平均以上</v>
          </cell>
          <cell r="HY290" t="str">
            <v>徒歩10分以上</v>
          </cell>
          <cell r="HZ290" t="str">
            <v>平均未満</v>
          </cell>
          <cell r="IA290" t="str">
            <v>平均未満</v>
          </cell>
          <cell r="IB290" t="str">
            <v>平均以上</v>
          </cell>
          <cell r="IC290" t="str">
            <v>147</v>
          </cell>
          <cell r="ID290" t="str">
            <v>2</v>
          </cell>
          <cell r="IE290" t="str">
            <v>適切</v>
          </cell>
          <cell r="IF290" t="str">
            <v>中</v>
          </cell>
        </row>
        <row r="291">
          <cell r="A291">
            <v>289</v>
          </cell>
          <cell r="B291" t="str">
            <v>高倉台第１</v>
          </cell>
          <cell r="C291" t="str">
            <v>3154</v>
          </cell>
          <cell r="D291" t="str">
            <v>たかくらだいだいいち</v>
          </cell>
          <cell r="E291" t="str">
            <v/>
          </cell>
          <cell r="F291" t="str">
            <v>1</v>
          </cell>
          <cell r="G291" t="str">
            <v/>
          </cell>
          <cell r="H291">
            <v>31</v>
          </cell>
          <cell r="I291" t="str">
            <v>堺市</v>
          </cell>
          <cell r="J291" t="str">
            <v>南区</v>
          </cell>
          <cell r="K291" t="str">
            <v>高倉台1</v>
          </cell>
          <cell r="L291" t="str">
            <v/>
          </cell>
          <cell r="M291">
            <v>605</v>
          </cell>
          <cell r="N291">
            <v>605</v>
          </cell>
          <cell r="O291">
            <v>549</v>
          </cell>
          <cell r="P291">
            <v>56</v>
          </cell>
          <cell r="Q291">
            <v>0.90743801652892564</v>
          </cell>
          <cell r="R291" t="str">
            <v>S47</v>
          </cell>
          <cell r="S291" t="str">
            <v>S49</v>
          </cell>
          <cell r="T291">
            <v>40</v>
          </cell>
          <cell r="U291" t="str">
            <v>耐火（ﾗｰﾒﾝ）</v>
          </cell>
          <cell r="V291" t="str">
            <v>5</v>
          </cell>
          <cell r="W291" t="str">
            <v>14</v>
          </cell>
          <cell r="X291" t="str">
            <v>高層</v>
          </cell>
          <cell r="Y291">
            <v>3.49</v>
          </cell>
          <cell r="Z291">
            <v>173.35243553008596</v>
          </cell>
          <cell r="AA291" t="str">
            <v>一中高</v>
          </cell>
          <cell r="AB291">
            <v>2801</v>
          </cell>
          <cell r="AC291">
            <v>36504</v>
          </cell>
          <cell r="AD291">
            <v>8.0257879656160463E-2</v>
          </cell>
          <cell r="AE291" t="str">
            <v>(60%)</v>
          </cell>
          <cell r="AF291">
            <v>1.0459598853868195</v>
          </cell>
          <cell r="AG291" t="str">
            <v>(200%)</v>
          </cell>
          <cell r="AH291" t="str">
            <v>605戸</v>
          </cell>
          <cell r="AI291" t="str">
            <v>－</v>
          </cell>
          <cell r="AJ291" t="str">
            <v>－</v>
          </cell>
          <cell r="AK291" t="str">
            <v>－</v>
          </cell>
          <cell r="AL291" t="str">
            <v>有</v>
          </cell>
          <cell r="AM291" t="str">
            <v>-</v>
          </cell>
          <cell r="AN291" t="str">
            <v>-</v>
          </cell>
          <cell r="AO291" t="str">
            <v>-</v>
          </cell>
          <cell r="AP291" t="str">
            <v>スキップ</v>
          </cell>
          <cell r="AQ291" t="str">
            <v/>
          </cell>
          <cell r="AR291" t="str">
            <v>－</v>
          </cell>
          <cell r="AS291">
            <v>605</v>
          </cell>
          <cell r="AT291" t="str">
            <v>△1</v>
          </cell>
          <cell r="AU291" t="str">
            <v>-</v>
          </cell>
          <cell r="AV291" t="str">
            <v>605</v>
          </cell>
          <cell r="AW291" t="str">
            <v>-</v>
          </cell>
          <cell r="AX291" t="str">
            <v/>
          </cell>
          <cell r="AY291" t="str">
            <v>－</v>
          </cell>
          <cell r="AZ291" t="str">
            <v>－</v>
          </cell>
          <cell r="BA291" t="str">
            <v>－</v>
          </cell>
          <cell r="BB291" t="str">
            <v>－</v>
          </cell>
          <cell r="BC291" t="str">
            <v>－</v>
          </cell>
          <cell r="BD291" t="str">
            <v>なし</v>
          </cell>
          <cell r="BE291" t="str">
            <v>－</v>
          </cell>
          <cell r="BF291">
            <v>0.51800000000000002</v>
          </cell>
          <cell r="BG291" t="str">
            <v>あり</v>
          </cell>
          <cell r="BH291" t="str">
            <v>停止中</v>
          </cell>
          <cell r="BI291" t="str">
            <v>H24.4</v>
          </cell>
          <cell r="BJ291" t="str">
            <v>28</v>
          </cell>
          <cell r="BK291" t="str">
            <v>110</v>
          </cell>
          <cell r="BL291" t="str">
            <v>3.9</v>
          </cell>
          <cell r="BM291" t="str">
            <v>0</v>
          </cell>
          <cell r="BN291" t="str">
            <v>0</v>
          </cell>
          <cell r="BO291" t="str">
            <v>－</v>
          </cell>
          <cell r="BP291" t="str">
            <v>－</v>
          </cell>
          <cell r="BQ291" t="str">
            <v>－</v>
          </cell>
          <cell r="BR291" t="str">
            <v>－</v>
          </cell>
          <cell r="BS291" t="str">
            <v>3.92857142857143</v>
          </cell>
          <cell r="BT291">
            <v>3.2747252747252746</v>
          </cell>
          <cell r="BU291">
            <v>1036</v>
          </cell>
          <cell r="BV291">
            <v>358</v>
          </cell>
          <cell r="BW291">
            <v>0.34555984555984554</v>
          </cell>
          <cell r="BX291">
            <v>120</v>
          </cell>
          <cell r="BY291">
            <v>0.11583011583011583</v>
          </cell>
          <cell r="BZ291">
            <v>48</v>
          </cell>
          <cell r="CA291">
            <v>4.633204633204633E-2</v>
          </cell>
          <cell r="CB291" t="str">
            <v>424区画</v>
          </cell>
          <cell r="CC291" t="str">
            <v>270区画</v>
          </cell>
          <cell r="CD291" t="str">
            <v>18区画</v>
          </cell>
          <cell r="CE291" t="str">
            <v>18区画</v>
          </cell>
          <cell r="CF291">
            <v>0.6367924528301887</v>
          </cell>
          <cell r="CG291" t="str">
            <v>135</v>
          </cell>
          <cell r="CH291" t="str">
            <v>－</v>
          </cell>
          <cell r="CI291" t="str">
            <v/>
          </cell>
          <cell r="CJ291" t="str">
            <v/>
          </cell>
          <cell r="CK291" t="str">
            <v>なし</v>
          </cell>
          <cell r="CL291" t="str">
            <v>なし</v>
          </cell>
          <cell r="CM291" t="str">
            <v>なし</v>
          </cell>
          <cell r="CN291" t="str">
            <v>－</v>
          </cell>
          <cell r="CO291" t="str">
            <v>－</v>
          </cell>
          <cell r="CP291" t="str">
            <v>－</v>
          </cell>
          <cell r="CQ291" t="str">
            <v>あり</v>
          </cell>
          <cell r="CR291" t="str">
            <v>200㎡</v>
          </cell>
          <cell r="CS291" t="str">
            <v>未定</v>
          </cell>
          <cell r="CT291" t="str">
            <v>売却</v>
          </cell>
          <cell r="CU291" t="str">
            <v>空地・緑地</v>
          </cell>
          <cell r="CV291" t="str">
            <v/>
          </cell>
          <cell r="CW291" t="str">
            <v/>
          </cell>
          <cell r="CX291" t="str">
            <v/>
          </cell>
          <cell r="CY291" t="str">
            <v/>
          </cell>
          <cell r="CZ291" t="str">
            <v/>
          </cell>
          <cell r="DA291" t="str">
            <v/>
          </cell>
          <cell r="DB291" t="str">
            <v/>
          </cell>
          <cell r="DC291" t="str">
            <v/>
          </cell>
          <cell r="DD291" t="str">
            <v/>
          </cell>
          <cell r="DE291" t="str">
            <v/>
          </cell>
          <cell r="DF291" t="str">
            <v/>
          </cell>
          <cell r="DG291" t="str">
            <v/>
          </cell>
          <cell r="DH291" t="str">
            <v/>
          </cell>
          <cell r="DI291" t="str">
            <v/>
          </cell>
          <cell r="DJ291" t="str">
            <v/>
          </cell>
          <cell r="DK291" t="str">
            <v/>
          </cell>
          <cell r="DL291" t="str">
            <v/>
          </cell>
          <cell r="DM291" t="str">
            <v/>
          </cell>
          <cell r="DN291" t="str">
            <v/>
          </cell>
          <cell r="DO291" t="str">
            <v/>
          </cell>
          <cell r="DP291" t="str">
            <v/>
          </cell>
          <cell r="DQ291" t="str">
            <v/>
          </cell>
          <cell r="DR291" t="str">
            <v/>
          </cell>
          <cell r="DS291" t="str">
            <v/>
          </cell>
          <cell r="DT291" t="str">
            <v/>
          </cell>
          <cell r="DU291">
            <v>8389539.6163246036</v>
          </cell>
          <cell r="DV291">
            <v>125243279.49067746</v>
          </cell>
          <cell r="DW291">
            <v>11659072</v>
          </cell>
          <cell r="DX291">
            <v>11057762</v>
          </cell>
          <cell r="DY291">
            <v>133</v>
          </cell>
          <cell r="DZ291">
            <v>1163061</v>
          </cell>
          <cell r="EA291">
            <v>13956.732</v>
          </cell>
          <cell r="EB291">
            <v>764492</v>
          </cell>
          <cell r="ED291">
            <v>1972500</v>
          </cell>
          <cell r="EE291">
            <v>14</v>
          </cell>
          <cell r="EF291">
            <v>105000</v>
          </cell>
          <cell r="EG291">
            <v>7500</v>
          </cell>
          <cell r="EH291">
            <v>22512055.438196298</v>
          </cell>
          <cell r="EI291">
            <v>1260000</v>
          </cell>
          <cell r="EJ291">
            <v>240300</v>
          </cell>
          <cell r="EK291">
            <v>1493650</v>
          </cell>
          <cell r="EL291" t="str">
            <v>-</v>
          </cell>
          <cell r="EM291" t="str">
            <v>-</v>
          </cell>
          <cell r="EN291">
            <v>230900</v>
          </cell>
          <cell r="EO291" t="str">
            <v>－</v>
          </cell>
          <cell r="EP291">
            <v>271626.99104434327</v>
          </cell>
          <cell r="EQ291">
            <v>20770131</v>
          </cell>
          <cell r="ER291">
            <v>64985000</v>
          </cell>
          <cell r="ES291">
            <v>6391000</v>
          </cell>
          <cell r="ET291">
            <v>6148858</v>
          </cell>
          <cell r="EU291">
            <v>25841619.333333332</v>
          </cell>
          <cell r="EV291">
            <v>93077970.83543326</v>
          </cell>
          <cell r="EW291">
            <v>153847.88567840209</v>
          </cell>
          <cell r="EX291" t="str">
            <v>S48</v>
          </cell>
          <cell r="EY291">
            <v>490504000</v>
          </cell>
          <cell r="EZ291">
            <v>2963499978</v>
          </cell>
          <cell r="FA291" t="str">
            <v>S49</v>
          </cell>
          <cell r="FB291">
            <v>3090482000</v>
          </cell>
          <cell r="FC291">
            <v>1605342440</v>
          </cell>
          <cell r="FD291">
            <v>101</v>
          </cell>
          <cell r="FE291" t="str">
            <v>有</v>
          </cell>
          <cell r="FF291" t="str">
            <v>あり</v>
          </cell>
          <cell r="FG291" t="str">
            <v>済み</v>
          </cell>
          <cell r="FH291" t="str">
            <v>なし</v>
          </cell>
          <cell r="FI291" t="str">
            <v/>
          </cell>
          <cell r="FJ291" t="str">
            <v/>
          </cell>
          <cell r="FK291" t="str">
            <v/>
          </cell>
          <cell r="FL291" t="str">
            <v/>
          </cell>
          <cell r="FM291" t="str">
            <v>－</v>
          </cell>
          <cell r="FN291" t="str">
            <v>－</v>
          </cell>
          <cell r="FO291" t="str">
            <v>－</v>
          </cell>
          <cell r="FP291" t="str">
            <v>-</v>
          </cell>
          <cell r="FQ291" t="str">
            <v>　　　　</v>
          </cell>
          <cell r="FR291" t="str">
            <v/>
          </cell>
          <cell r="FS291" t="str">
            <v>－</v>
          </cell>
          <cell r="FT291" t="str">
            <v/>
          </cell>
          <cell r="FU291" t="str">
            <v/>
          </cell>
          <cell r="FV291" t="str">
            <v/>
          </cell>
          <cell r="FW291" t="str">
            <v/>
          </cell>
          <cell r="FX291" t="str">
            <v>量水器取替（予定）</v>
          </cell>
          <cell r="FY291" t="str">
            <v/>
          </cell>
          <cell r="FZ291" t="str">
            <v>泉ヶ丘駅</v>
          </cell>
          <cell r="GA291" t="str">
            <v>徒歩10分</v>
          </cell>
          <cell r="GB291">
            <v>0</v>
          </cell>
          <cell r="GC291">
            <v>10</v>
          </cell>
          <cell r="GD291">
            <v>840059</v>
          </cell>
          <cell r="GE291">
            <v>351991</v>
          </cell>
          <cell r="GF291">
            <v>9.2644414203772257E-2</v>
          </cell>
          <cell r="GG291">
            <v>29385</v>
          </cell>
          <cell r="GH291">
            <v>3380</v>
          </cell>
          <cell r="GI291">
            <v>32765</v>
          </cell>
          <cell r="GJ291">
            <v>27367</v>
          </cell>
          <cell r="GK291">
            <v>33160</v>
          </cell>
          <cell r="GL291" t="str">
            <v>あり</v>
          </cell>
          <cell r="GM291" t="str">
            <v>あり</v>
          </cell>
          <cell r="GN291" t="str">
            <v>あり</v>
          </cell>
          <cell r="GO291">
            <v>6</v>
          </cell>
          <cell r="GP291" t="str">
            <v>高倉台第３</v>
          </cell>
          <cell r="GQ291" t="str">
            <v>高倉台第４</v>
          </cell>
          <cell r="GR291" t="str">
            <v>高倉台センター</v>
          </cell>
          <cell r="GS291" t="str">
            <v>三原台第１</v>
          </cell>
          <cell r="GT291" t="str">
            <v>槇塚台第１</v>
          </cell>
          <cell r="GU291" t="str">
            <v>若松台第２</v>
          </cell>
          <cell r="GV291" t="str">
            <v/>
          </cell>
          <cell r="GW291">
            <v>0</v>
          </cell>
          <cell r="GX291" t="str">
            <v/>
          </cell>
          <cell r="GY291" t="str">
            <v/>
          </cell>
          <cell r="GZ291" t="str">
            <v/>
          </cell>
          <cell r="HA291" t="str">
            <v/>
          </cell>
          <cell r="HB291" t="str">
            <v/>
          </cell>
          <cell r="HC291" t="str">
            <v/>
          </cell>
          <cell r="HD291" t="str">
            <v/>
          </cell>
          <cell r="HE291" t="str">
            <v/>
          </cell>
          <cell r="HF291" t="str">
            <v/>
          </cell>
          <cell r="HG291">
            <v>10</v>
          </cell>
          <cell r="HH291" t="str">
            <v>公社三原台</v>
          </cell>
          <cell r="HI291" t="str">
            <v>公社高倉台</v>
          </cell>
          <cell r="HJ291" t="str">
            <v>公社晴美台</v>
          </cell>
          <cell r="HK291" t="str">
            <v>公社茶山台</v>
          </cell>
          <cell r="HL291" t="str">
            <v>公社槇塚台</v>
          </cell>
          <cell r="HM291" t="str">
            <v>ＵＲ泉北竹城台一丁</v>
          </cell>
          <cell r="HN291" t="str">
            <v>ＵＲ泉北竹城台二丁</v>
          </cell>
          <cell r="HO291" t="str">
            <v>ＵＲ泉北泉ヶ丘駅前</v>
          </cell>
          <cell r="HP291" t="str">
            <v>ＵＲ泉北茶山台二丁</v>
          </cell>
          <cell r="HQ291" t="str">
            <v>ＵＲ泉北茶山台三丁</v>
          </cell>
          <cell r="HR291" t="str">
            <v/>
          </cell>
          <cell r="HS291" t="str">
            <v/>
          </cell>
          <cell r="HT291" t="str">
            <v/>
          </cell>
          <cell r="HU291" t="str">
            <v/>
          </cell>
          <cell r="HV291" t="str">
            <v/>
          </cell>
          <cell r="HW291" t="str">
            <v/>
          </cell>
          <cell r="HX291" t="str">
            <v>平均以上</v>
          </cell>
          <cell r="HY291" t="str">
            <v>徒歩10分以上</v>
          </cell>
          <cell r="HZ291" t="str">
            <v>－</v>
          </cell>
          <cell r="IA291" t="str">
            <v>平均未満</v>
          </cell>
          <cell r="IB291" t="str">
            <v>平均以上</v>
          </cell>
          <cell r="IC291" t="str">
            <v>123</v>
          </cell>
          <cell r="ID291" t="str">
            <v>－</v>
          </cell>
          <cell r="IE291" t="str">
            <v>適切</v>
          </cell>
          <cell r="IF291" t="str">
            <v>中</v>
          </cell>
        </row>
        <row r="292">
          <cell r="A292">
            <v>290</v>
          </cell>
          <cell r="B292" t="str">
            <v>高倉台第３</v>
          </cell>
          <cell r="C292" t="str">
            <v>3155</v>
          </cell>
          <cell r="D292" t="str">
            <v>たかくらだいだいさん</v>
          </cell>
          <cell r="E292" t="str">
            <v/>
          </cell>
          <cell r="F292" t="str">
            <v>1</v>
          </cell>
          <cell r="G292" t="str">
            <v/>
          </cell>
          <cell r="H292">
            <v>31</v>
          </cell>
          <cell r="I292" t="str">
            <v>堺市</v>
          </cell>
          <cell r="J292" t="str">
            <v>南区</v>
          </cell>
          <cell r="K292" t="str">
            <v>高倉台3</v>
          </cell>
          <cell r="L292" t="str">
            <v>低耐震による用途廃止予定</v>
          </cell>
          <cell r="M292">
            <v>479</v>
          </cell>
          <cell r="N292">
            <v>479</v>
          </cell>
          <cell r="O292">
            <v>356</v>
          </cell>
          <cell r="P292">
            <v>123</v>
          </cell>
          <cell r="Q292">
            <v>0.74321503131524014</v>
          </cell>
          <cell r="R292" t="str">
            <v>S45,46</v>
          </cell>
          <cell r="S292" t="str">
            <v>S46 S47</v>
          </cell>
          <cell r="T292">
            <v>43</v>
          </cell>
          <cell r="U292" t="str">
            <v>耐火(壁式・ﾗｰﾒﾝ)</v>
          </cell>
          <cell r="V292" t="str">
            <v>16</v>
          </cell>
          <cell r="W292" t="str">
            <v>5,7</v>
          </cell>
          <cell r="X292" t="str">
            <v>中層・高層</v>
          </cell>
          <cell r="Y292">
            <v>4.7</v>
          </cell>
          <cell r="Z292">
            <v>101.91489361702128</v>
          </cell>
          <cell r="AA292" t="str">
            <v>一中高</v>
          </cell>
          <cell r="AB292">
            <v>5442</v>
          </cell>
          <cell r="AC292">
            <v>27696</v>
          </cell>
          <cell r="AD292">
            <v>0.11578723404255319</v>
          </cell>
          <cell r="AE292" t="str">
            <v>(60%)</v>
          </cell>
          <cell r="AF292">
            <v>0.58927659574468083</v>
          </cell>
          <cell r="AG292" t="str">
            <v>(200%)</v>
          </cell>
          <cell r="AH292" t="str">
            <v>375戸</v>
          </cell>
          <cell r="AI292" t="str">
            <v>104戸</v>
          </cell>
          <cell r="AJ292" t="str">
            <v>－</v>
          </cell>
          <cell r="AK292" t="str">
            <v>－</v>
          </cell>
          <cell r="AL292" t="str">
            <v>無</v>
          </cell>
          <cell r="AM292" t="str">
            <v>-</v>
          </cell>
          <cell r="AN292" t="str">
            <v>-</v>
          </cell>
          <cell r="AO292" t="str">
            <v>-</v>
          </cell>
          <cell r="AP292" t="str">
            <v>スキップ、後付スキップ</v>
          </cell>
          <cell r="AQ292" t="str">
            <v>1</v>
          </cell>
          <cell r="AR292" t="str">
            <v>5基</v>
          </cell>
          <cell r="AS292">
            <v>284</v>
          </cell>
          <cell r="AT292" t="str">
            <v>△1</v>
          </cell>
          <cell r="AU292" t="str">
            <v>-</v>
          </cell>
          <cell r="AV292" t="str">
            <v>479</v>
          </cell>
          <cell r="AW292" t="str">
            <v>-</v>
          </cell>
          <cell r="AX292" t="str">
            <v/>
          </cell>
          <cell r="AY292" t="str">
            <v>－</v>
          </cell>
          <cell r="AZ292" t="str">
            <v>あり</v>
          </cell>
          <cell r="BA292" t="str">
            <v>Ｈ8</v>
          </cell>
          <cell r="BB292" t="str">
            <v>－</v>
          </cell>
          <cell r="BC292" t="str">
            <v>－</v>
          </cell>
          <cell r="BD292" t="str">
            <v>なし</v>
          </cell>
          <cell r="BE292" t="str">
            <v>－</v>
          </cell>
          <cell r="BF292">
            <v>0.50900000000000001</v>
          </cell>
          <cell r="BG292" t="str">
            <v>なし</v>
          </cell>
          <cell r="BH292" t="str">
            <v>停止中</v>
          </cell>
          <cell r="BI292" t="str">
            <v>H24.4</v>
          </cell>
          <cell r="BJ292" t="str">
            <v>25</v>
          </cell>
          <cell r="BK292" t="str">
            <v>14</v>
          </cell>
          <cell r="BL292" t="str">
            <v>0.6</v>
          </cell>
          <cell r="BM292" t="str">
            <v>0</v>
          </cell>
          <cell r="BN292" t="str">
            <v>0</v>
          </cell>
          <cell r="BO292" t="str">
            <v>－</v>
          </cell>
          <cell r="BP292" t="str">
            <v>－</v>
          </cell>
          <cell r="BQ292" t="str">
            <v>－</v>
          </cell>
          <cell r="BR292" t="str">
            <v>－</v>
          </cell>
          <cell r="BS292" t="str">
            <v>0.56</v>
          </cell>
          <cell r="BT292">
            <v>0.44230769230769229</v>
          </cell>
          <cell r="BU292">
            <v>694</v>
          </cell>
          <cell r="BV292">
            <v>287</v>
          </cell>
          <cell r="BW292">
            <v>0.41354466858789624</v>
          </cell>
          <cell r="BX292">
            <v>118</v>
          </cell>
          <cell r="BY292">
            <v>0.17002881844380405</v>
          </cell>
          <cell r="BZ292">
            <v>53</v>
          </cell>
          <cell r="CA292">
            <v>7.6368876080691636E-2</v>
          </cell>
          <cell r="CB292" t="str">
            <v>361区画</v>
          </cell>
          <cell r="CC292" t="str">
            <v>156区画</v>
          </cell>
          <cell r="CD292" t="str">
            <v>6区画</v>
          </cell>
          <cell r="CE292" t="str">
            <v>6区画</v>
          </cell>
          <cell r="CF292">
            <v>0.43213296398891965</v>
          </cell>
          <cell r="CG292" t="str">
            <v>196</v>
          </cell>
          <cell r="CH292" t="str">
            <v>－</v>
          </cell>
          <cell r="CI292" t="str">
            <v/>
          </cell>
          <cell r="CJ292" t="str">
            <v/>
          </cell>
          <cell r="CK292" t="str">
            <v>なし</v>
          </cell>
          <cell r="CL292" t="str">
            <v>なし</v>
          </cell>
          <cell r="CM292" t="str">
            <v>あり</v>
          </cell>
          <cell r="CN292" t="str">
            <v>10,000㎡</v>
          </cell>
          <cell r="CO292" t="str">
            <v>Ｈ31年度</v>
          </cell>
          <cell r="CP292" t="str">
            <v>－</v>
          </cell>
          <cell r="CQ292" t="str">
            <v>なし</v>
          </cell>
          <cell r="CR292" t="str">
            <v>－</v>
          </cell>
          <cell r="CS292" t="str">
            <v>－</v>
          </cell>
          <cell r="CT292" t="str">
            <v>－</v>
          </cell>
          <cell r="CU292" t="str">
            <v>－</v>
          </cell>
          <cell r="CV292" t="str">
            <v/>
          </cell>
          <cell r="CW292" t="str">
            <v/>
          </cell>
          <cell r="CX292" t="str">
            <v/>
          </cell>
          <cell r="CY292" t="str">
            <v/>
          </cell>
          <cell r="CZ292" t="str">
            <v/>
          </cell>
          <cell r="DA292" t="str">
            <v/>
          </cell>
          <cell r="DB292" t="str">
            <v/>
          </cell>
          <cell r="DC292" t="str">
            <v/>
          </cell>
          <cell r="DD292" t="str">
            <v/>
          </cell>
          <cell r="DE292" t="str">
            <v/>
          </cell>
          <cell r="DF292" t="str">
            <v/>
          </cell>
          <cell r="DG292" t="str">
            <v/>
          </cell>
          <cell r="DH292" t="str">
            <v/>
          </cell>
          <cell r="DI292" t="str">
            <v/>
          </cell>
          <cell r="DJ292" t="str">
            <v/>
          </cell>
          <cell r="DK292" t="str">
            <v/>
          </cell>
          <cell r="DL292" t="str">
            <v/>
          </cell>
          <cell r="DM292" t="str">
            <v/>
          </cell>
          <cell r="DN292" t="str">
            <v/>
          </cell>
          <cell r="DO292" t="str">
            <v/>
          </cell>
          <cell r="DP292" t="str">
            <v/>
          </cell>
          <cell r="DQ292" t="str">
            <v/>
          </cell>
          <cell r="DR292" t="str">
            <v/>
          </cell>
          <cell r="DS292" t="str">
            <v/>
          </cell>
          <cell r="DT292" t="str">
            <v/>
          </cell>
          <cell r="DU292">
            <v>1757544.9686830512</v>
          </cell>
          <cell r="DV292">
            <v>89203929.406200022</v>
          </cell>
          <cell r="DW292">
            <v>7890368</v>
          </cell>
          <cell r="DX292">
            <v>7252348</v>
          </cell>
          <cell r="DY292">
            <v>95</v>
          </cell>
          <cell r="DZ292">
            <v>957980</v>
          </cell>
          <cell r="EA292">
            <v>11495.76</v>
          </cell>
          <cell r="EB292">
            <v>151027</v>
          </cell>
          <cell r="ED292">
            <v>1208660</v>
          </cell>
          <cell r="EE292">
            <v>5</v>
          </cell>
          <cell r="EF292">
            <v>37500</v>
          </cell>
          <cell r="EG292">
            <v>7500</v>
          </cell>
          <cell r="EH292">
            <v>13747613.400814192</v>
          </cell>
          <cell r="EI292">
            <v>450000</v>
          </cell>
          <cell r="EJ292">
            <v>30500</v>
          </cell>
          <cell r="EK292">
            <v>329600</v>
          </cell>
          <cell r="EL292" t="str">
            <v>-</v>
          </cell>
          <cell r="EM292" t="str">
            <v>-</v>
          </cell>
          <cell r="EN292">
            <v>32000</v>
          </cell>
          <cell r="EO292" t="str">
            <v>－</v>
          </cell>
          <cell r="EP292">
            <v>3841114.934242493</v>
          </cell>
          <cell r="EQ292">
            <v>10274432</v>
          </cell>
          <cell r="ER292">
            <v>40332000</v>
          </cell>
          <cell r="ES292">
            <v>5680000</v>
          </cell>
          <cell r="ET292">
            <v>3246935</v>
          </cell>
          <cell r="EU292">
            <v>16419645</v>
          </cell>
          <cell r="EV292">
            <v>56308009.68564117</v>
          </cell>
          <cell r="EW292">
            <v>117553.25612868721</v>
          </cell>
          <cell r="EX292" t="str">
            <v>S46</v>
          </cell>
          <cell r="EY292">
            <v>337664390</v>
          </cell>
          <cell r="EZ292">
            <v>3073840020</v>
          </cell>
          <cell r="FA292" t="str">
            <v>S46</v>
          </cell>
          <cell r="FB292">
            <v>1342630088</v>
          </cell>
          <cell r="FC292">
            <v>1106089809</v>
          </cell>
          <cell r="FD292">
            <v>78</v>
          </cell>
          <cell r="FE292" t="str">
            <v>有</v>
          </cell>
          <cell r="FF292" t="str">
            <v>なし</v>
          </cell>
          <cell r="FG292" t="str">
            <v>一部済み</v>
          </cell>
          <cell r="FH292" t="str">
            <v>なし</v>
          </cell>
          <cell r="FI292" t="str">
            <v/>
          </cell>
          <cell r="FJ292" t="str">
            <v/>
          </cell>
          <cell r="FK292" t="str">
            <v/>
          </cell>
          <cell r="FL292" t="str">
            <v/>
          </cell>
          <cell r="FM292" t="str">
            <v>－</v>
          </cell>
          <cell r="FN292" t="str">
            <v>前期</v>
          </cell>
          <cell r="FO292" t="str">
            <v>－</v>
          </cell>
          <cell r="FP292" t="str">
            <v>前期</v>
          </cell>
          <cell r="FQ292" t="str">
            <v>用途廃止：自治会説明済み
H26　EV基実施設計予定、基本計画予定</v>
          </cell>
          <cell r="FR292" t="str">
            <v/>
          </cell>
          <cell r="FS292" t="str">
            <v>－</v>
          </cell>
          <cell r="FT292" t="str">
            <v/>
          </cell>
          <cell r="FU292" t="str">
            <v>用途廃止：自治会説明済み</v>
          </cell>
          <cell r="FV292" t="str">
            <v>H26　EV基実施設計予定（17H26基）、基本計画予定</v>
          </cell>
          <cell r="FW292" t="str">
            <v/>
          </cell>
          <cell r="FX292" t="str">
            <v>戸開走行保護装置</v>
          </cell>
          <cell r="FY292" t="str">
            <v/>
          </cell>
          <cell r="FZ292" t="str">
            <v>泉ヶ丘駅</v>
          </cell>
          <cell r="GA292" t="str">
            <v>徒歩1分→バス3分</v>
          </cell>
          <cell r="GB292">
            <v>3</v>
          </cell>
          <cell r="GC292">
            <v>1</v>
          </cell>
          <cell r="GD292">
            <v>840059</v>
          </cell>
          <cell r="GE292">
            <v>351991</v>
          </cell>
          <cell r="GF292">
            <v>9.2644414203772257E-2</v>
          </cell>
          <cell r="GG292">
            <v>29385</v>
          </cell>
          <cell r="GH292">
            <v>3380</v>
          </cell>
          <cell r="GI292">
            <v>32765</v>
          </cell>
          <cell r="GJ292">
            <v>27367</v>
          </cell>
          <cell r="GK292">
            <v>33160</v>
          </cell>
          <cell r="GL292" t="str">
            <v>あり</v>
          </cell>
          <cell r="GM292" t="str">
            <v>あり</v>
          </cell>
          <cell r="GN292" t="str">
            <v>あり</v>
          </cell>
          <cell r="GO292">
            <v>7</v>
          </cell>
          <cell r="GP292" t="str">
            <v>高倉台第１</v>
          </cell>
          <cell r="GQ292" t="str">
            <v>高倉台第４</v>
          </cell>
          <cell r="GR292" t="str">
            <v>高倉台センター</v>
          </cell>
          <cell r="GS292" t="str">
            <v>晴美台第３</v>
          </cell>
          <cell r="GT292" t="str">
            <v>晴美台第４</v>
          </cell>
          <cell r="GU292" t="str">
            <v>槇塚台第１</v>
          </cell>
          <cell r="GV292" t="str">
            <v>三原台第１</v>
          </cell>
          <cell r="GW292">
            <v>0</v>
          </cell>
          <cell r="GX292" t="str">
            <v/>
          </cell>
          <cell r="GY292" t="str">
            <v/>
          </cell>
          <cell r="GZ292" t="str">
            <v/>
          </cell>
          <cell r="HA292" t="str">
            <v/>
          </cell>
          <cell r="HB292" t="str">
            <v/>
          </cell>
          <cell r="HC292" t="str">
            <v/>
          </cell>
          <cell r="HD292" t="str">
            <v/>
          </cell>
          <cell r="HE292" t="str">
            <v/>
          </cell>
          <cell r="HF292" t="str">
            <v/>
          </cell>
          <cell r="HG292">
            <v>7</v>
          </cell>
          <cell r="HH292" t="str">
            <v>公社三原台</v>
          </cell>
          <cell r="HI292" t="str">
            <v>公社高倉台</v>
          </cell>
          <cell r="HJ292" t="str">
            <v>公社晴美台</v>
          </cell>
          <cell r="HK292" t="str">
            <v>公社茶山台</v>
          </cell>
          <cell r="HL292" t="str">
            <v>公社槇塚台</v>
          </cell>
          <cell r="HM292" t="str">
            <v>ＵＲ泉北茶山台二丁</v>
          </cell>
          <cell r="HN292" t="str">
            <v>ＵＲ泉北茶山台三丁</v>
          </cell>
          <cell r="HO292" t="str">
            <v/>
          </cell>
          <cell r="HP292" t="str">
            <v/>
          </cell>
          <cell r="HQ292" t="str">
            <v/>
          </cell>
          <cell r="HR292" t="str">
            <v/>
          </cell>
          <cell r="HS292" t="str">
            <v/>
          </cell>
          <cell r="HT292" t="str">
            <v/>
          </cell>
          <cell r="HU292" t="str">
            <v/>
          </cell>
          <cell r="HV292" t="str">
            <v/>
          </cell>
          <cell r="HW292" t="str">
            <v/>
          </cell>
          <cell r="HX292" t="str">
            <v>平均以上</v>
          </cell>
          <cell r="HY292" t="str">
            <v>徒歩10分以上</v>
          </cell>
          <cell r="HZ292" t="str">
            <v>－</v>
          </cell>
          <cell r="IA292" t="str">
            <v>平均未満</v>
          </cell>
          <cell r="IB292" t="str">
            <v>平均以上</v>
          </cell>
          <cell r="IC292" t="str">
            <v>109</v>
          </cell>
          <cell r="ID292" t="str">
            <v>1</v>
          </cell>
          <cell r="IE292" t="str">
            <v>適切</v>
          </cell>
          <cell r="IF292" t="str">
            <v>中</v>
          </cell>
        </row>
        <row r="293">
          <cell r="A293">
            <v>291</v>
          </cell>
          <cell r="B293" t="str">
            <v>高倉台第４</v>
          </cell>
          <cell r="C293" t="str">
            <v>3156</v>
          </cell>
          <cell r="D293" t="str">
            <v>たかくらだいだいよん</v>
          </cell>
          <cell r="E293" t="str">
            <v/>
          </cell>
          <cell r="F293" t="str">
            <v>1</v>
          </cell>
          <cell r="G293" t="str">
            <v/>
          </cell>
          <cell r="H293">
            <v>31</v>
          </cell>
          <cell r="I293" t="str">
            <v>堺市</v>
          </cell>
          <cell r="J293" t="str">
            <v>南区</v>
          </cell>
          <cell r="K293" t="str">
            <v>高倉台4</v>
          </cell>
          <cell r="L293" t="str">
            <v/>
          </cell>
          <cell r="M293">
            <v>280</v>
          </cell>
          <cell r="N293">
            <v>280</v>
          </cell>
          <cell r="O293">
            <v>158</v>
          </cell>
          <cell r="P293">
            <v>122</v>
          </cell>
          <cell r="Q293">
            <v>0.56428571428571428</v>
          </cell>
          <cell r="R293" t="str">
            <v>S45</v>
          </cell>
          <cell r="S293" t="str">
            <v>S46</v>
          </cell>
          <cell r="T293">
            <v>43</v>
          </cell>
          <cell r="U293" t="str">
            <v>耐火（壁式）</v>
          </cell>
          <cell r="V293" t="str">
            <v>9</v>
          </cell>
          <cell r="W293" t="str">
            <v>5</v>
          </cell>
          <cell r="X293" t="str">
            <v>中層</v>
          </cell>
          <cell r="Y293">
            <v>2.4</v>
          </cell>
          <cell r="Z293">
            <v>116.66666666666667</v>
          </cell>
          <cell r="AA293" t="str">
            <v>一中高</v>
          </cell>
          <cell r="AB293">
            <v>3335</v>
          </cell>
          <cell r="AC293">
            <v>15943</v>
          </cell>
          <cell r="AD293">
            <v>0.13895833333333332</v>
          </cell>
          <cell r="AE293" t="str">
            <v>(60%)</v>
          </cell>
          <cell r="AF293">
            <v>0.66429166666666661</v>
          </cell>
          <cell r="AG293" t="str">
            <v>(200%)</v>
          </cell>
          <cell r="AH293" t="str">
            <v>280戸</v>
          </cell>
          <cell r="AI293" t="str">
            <v>－</v>
          </cell>
          <cell r="AJ293" t="str">
            <v>－</v>
          </cell>
          <cell r="AK293" t="str">
            <v>－</v>
          </cell>
          <cell r="AL293" t="str">
            <v>有</v>
          </cell>
          <cell r="AM293" t="str">
            <v>-</v>
          </cell>
          <cell r="AN293" t="str">
            <v>-</v>
          </cell>
          <cell r="AO293" t="str">
            <v>-</v>
          </cell>
          <cell r="AP293" t="str">
            <v>後付スキップ</v>
          </cell>
          <cell r="AQ293" t="str">
            <v>2</v>
          </cell>
          <cell r="AR293" t="str">
            <v>8基</v>
          </cell>
          <cell r="AS293">
            <v>160</v>
          </cell>
          <cell r="AT293" t="str">
            <v>△1</v>
          </cell>
          <cell r="AU293" t="str">
            <v>-</v>
          </cell>
          <cell r="AV293" t="str">
            <v>278</v>
          </cell>
          <cell r="AW293" t="str">
            <v>85</v>
          </cell>
          <cell r="AX293" t="str">
            <v/>
          </cell>
          <cell r="AY293" t="str">
            <v>0.30357142857</v>
          </cell>
          <cell r="AZ293" t="str">
            <v>あり</v>
          </cell>
          <cell r="BA293" t="str">
            <v>Ｈ7,8</v>
          </cell>
          <cell r="BB293" t="str">
            <v>－</v>
          </cell>
          <cell r="BC293" t="str">
            <v>－</v>
          </cell>
          <cell r="BD293" t="str">
            <v>なし</v>
          </cell>
          <cell r="BE293" t="str">
            <v>－</v>
          </cell>
          <cell r="BF293">
            <v>0.32700000000000001</v>
          </cell>
          <cell r="BG293" t="str">
            <v>なし</v>
          </cell>
          <cell r="BH293" t="str">
            <v>停止中</v>
          </cell>
          <cell r="BI293" t="str">
            <v>H24.4</v>
          </cell>
          <cell r="BJ293" t="str">
            <v>16</v>
          </cell>
          <cell r="BK293" t="str">
            <v>8</v>
          </cell>
          <cell r="BL293" t="str">
            <v>0.5</v>
          </cell>
          <cell r="BM293" t="str">
            <v>0</v>
          </cell>
          <cell r="BN293" t="str">
            <v>0</v>
          </cell>
          <cell r="BO293" t="str">
            <v>－</v>
          </cell>
          <cell r="BP293" t="str">
            <v>－</v>
          </cell>
          <cell r="BQ293" t="str">
            <v>－</v>
          </cell>
          <cell r="BR293" t="str">
            <v>－</v>
          </cell>
          <cell r="BS293" t="str">
            <v>0.5</v>
          </cell>
          <cell r="BT293">
            <v>0.23287671232876711</v>
          </cell>
          <cell r="BU293">
            <v>317</v>
          </cell>
          <cell r="BV293">
            <v>74</v>
          </cell>
          <cell r="BW293">
            <v>0.2334384858044164</v>
          </cell>
          <cell r="BX293">
            <v>30</v>
          </cell>
          <cell r="BY293">
            <v>9.4637223974763401E-2</v>
          </cell>
          <cell r="BZ293">
            <v>19</v>
          </cell>
          <cell r="CA293">
            <v>5.993690851735016E-2</v>
          </cell>
          <cell r="CB293" t="str">
            <v>151区画</v>
          </cell>
          <cell r="CC293" t="str">
            <v>77区画</v>
          </cell>
          <cell r="CD293" t="str">
            <v>6区画</v>
          </cell>
          <cell r="CE293" t="str">
            <v>6区画</v>
          </cell>
          <cell r="CF293">
            <v>0.50993377483443714</v>
          </cell>
          <cell r="CG293" t="str">
            <v>64</v>
          </cell>
          <cell r="CH293" t="str">
            <v>－</v>
          </cell>
          <cell r="CI293" t="str">
            <v/>
          </cell>
          <cell r="CJ293" t="str">
            <v/>
          </cell>
          <cell r="CK293" t="str">
            <v>なし</v>
          </cell>
          <cell r="CL293" t="str">
            <v>なし</v>
          </cell>
          <cell r="CM293" t="str">
            <v>なし</v>
          </cell>
          <cell r="CN293" t="str">
            <v>－</v>
          </cell>
          <cell r="CO293" t="str">
            <v>－</v>
          </cell>
          <cell r="CP293" t="str">
            <v>－</v>
          </cell>
          <cell r="CQ293" t="str">
            <v>あり</v>
          </cell>
          <cell r="CR293" t="str">
            <v>280㎡</v>
          </cell>
          <cell r="CS293" t="str">
            <v>未定</v>
          </cell>
          <cell r="CT293" t="str">
            <v>売却</v>
          </cell>
          <cell r="CU293" t="str">
            <v>空地・緑地</v>
          </cell>
          <cell r="CV293" t="str">
            <v/>
          </cell>
          <cell r="CW293" t="str">
            <v/>
          </cell>
          <cell r="CX293" t="str">
            <v/>
          </cell>
          <cell r="CY293" t="str">
            <v/>
          </cell>
          <cell r="CZ293" t="str">
            <v/>
          </cell>
          <cell r="DA293" t="str">
            <v/>
          </cell>
          <cell r="DB293" t="str">
            <v/>
          </cell>
          <cell r="DC293" t="str">
            <v/>
          </cell>
          <cell r="DD293" t="str">
            <v/>
          </cell>
          <cell r="DE293" t="str">
            <v/>
          </cell>
          <cell r="DF293" t="str">
            <v/>
          </cell>
          <cell r="DG293" t="str">
            <v/>
          </cell>
          <cell r="DH293" t="str">
            <v/>
          </cell>
          <cell r="DI293" t="str">
            <v/>
          </cell>
          <cell r="DJ293" t="str">
            <v/>
          </cell>
          <cell r="DK293" t="str">
            <v/>
          </cell>
          <cell r="DL293" t="str">
            <v/>
          </cell>
          <cell r="DM293" t="str">
            <v/>
          </cell>
          <cell r="DN293" t="str">
            <v/>
          </cell>
          <cell r="DO293" t="str">
            <v/>
          </cell>
          <cell r="DP293" t="str">
            <v/>
          </cell>
          <cell r="DQ293" t="str">
            <v/>
          </cell>
          <cell r="DR293" t="str">
            <v/>
          </cell>
          <cell r="DS293" t="str">
            <v/>
          </cell>
          <cell r="DT293" t="str">
            <v/>
          </cell>
          <cell r="DU293">
            <v>597244.28971673187</v>
          </cell>
          <cell r="DV293">
            <v>42745252.172685854</v>
          </cell>
          <cell r="DW293">
            <v>3825200</v>
          </cell>
          <cell r="DX293">
            <v>3454360</v>
          </cell>
          <cell r="DY293">
            <v>47</v>
          </cell>
          <cell r="DZ293">
            <v>567100</v>
          </cell>
          <cell r="EA293">
            <v>6805.2</v>
          </cell>
          <cell r="EB293">
            <v>51300</v>
          </cell>
          <cell r="ED293">
            <v>577500</v>
          </cell>
          <cell r="EE293">
            <v>4</v>
          </cell>
          <cell r="EF293">
            <v>30000</v>
          </cell>
          <cell r="EG293">
            <v>7500</v>
          </cell>
          <cell r="EH293">
            <v>6600702.1011282997</v>
          </cell>
          <cell r="EI293">
            <v>360000</v>
          </cell>
          <cell r="EJ293">
            <v>183280</v>
          </cell>
          <cell r="EK293">
            <v>112650</v>
          </cell>
          <cell r="EL293" t="str">
            <v>-</v>
          </cell>
          <cell r="EM293" t="str">
            <v>-</v>
          </cell>
          <cell r="EN293">
            <v>180900</v>
          </cell>
          <cell r="EO293" t="str">
            <v>－</v>
          </cell>
          <cell r="EP293">
            <v>7023502.5538695334</v>
          </cell>
          <cell r="EQ293">
            <v>6823537</v>
          </cell>
          <cell r="ER293">
            <v>17484000</v>
          </cell>
          <cell r="ES293">
            <v>1808000</v>
          </cell>
          <cell r="ET293">
            <v>3311246</v>
          </cell>
          <cell r="EU293">
            <v>7534415.333333333</v>
          </cell>
          <cell r="EV293">
            <v>16139945.536534414</v>
          </cell>
          <cell r="EW293">
            <v>57642.662630480052</v>
          </cell>
          <cell r="EX293" t="str">
            <v>S46</v>
          </cell>
          <cell r="EY293">
            <v>233130000</v>
          </cell>
          <cell r="EZ293">
            <v>1496808553</v>
          </cell>
          <cell r="FA293" t="str">
            <v>S46</v>
          </cell>
          <cell r="FB293">
            <v>1252878390</v>
          </cell>
          <cell r="FC293">
            <v>956288565</v>
          </cell>
          <cell r="FD293">
            <v>74</v>
          </cell>
          <cell r="FE293" t="str">
            <v>有</v>
          </cell>
          <cell r="FF293" t="str">
            <v>なし</v>
          </cell>
          <cell r="FG293" t="str">
            <v>一部済み</v>
          </cell>
          <cell r="FH293" t="str">
            <v>なし</v>
          </cell>
          <cell r="FI293" t="str">
            <v/>
          </cell>
          <cell r="FJ293" t="str">
            <v/>
          </cell>
          <cell r="FK293" t="str">
            <v/>
          </cell>
          <cell r="FL293" t="str">
            <v/>
          </cell>
          <cell r="FM293" t="str">
            <v>－</v>
          </cell>
          <cell r="FN293" t="str">
            <v>－</v>
          </cell>
          <cell r="FO293" t="str">
            <v>－</v>
          </cell>
          <cell r="FP293" t="str">
            <v>前期</v>
          </cell>
          <cell r="FQ293" t="str">
            <v>H26　EV基本計画予定</v>
          </cell>
          <cell r="FR293" t="str">
            <v/>
          </cell>
          <cell r="FS293" t="str">
            <v>－</v>
          </cell>
          <cell r="FT293" t="str">
            <v/>
          </cell>
          <cell r="FU293" t="str">
            <v/>
          </cell>
          <cell r="FV293" t="str">
            <v>H26　EV基本計画予定</v>
          </cell>
          <cell r="FW293" t="str">
            <v/>
          </cell>
          <cell r="FX293" t="str">
            <v>外壁・鉄部塗装・ＬＥＤ改修／屋外給水管改修（予定）</v>
          </cell>
          <cell r="FY293" t="str">
            <v/>
          </cell>
          <cell r="FZ293" t="str">
            <v>泉ヶ丘駅</v>
          </cell>
          <cell r="GA293" t="str">
            <v>徒歩3分→バス3分</v>
          </cell>
          <cell r="GB293">
            <v>3</v>
          </cell>
          <cell r="GC293">
            <v>3</v>
          </cell>
          <cell r="GD293">
            <v>840059</v>
          </cell>
          <cell r="GE293">
            <v>351991</v>
          </cell>
          <cell r="GF293">
            <v>9.2644414203772257E-2</v>
          </cell>
          <cell r="GG293">
            <v>29385</v>
          </cell>
          <cell r="GH293">
            <v>3380</v>
          </cell>
          <cell r="GI293">
            <v>32765</v>
          </cell>
          <cell r="GJ293">
            <v>27367</v>
          </cell>
          <cell r="GK293">
            <v>33160</v>
          </cell>
          <cell r="GL293" t="str">
            <v>あり</v>
          </cell>
          <cell r="GM293" t="str">
            <v>あり</v>
          </cell>
          <cell r="GN293" t="str">
            <v>あり</v>
          </cell>
          <cell r="GO293">
            <v>6</v>
          </cell>
          <cell r="GP293" t="str">
            <v>高倉台第１</v>
          </cell>
          <cell r="GQ293" t="str">
            <v>高倉台第３</v>
          </cell>
          <cell r="GR293" t="str">
            <v>高倉台センター</v>
          </cell>
          <cell r="GS293" t="str">
            <v>晴美台第３</v>
          </cell>
          <cell r="GT293" t="str">
            <v>晴美台第４</v>
          </cell>
          <cell r="GU293" t="str">
            <v>三原台第１</v>
          </cell>
          <cell r="GV293" t="str">
            <v/>
          </cell>
          <cell r="GW293">
            <v>0</v>
          </cell>
          <cell r="GX293" t="str">
            <v/>
          </cell>
          <cell r="GY293" t="str">
            <v/>
          </cell>
          <cell r="GZ293" t="str">
            <v/>
          </cell>
          <cell r="HA293" t="str">
            <v/>
          </cell>
          <cell r="HB293" t="str">
            <v/>
          </cell>
          <cell r="HC293" t="str">
            <v/>
          </cell>
          <cell r="HD293" t="str">
            <v/>
          </cell>
          <cell r="HE293" t="str">
            <v/>
          </cell>
          <cell r="HF293" t="str">
            <v/>
          </cell>
          <cell r="HG293">
            <v>6</v>
          </cell>
          <cell r="HH293" t="str">
            <v>公社三原台</v>
          </cell>
          <cell r="HI293" t="str">
            <v>公社高倉台</v>
          </cell>
          <cell r="HJ293" t="str">
            <v>公社晴美台</v>
          </cell>
          <cell r="HK293" t="str">
            <v>公社茶山台</v>
          </cell>
          <cell r="HL293" t="str">
            <v>ＵＲ泉北茶山台二丁</v>
          </cell>
          <cell r="HM293" t="str">
            <v>ＵＲ泉北茶山台三丁</v>
          </cell>
          <cell r="HN293" t="str">
            <v/>
          </cell>
          <cell r="HO293" t="str">
            <v/>
          </cell>
          <cell r="HP293" t="str">
            <v/>
          </cell>
          <cell r="HQ293" t="str">
            <v/>
          </cell>
          <cell r="HR293" t="str">
            <v/>
          </cell>
          <cell r="HS293" t="str">
            <v/>
          </cell>
          <cell r="HT293" t="str">
            <v/>
          </cell>
          <cell r="HU293" t="str">
            <v/>
          </cell>
          <cell r="HV293" t="str">
            <v/>
          </cell>
          <cell r="HW293" t="str">
            <v/>
          </cell>
          <cell r="HX293" t="str">
            <v>平均以上</v>
          </cell>
          <cell r="HY293" t="str">
            <v>徒歩10分以上</v>
          </cell>
          <cell r="HZ293" t="str">
            <v>－</v>
          </cell>
          <cell r="IA293" t="str">
            <v>平均未満</v>
          </cell>
          <cell r="IB293" t="str">
            <v>平均以上</v>
          </cell>
          <cell r="IC293" t="str">
            <v>68</v>
          </cell>
          <cell r="ID293" t="str">
            <v>2</v>
          </cell>
          <cell r="IE293" t="str">
            <v>適切</v>
          </cell>
          <cell r="IF293" t="str">
            <v>中</v>
          </cell>
        </row>
        <row r="294">
          <cell r="A294">
            <v>292</v>
          </cell>
          <cell r="B294" t="str">
            <v>高倉台センター</v>
          </cell>
          <cell r="C294" t="str">
            <v>3157</v>
          </cell>
          <cell r="D294" t="str">
            <v>たかくらだいせんたー</v>
          </cell>
          <cell r="E294" t="str">
            <v/>
          </cell>
          <cell r="F294" t="str">
            <v>1</v>
          </cell>
          <cell r="G294" t="str">
            <v/>
          </cell>
          <cell r="H294">
            <v>31</v>
          </cell>
          <cell r="I294" t="str">
            <v>堺市</v>
          </cell>
          <cell r="J294" t="str">
            <v>南区</v>
          </cell>
          <cell r="K294" t="str">
            <v>高倉台3</v>
          </cell>
          <cell r="L294" t="str">
            <v>低耐震による用途廃止予定</v>
          </cell>
          <cell r="M294">
            <v>313</v>
          </cell>
          <cell r="N294">
            <v>313</v>
          </cell>
          <cell r="O294">
            <v>257</v>
          </cell>
          <cell r="P294">
            <v>56</v>
          </cell>
          <cell r="Q294">
            <v>0.82108626198083068</v>
          </cell>
          <cell r="R294" t="str">
            <v>S46</v>
          </cell>
          <cell r="S294" t="str">
            <v>S47</v>
          </cell>
          <cell r="T294">
            <v>42</v>
          </cell>
          <cell r="U294" t="str">
            <v>耐火（ﾗｰﾒﾝ）</v>
          </cell>
          <cell r="V294" t="str">
            <v>3</v>
          </cell>
          <cell r="W294" t="str">
            <v>14</v>
          </cell>
          <cell r="X294" t="str">
            <v>高層</v>
          </cell>
          <cell r="Y294">
            <v>0.98</v>
          </cell>
          <cell r="Z294">
            <v>319.38775510204084</v>
          </cell>
          <cell r="AA294" t="str">
            <v>近商</v>
          </cell>
          <cell r="AB294">
            <v>1407</v>
          </cell>
          <cell r="AC294">
            <v>17528</v>
          </cell>
          <cell r="AD294">
            <v>0.14357142857142857</v>
          </cell>
          <cell r="AE294" t="str">
            <v>(80%)</v>
          </cell>
          <cell r="AF294">
            <v>1.7885714285714285</v>
          </cell>
          <cell r="AG294" t="str">
            <v>(200%)</v>
          </cell>
          <cell r="AH294" t="str">
            <v>－</v>
          </cell>
          <cell r="AI294" t="str">
            <v>313戸</v>
          </cell>
          <cell r="AJ294" t="str">
            <v>－</v>
          </cell>
          <cell r="AK294" t="str">
            <v>－</v>
          </cell>
          <cell r="AL294" t="str">
            <v>用廃</v>
          </cell>
          <cell r="AM294" t="str">
            <v>-</v>
          </cell>
          <cell r="AN294" t="str">
            <v>-</v>
          </cell>
          <cell r="AO294" t="str">
            <v>-</v>
          </cell>
          <cell r="AP294" t="str">
            <v>スキップ</v>
          </cell>
          <cell r="AQ294" t="str">
            <v/>
          </cell>
          <cell r="AR294" t="str">
            <v>－</v>
          </cell>
          <cell r="AS294">
            <v>313</v>
          </cell>
          <cell r="AT294" t="str">
            <v>×1</v>
          </cell>
          <cell r="AU294" t="str">
            <v>-</v>
          </cell>
          <cell r="AV294" t="str">
            <v>313</v>
          </cell>
          <cell r="AW294" t="str">
            <v>-</v>
          </cell>
          <cell r="AX294" t="str">
            <v/>
          </cell>
          <cell r="AY294" t="str">
            <v>－</v>
          </cell>
          <cell r="AZ294" t="str">
            <v>－</v>
          </cell>
          <cell r="BA294" t="str">
            <v>－</v>
          </cell>
          <cell r="BB294" t="str">
            <v>－</v>
          </cell>
          <cell r="BC294" t="str">
            <v>－</v>
          </cell>
          <cell r="BD294" t="str">
            <v>なし</v>
          </cell>
          <cell r="BE294" t="str">
            <v>－</v>
          </cell>
          <cell r="BF294">
            <v>0.36699999999999999</v>
          </cell>
          <cell r="BG294" t="str">
            <v>なし</v>
          </cell>
          <cell r="BH294" t="str">
            <v>停止中</v>
          </cell>
          <cell r="BI294" t="str">
            <v>H24.4</v>
          </cell>
          <cell r="BJ294" t="str">
            <v>29</v>
          </cell>
          <cell r="BK294" t="str">
            <v>7</v>
          </cell>
          <cell r="BL294" t="str">
            <v>0.2</v>
          </cell>
          <cell r="BM294" t="str">
            <v>0</v>
          </cell>
          <cell r="BN294" t="str">
            <v>0</v>
          </cell>
          <cell r="BO294" t="str">
            <v>－</v>
          </cell>
          <cell r="BP294" t="str">
            <v>－</v>
          </cell>
          <cell r="BQ294" t="str">
            <v>－</v>
          </cell>
          <cell r="BR294" t="str">
            <v>－</v>
          </cell>
          <cell r="BS294" t="str">
            <v>0.241379310344828</v>
          </cell>
          <cell r="BT294">
            <v>0.45161290322580644</v>
          </cell>
          <cell r="BU294">
            <v>404</v>
          </cell>
          <cell r="BV294">
            <v>167</v>
          </cell>
          <cell r="BW294">
            <v>0.41336633663366334</v>
          </cell>
          <cell r="BX294">
            <v>68</v>
          </cell>
          <cell r="BY294">
            <v>0.16831683168316833</v>
          </cell>
          <cell r="BZ294">
            <v>34</v>
          </cell>
          <cell r="CA294">
            <v>8.4158415841584164E-2</v>
          </cell>
          <cell r="CB294" t="str">
            <v>104区画</v>
          </cell>
          <cell r="CC294" t="str">
            <v>77区画</v>
          </cell>
          <cell r="CD294" t="str">
            <v>6区画</v>
          </cell>
          <cell r="CE294" t="str">
            <v>6区画</v>
          </cell>
          <cell r="CF294">
            <v>0.74038461538461542</v>
          </cell>
          <cell r="CG294" t="str">
            <v>20</v>
          </cell>
          <cell r="CH294" t="str">
            <v>－</v>
          </cell>
          <cell r="CI294" t="str">
            <v/>
          </cell>
          <cell r="CJ294" t="str">
            <v/>
          </cell>
          <cell r="CK294" t="str">
            <v>なし</v>
          </cell>
          <cell r="CL294" t="str">
            <v>なし</v>
          </cell>
          <cell r="CM294" t="str">
            <v>あり</v>
          </cell>
          <cell r="CN294" t="str">
            <v>7,000㎡</v>
          </cell>
          <cell r="CO294" t="str">
            <v>Ｈ31年度</v>
          </cell>
          <cell r="CP294" t="str">
            <v>－</v>
          </cell>
          <cell r="CQ294" t="str">
            <v>なし</v>
          </cell>
          <cell r="CR294" t="str">
            <v>－</v>
          </cell>
          <cell r="CS294" t="str">
            <v>－</v>
          </cell>
          <cell r="CT294" t="str">
            <v>－</v>
          </cell>
          <cell r="CU294" t="str">
            <v>－</v>
          </cell>
          <cell r="CV294" t="str">
            <v/>
          </cell>
          <cell r="CW294" t="str">
            <v/>
          </cell>
          <cell r="CX294" t="str">
            <v/>
          </cell>
          <cell r="CY294" t="str">
            <v/>
          </cell>
          <cell r="CZ294" t="str">
            <v/>
          </cell>
          <cell r="DA294" t="str">
            <v/>
          </cell>
          <cell r="DB294" t="str">
            <v/>
          </cell>
          <cell r="DC294" t="str">
            <v/>
          </cell>
          <cell r="DD294" t="str">
            <v/>
          </cell>
          <cell r="DE294" t="str">
            <v/>
          </cell>
          <cell r="DF294" t="str">
            <v/>
          </cell>
          <cell r="DG294" t="str">
            <v/>
          </cell>
          <cell r="DH294" t="str">
            <v/>
          </cell>
          <cell r="DI294" t="str">
            <v/>
          </cell>
          <cell r="DJ294" t="str">
            <v/>
          </cell>
          <cell r="DK294" t="str">
            <v/>
          </cell>
          <cell r="DL294" t="str">
            <v/>
          </cell>
          <cell r="DM294" t="str">
            <v/>
          </cell>
          <cell r="DN294" t="str">
            <v/>
          </cell>
          <cell r="DO294" t="str">
            <v/>
          </cell>
          <cell r="DP294" t="str">
            <v/>
          </cell>
          <cell r="DQ294" t="str">
            <v/>
          </cell>
          <cell r="DR294" t="str">
            <v/>
          </cell>
          <cell r="DS294" t="str">
            <v/>
          </cell>
          <cell r="DT294" t="str">
            <v/>
          </cell>
          <cell r="DU294">
            <v>4028595.0226048115</v>
          </cell>
          <cell r="DV294">
            <v>54484377.915517077</v>
          </cell>
          <cell r="DW294">
            <v>5145839</v>
          </cell>
          <cell r="DX294">
            <v>4697549</v>
          </cell>
          <cell r="DY294">
            <v>59</v>
          </cell>
          <cell r="DZ294">
            <v>529900</v>
          </cell>
          <cell r="EA294">
            <v>6358.8</v>
          </cell>
          <cell r="EB294">
            <v>351794</v>
          </cell>
          <cell r="ED294">
            <v>562500</v>
          </cell>
          <cell r="EE294">
            <v>1</v>
          </cell>
          <cell r="EF294">
            <v>7500</v>
          </cell>
          <cell r="EG294">
            <v>7500</v>
          </cell>
          <cell r="EH294">
            <v>6627008.7666377546</v>
          </cell>
          <cell r="EI294">
            <v>90000</v>
          </cell>
          <cell r="EJ294">
            <v>0</v>
          </cell>
          <cell r="EK294">
            <v>308775</v>
          </cell>
          <cell r="EL294" t="str">
            <v>-</v>
          </cell>
          <cell r="EM294" t="str">
            <v>-</v>
          </cell>
          <cell r="EN294">
            <v>0</v>
          </cell>
          <cell r="EO294" t="str">
            <v>－</v>
          </cell>
          <cell r="EP294">
            <v>32367.677872643599</v>
          </cell>
          <cell r="EQ294">
            <v>6117070</v>
          </cell>
          <cell r="ER294">
            <v>31163000</v>
          </cell>
          <cell r="ES294">
            <v>3391000</v>
          </cell>
          <cell r="ET294">
            <v>4995271</v>
          </cell>
          <cell r="EU294">
            <v>13183090.333333334</v>
          </cell>
          <cell r="EV294">
            <v>36660315.787284382</v>
          </cell>
          <cell r="EW294">
            <v>117125.60954403956</v>
          </cell>
          <cell r="EX294" t="str">
            <v>S48</v>
          </cell>
          <cell r="EY294">
            <v>138122000</v>
          </cell>
          <cell r="EZ294">
            <v>497578213</v>
          </cell>
          <cell r="FA294" t="str">
            <v>S47</v>
          </cell>
          <cell r="FB294">
            <v>944983553</v>
          </cell>
          <cell r="FC294">
            <v>846077235</v>
          </cell>
          <cell r="FD294">
            <v>60</v>
          </cell>
          <cell r="FE294" t="str">
            <v>有</v>
          </cell>
          <cell r="FF294" t="str">
            <v>なし</v>
          </cell>
          <cell r="FG294" t="str">
            <v>一部済み</v>
          </cell>
          <cell r="FH294" t="str">
            <v>なし</v>
          </cell>
          <cell r="FI294" t="str">
            <v/>
          </cell>
          <cell r="FJ294" t="str">
            <v/>
          </cell>
          <cell r="FK294" t="str">
            <v/>
          </cell>
          <cell r="FL294" t="str">
            <v/>
          </cell>
          <cell r="FM294" t="str">
            <v>－</v>
          </cell>
          <cell r="FN294" t="str">
            <v>前期</v>
          </cell>
          <cell r="FO294" t="str">
            <v>前期</v>
          </cell>
          <cell r="FP294" t="str">
            <v>-</v>
          </cell>
          <cell r="FQ294" t="str">
            <v>用途廃止：自治会説明済み
耐震改修：（4号棟） 
H25診断,補強計画自治会説明済</v>
          </cell>
          <cell r="FR294" t="str">
            <v/>
          </cell>
          <cell r="FS294" t="str">
            <v>－</v>
          </cell>
          <cell r="FT294" t="str">
            <v/>
          </cell>
          <cell r="FU294" t="str">
            <v>用途廃止：自治会説明済み</v>
          </cell>
          <cell r="FV294" t="str">
            <v/>
          </cell>
          <cell r="FW294" t="str">
            <v>耐震改修：（4号棟） 
H25診断,補強計画自治会説明済</v>
          </cell>
          <cell r="FX294" t="str">
            <v>量水器取替（予定）</v>
          </cell>
          <cell r="FY294" t="str">
            <v/>
          </cell>
          <cell r="FZ294" t="str">
            <v>泉ヶ丘駅</v>
          </cell>
          <cell r="GA294" t="str">
            <v>徒歩20分</v>
          </cell>
          <cell r="GB294">
            <v>0</v>
          </cell>
          <cell r="GC294">
            <v>20</v>
          </cell>
          <cell r="GD294">
            <v>840059</v>
          </cell>
          <cell r="GE294">
            <v>351991</v>
          </cell>
          <cell r="GF294">
            <v>9.2644414203772257E-2</v>
          </cell>
          <cell r="GG294">
            <v>29385</v>
          </cell>
          <cell r="GH294">
            <v>3380</v>
          </cell>
          <cell r="GI294">
            <v>32765</v>
          </cell>
          <cell r="GJ294">
            <v>27367</v>
          </cell>
          <cell r="GK294">
            <v>33160</v>
          </cell>
          <cell r="GL294" t="str">
            <v>あり</v>
          </cell>
          <cell r="GM294" t="str">
            <v>あり</v>
          </cell>
          <cell r="GN294" t="str">
            <v>あり</v>
          </cell>
          <cell r="GO294">
            <v>7</v>
          </cell>
          <cell r="GP294" t="str">
            <v>高倉台第１</v>
          </cell>
          <cell r="GQ294" t="str">
            <v>高倉台第３</v>
          </cell>
          <cell r="GR294" t="str">
            <v>高倉台第４</v>
          </cell>
          <cell r="GS294" t="str">
            <v>晴美台第３</v>
          </cell>
          <cell r="GT294" t="str">
            <v>晴美台第４</v>
          </cell>
          <cell r="GU294" t="str">
            <v>槇塚台第１</v>
          </cell>
          <cell r="GV294" t="str">
            <v>三原台第１</v>
          </cell>
          <cell r="GW294">
            <v>0</v>
          </cell>
          <cell r="GX294" t="str">
            <v/>
          </cell>
          <cell r="GY294" t="str">
            <v/>
          </cell>
          <cell r="GZ294" t="str">
            <v/>
          </cell>
          <cell r="HA294" t="str">
            <v/>
          </cell>
          <cell r="HB294" t="str">
            <v/>
          </cell>
          <cell r="HC294" t="str">
            <v/>
          </cell>
          <cell r="HD294" t="str">
            <v/>
          </cell>
          <cell r="HE294" t="str">
            <v/>
          </cell>
          <cell r="HF294" t="str">
            <v/>
          </cell>
          <cell r="HG294">
            <v>5</v>
          </cell>
          <cell r="HH294" t="str">
            <v>公社三原台</v>
          </cell>
          <cell r="HI294" t="str">
            <v>公社高倉台</v>
          </cell>
          <cell r="HJ294" t="str">
            <v>公社晴美台</v>
          </cell>
          <cell r="HK294" t="str">
            <v>公社槇塚台</v>
          </cell>
          <cell r="HL294" t="str">
            <v>ＵＲ泉北茶山台二丁</v>
          </cell>
          <cell r="HM294" t="str">
            <v/>
          </cell>
          <cell r="HN294" t="str">
            <v/>
          </cell>
          <cell r="HO294" t="str">
            <v/>
          </cell>
          <cell r="HP294" t="str">
            <v/>
          </cell>
          <cell r="HQ294" t="str">
            <v/>
          </cell>
          <cell r="HR294" t="str">
            <v/>
          </cell>
          <cell r="HS294" t="str">
            <v/>
          </cell>
          <cell r="HT294" t="str">
            <v/>
          </cell>
          <cell r="HU294" t="str">
            <v/>
          </cell>
          <cell r="HV294" t="str">
            <v/>
          </cell>
          <cell r="HW294" t="str">
            <v/>
          </cell>
          <cell r="HX294" t="str">
            <v>平均以上</v>
          </cell>
          <cell r="HY294" t="str">
            <v>徒歩10分以上</v>
          </cell>
          <cell r="HZ294" t="str">
            <v>－</v>
          </cell>
          <cell r="IA294" t="str">
            <v>平均未満</v>
          </cell>
          <cell r="IB294" t="str">
            <v>平均以上</v>
          </cell>
          <cell r="IC294" t="str">
            <v>22</v>
          </cell>
          <cell r="ID294" t="str">
            <v>－</v>
          </cell>
          <cell r="IE294" t="str">
            <v>不適</v>
          </cell>
          <cell r="IF294" t="str">
            <v>中</v>
          </cell>
        </row>
        <row r="295">
          <cell r="A295">
            <v>293</v>
          </cell>
          <cell r="B295" t="str">
            <v>竹城台第３</v>
          </cell>
          <cell r="C295" t="str">
            <v>3158</v>
          </cell>
          <cell r="D295" t="str">
            <v>たけしろだいだいさん</v>
          </cell>
          <cell r="E295" t="str">
            <v/>
          </cell>
          <cell r="F295" t="str">
            <v>1</v>
          </cell>
          <cell r="G295" t="str">
            <v>新名称（堺竹城台３丁）</v>
          </cell>
          <cell r="H295">
            <v>31</v>
          </cell>
          <cell r="I295" t="str">
            <v>堺市</v>
          </cell>
          <cell r="J295" t="str">
            <v>南区</v>
          </cell>
          <cell r="K295" t="str">
            <v>竹城台3</v>
          </cell>
          <cell r="L295" t="str">
            <v>建替後団地名称：堺竹城台３丁住宅（検討中）</v>
          </cell>
          <cell r="M295">
            <v>555</v>
          </cell>
          <cell r="N295">
            <v>555</v>
          </cell>
          <cell r="O295">
            <v>457</v>
          </cell>
          <cell r="P295">
            <v>98</v>
          </cell>
          <cell r="Q295">
            <v>0.82342342342342345</v>
          </cell>
          <cell r="R295" t="str">
            <v>S42</v>
          </cell>
          <cell r="S295" t="str">
            <v>S43</v>
          </cell>
          <cell r="T295">
            <v>46</v>
          </cell>
          <cell r="U295" t="str">
            <v>耐火(壁式・ﾗｰﾒﾝ)</v>
          </cell>
          <cell r="V295" t="str">
            <v>16</v>
          </cell>
          <cell r="W295" t="str">
            <v>5</v>
          </cell>
          <cell r="X295" t="str">
            <v>中層</v>
          </cell>
          <cell r="Y295">
            <v>4.8600000000000003</v>
          </cell>
          <cell r="Z295">
            <v>114.19753086419752</v>
          </cell>
          <cell r="AA295" t="str">
            <v>一中高</v>
          </cell>
          <cell r="AB295">
            <v>6082</v>
          </cell>
          <cell r="AC295">
            <v>36151</v>
          </cell>
          <cell r="AD295">
            <v>0.1251440329218107</v>
          </cell>
          <cell r="AE295" t="str">
            <v>(60%)</v>
          </cell>
          <cell r="AF295">
            <v>0.7438477366255144</v>
          </cell>
          <cell r="AG295" t="str">
            <v>(200%)</v>
          </cell>
          <cell r="AH295" t="str">
            <v>391戸</v>
          </cell>
          <cell r="AI295" t="str">
            <v>134戸</v>
          </cell>
          <cell r="AJ295" t="str">
            <v>30戸</v>
          </cell>
          <cell r="AK295" t="str">
            <v>－</v>
          </cell>
          <cell r="AL295" t="str">
            <v>無</v>
          </cell>
          <cell r="AM295" t="str">
            <v>-</v>
          </cell>
          <cell r="AN295" t="str">
            <v>-</v>
          </cell>
          <cell r="AO295" t="str">
            <v>-</v>
          </cell>
          <cell r="AP295" t="str">
            <v>後付スキップ</v>
          </cell>
          <cell r="AQ295" t="str">
            <v/>
          </cell>
          <cell r="AR295" t="str">
            <v>5基</v>
          </cell>
          <cell r="AS295">
            <v>256</v>
          </cell>
          <cell r="AT295" t="str">
            <v>△1</v>
          </cell>
          <cell r="AU295" t="str">
            <v>-</v>
          </cell>
          <cell r="AV295" t="str">
            <v>555</v>
          </cell>
          <cell r="AW295" t="str">
            <v>8</v>
          </cell>
          <cell r="AX295" t="str">
            <v/>
          </cell>
          <cell r="AY295" t="str">
            <v>0.014414414414</v>
          </cell>
          <cell r="AZ295" t="str">
            <v>あり</v>
          </cell>
          <cell r="BA295" t="str">
            <v>Ｓ63,Ｈ元,2</v>
          </cell>
          <cell r="BB295" t="str">
            <v>あり</v>
          </cell>
          <cell r="BC295" t="str">
            <v>H元</v>
          </cell>
          <cell r="BD295" t="str">
            <v>なし</v>
          </cell>
          <cell r="BE295" t="str">
            <v>－</v>
          </cell>
          <cell r="BF295">
            <v>0.38100000000000001</v>
          </cell>
          <cell r="BG295" t="str">
            <v>なし</v>
          </cell>
          <cell r="BH295" t="str">
            <v>停止中（一部）</v>
          </cell>
          <cell r="BI295" t="str">
            <v>H21.9</v>
          </cell>
          <cell r="BJ295" t="str">
            <v>6</v>
          </cell>
          <cell r="BK295" t="str">
            <v>23</v>
          </cell>
          <cell r="BL295" t="str">
            <v>3.8</v>
          </cell>
          <cell r="BM295" t="str">
            <v>4</v>
          </cell>
          <cell r="BN295" t="str">
            <v>21</v>
          </cell>
          <cell r="BO295" t="str">
            <v>5.3</v>
          </cell>
          <cell r="BP295" t="str">
            <v>11</v>
          </cell>
          <cell r="BQ295" t="str">
            <v>29</v>
          </cell>
          <cell r="BR295" t="str">
            <v>2.6</v>
          </cell>
          <cell r="BS295" t="str">
            <v>3.47619047619048</v>
          </cell>
          <cell r="BT295">
            <v>2.6122448979591835</v>
          </cell>
          <cell r="BU295">
            <v>953</v>
          </cell>
          <cell r="BV295">
            <v>287</v>
          </cell>
          <cell r="BW295">
            <v>0.30115424973767052</v>
          </cell>
          <cell r="BX295">
            <v>121</v>
          </cell>
          <cell r="BY295">
            <v>0.12696747114375656</v>
          </cell>
          <cell r="BZ295">
            <v>52</v>
          </cell>
          <cell r="CA295">
            <v>5.4564533053515218E-2</v>
          </cell>
          <cell r="CB295" t="str">
            <v>412区画</v>
          </cell>
          <cell r="CC295" t="str">
            <v>231区画</v>
          </cell>
          <cell r="CD295" t="str">
            <v>6区画</v>
          </cell>
          <cell r="CE295" t="str">
            <v>6区画</v>
          </cell>
          <cell r="CF295">
            <v>0.56067961165048541</v>
          </cell>
          <cell r="CG295" t="str">
            <v>172</v>
          </cell>
          <cell r="CH295" t="str">
            <v>－</v>
          </cell>
          <cell r="CI295" t="str">
            <v/>
          </cell>
          <cell r="CJ295" t="str">
            <v/>
          </cell>
          <cell r="CK295" t="str">
            <v>なし</v>
          </cell>
          <cell r="CL295" t="str">
            <v>なし</v>
          </cell>
          <cell r="CM295" t="str">
            <v>なし</v>
          </cell>
          <cell r="CN295" t="str">
            <v>－</v>
          </cell>
          <cell r="CO295" t="str">
            <v>－</v>
          </cell>
          <cell r="CP295" t="str">
            <v>－</v>
          </cell>
          <cell r="CQ295" t="str">
            <v>なし</v>
          </cell>
          <cell r="CR295" t="str">
            <v>－</v>
          </cell>
          <cell r="CS295" t="str">
            <v>－</v>
          </cell>
          <cell r="CT295" t="str">
            <v>－</v>
          </cell>
          <cell r="CU295" t="str">
            <v>－</v>
          </cell>
          <cell r="CV295" t="str">
            <v/>
          </cell>
          <cell r="CW295" t="str">
            <v/>
          </cell>
          <cell r="CX295" t="str">
            <v/>
          </cell>
          <cell r="CY295" t="str">
            <v/>
          </cell>
          <cell r="CZ295" t="str">
            <v/>
          </cell>
          <cell r="DA295" t="str">
            <v/>
          </cell>
          <cell r="DB295" t="str">
            <v/>
          </cell>
          <cell r="DC295" t="str">
            <v/>
          </cell>
          <cell r="DD295" t="str">
            <v/>
          </cell>
          <cell r="DE295" t="str">
            <v/>
          </cell>
          <cell r="DF295" t="str">
            <v/>
          </cell>
          <cell r="DG295" t="str">
            <v/>
          </cell>
          <cell r="DH295" t="str">
            <v/>
          </cell>
          <cell r="DI295" t="str">
            <v/>
          </cell>
          <cell r="DJ295" t="str">
            <v/>
          </cell>
          <cell r="DK295" t="str">
            <v/>
          </cell>
          <cell r="DL295" t="str">
            <v/>
          </cell>
          <cell r="DM295" t="str">
            <v/>
          </cell>
          <cell r="DN295" t="str">
            <v/>
          </cell>
          <cell r="DO295" t="str">
            <v/>
          </cell>
          <cell r="DP295" t="str">
            <v/>
          </cell>
          <cell r="DQ295" t="str">
            <v/>
          </cell>
          <cell r="DR295" t="str">
            <v/>
          </cell>
          <cell r="DS295" t="str">
            <v/>
          </cell>
          <cell r="DT295" t="str">
            <v/>
          </cell>
          <cell r="DU295">
            <v>563386.06349957618</v>
          </cell>
          <cell r="DV295">
            <v>131412271.49009798</v>
          </cell>
          <cell r="DW295">
            <v>11670322</v>
          </cell>
          <cell r="DX295">
            <v>10614362</v>
          </cell>
          <cell r="DY295">
            <v>133</v>
          </cell>
          <cell r="DZ295">
            <v>1599600</v>
          </cell>
          <cell r="EA295">
            <v>19195.2</v>
          </cell>
          <cell r="EB295">
            <v>45900</v>
          </cell>
          <cell r="ED295">
            <v>1681890</v>
          </cell>
          <cell r="EE295">
            <v>12</v>
          </cell>
          <cell r="EF295">
            <v>90000</v>
          </cell>
          <cell r="EG295">
            <v>7500</v>
          </cell>
          <cell r="EH295">
            <v>19424843.72053656</v>
          </cell>
          <cell r="EI295">
            <v>1080000</v>
          </cell>
          <cell r="EJ295">
            <v>42460</v>
          </cell>
          <cell r="EK295">
            <v>675</v>
          </cell>
          <cell r="EL295" t="str">
            <v>-</v>
          </cell>
          <cell r="EM295" t="str">
            <v>-</v>
          </cell>
          <cell r="EN295">
            <v>16080</v>
          </cell>
          <cell r="EO295" t="str">
            <v>－</v>
          </cell>
          <cell r="EP295">
            <v>7912095.5595298083</v>
          </cell>
          <cell r="EQ295">
            <v>14373430</v>
          </cell>
          <cell r="ER295">
            <v>13219000</v>
          </cell>
          <cell r="ES295">
            <v>3798000</v>
          </cell>
          <cell r="ET295">
            <v>16008210</v>
          </cell>
          <cell r="EU295">
            <v>11008403.333333334</v>
          </cell>
          <cell r="EV295">
            <v>89015469.187513396</v>
          </cell>
          <cell r="EW295">
            <v>160388.23277029442</v>
          </cell>
          <cell r="EX295" t="str">
            <v>S42</v>
          </cell>
          <cell r="EY295">
            <v>262389200</v>
          </cell>
          <cell r="EZ295">
            <v>3450261747</v>
          </cell>
          <cell r="FA295" t="str">
            <v>S43</v>
          </cell>
          <cell r="FB295">
            <v>1831737544</v>
          </cell>
          <cell r="FC295">
            <v>2314299495</v>
          </cell>
          <cell r="FD295">
            <v>84</v>
          </cell>
          <cell r="FE295" t="str">
            <v>有</v>
          </cell>
          <cell r="FF295" t="str">
            <v>なし</v>
          </cell>
          <cell r="FG295" t="str">
            <v>済み</v>
          </cell>
          <cell r="FH295" t="str">
            <v>あり</v>
          </cell>
          <cell r="FI295" t="str">
            <v/>
          </cell>
          <cell r="FJ295" t="str">
            <v/>
          </cell>
          <cell r="FK295" t="str">
            <v/>
          </cell>
          <cell r="FL295" t="str">
            <v/>
          </cell>
          <cell r="FM295" t="str">
            <v>継続中</v>
          </cell>
          <cell r="FN295" t="str">
            <v>－</v>
          </cell>
          <cell r="FO295" t="str">
            <v>－</v>
          </cell>
          <cell r="FP295" t="str">
            <v>後期</v>
          </cell>
          <cell r="FQ295" t="str">
            <v>建替事業：竹城台4丁へ集約予定　自治会役員説明済</v>
          </cell>
          <cell r="FR295" t="str">
            <v>建替事業：竹城台4丁へ集約予定　自治会役員説明済</v>
          </cell>
          <cell r="FS295" t="str">
            <v>－</v>
          </cell>
          <cell r="FT295" t="str">
            <v/>
          </cell>
          <cell r="FU295" t="str">
            <v/>
          </cell>
          <cell r="FV295" t="str">
            <v/>
          </cell>
          <cell r="FW295" t="str">
            <v/>
          </cell>
          <cell r="FX295" t="str">
            <v>外壁・鉄部塗装・ＬＥＤ改修／戸開走行保護装置</v>
          </cell>
          <cell r="FY295" t="str">
            <v/>
          </cell>
          <cell r="FZ295" t="str">
            <v>泉ヶ丘駅</v>
          </cell>
          <cell r="GA295" t="str">
            <v>徒歩7分</v>
          </cell>
          <cell r="GB295">
            <v>0</v>
          </cell>
          <cell r="GC295">
            <v>7</v>
          </cell>
          <cell r="GD295">
            <v>840059</v>
          </cell>
          <cell r="GE295">
            <v>351991</v>
          </cell>
          <cell r="GF295">
            <v>9.2644414203772257E-2</v>
          </cell>
          <cell r="GG295">
            <v>29385</v>
          </cell>
          <cell r="GH295">
            <v>3380</v>
          </cell>
          <cell r="GI295">
            <v>32765</v>
          </cell>
          <cell r="GJ295">
            <v>27367</v>
          </cell>
          <cell r="GK295">
            <v>33160</v>
          </cell>
          <cell r="GL295" t="str">
            <v>あり</v>
          </cell>
          <cell r="GM295" t="str">
            <v>あり</v>
          </cell>
          <cell r="GN295" t="str">
            <v>あり</v>
          </cell>
          <cell r="GO295">
            <v>5</v>
          </cell>
          <cell r="GP295" t="str">
            <v>宮山台第１</v>
          </cell>
          <cell r="GQ295" t="str">
            <v>宮山台第２</v>
          </cell>
          <cell r="GR295" t="str">
            <v>宮山台第４</v>
          </cell>
          <cell r="GS295" t="str">
            <v>竹城台第４</v>
          </cell>
          <cell r="GT295" t="str">
            <v>若松台第１</v>
          </cell>
          <cell r="GU295" t="str">
            <v/>
          </cell>
          <cell r="GV295" t="str">
            <v/>
          </cell>
          <cell r="GW295">
            <v>0</v>
          </cell>
          <cell r="GX295" t="str">
            <v/>
          </cell>
          <cell r="GY295" t="str">
            <v/>
          </cell>
          <cell r="GZ295" t="str">
            <v/>
          </cell>
          <cell r="HA295" t="str">
            <v/>
          </cell>
          <cell r="HB295" t="str">
            <v/>
          </cell>
          <cell r="HC295" t="str">
            <v/>
          </cell>
          <cell r="HD295" t="str">
            <v/>
          </cell>
          <cell r="HE295" t="str">
            <v/>
          </cell>
          <cell r="HF295" t="str">
            <v/>
          </cell>
          <cell r="HG295">
            <v>6</v>
          </cell>
          <cell r="HH295" t="str">
            <v>公社茶山台</v>
          </cell>
          <cell r="HI295" t="str">
            <v>ＵＲ泉北竹城台一丁</v>
          </cell>
          <cell r="HJ295" t="str">
            <v>ＵＲ泉北竹城台二丁</v>
          </cell>
          <cell r="HK295" t="str">
            <v>ＵＲ泉北泉ヶ丘駅前</v>
          </cell>
          <cell r="HL295" t="str">
            <v>ＵＲ泉北茶山台二丁</v>
          </cell>
          <cell r="HM295" t="str">
            <v>ＵＲ泉北茶山台三丁</v>
          </cell>
          <cell r="HN295" t="str">
            <v/>
          </cell>
          <cell r="HO295" t="str">
            <v/>
          </cell>
          <cell r="HP295" t="str">
            <v/>
          </cell>
          <cell r="HQ295" t="str">
            <v/>
          </cell>
          <cell r="HR295" t="str">
            <v/>
          </cell>
          <cell r="HS295" t="str">
            <v/>
          </cell>
          <cell r="HT295" t="str">
            <v/>
          </cell>
          <cell r="HU295" t="str">
            <v/>
          </cell>
          <cell r="HV295" t="str">
            <v/>
          </cell>
          <cell r="HW295" t="str">
            <v/>
          </cell>
          <cell r="HX295" t="str">
            <v>平均以上</v>
          </cell>
          <cell r="HY295" t="str">
            <v>徒歩10分未満</v>
          </cell>
          <cell r="HZ295" t="str">
            <v>平均未満</v>
          </cell>
          <cell r="IA295" t="str">
            <v>平均未満</v>
          </cell>
          <cell r="IB295" t="str">
            <v>平均以上</v>
          </cell>
          <cell r="IC295" t="str">
            <v>74</v>
          </cell>
          <cell r="ID295" t="str">
            <v>－</v>
          </cell>
          <cell r="IE295" t="str">
            <v>適切</v>
          </cell>
          <cell r="IF295" t="str">
            <v>中</v>
          </cell>
        </row>
        <row r="296">
          <cell r="A296">
            <v>294</v>
          </cell>
          <cell r="B296" t="str">
            <v>竹城台第４</v>
          </cell>
          <cell r="C296" t="str">
            <v>3159</v>
          </cell>
          <cell r="D296" t="str">
            <v>たけしろだいだいよん</v>
          </cell>
          <cell r="E296" t="str">
            <v/>
          </cell>
          <cell r="F296" t="str">
            <v>1</v>
          </cell>
          <cell r="G296" t="str">
            <v>新名称（堺竹城台４丁）</v>
          </cell>
          <cell r="H296">
            <v>31</v>
          </cell>
          <cell r="I296" t="str">
            <v>堺市</v>
          </cell>
          <cell r="J296" t="str">
            <v>南区</v>
          </cell>
          <cell r="K296" t="str">
            <v>竹城台4</v>
          </cell>
          <cell r="L296" t="str">
            <v>建替後団地名称：堺竹城台４丁住宅（検討中）</v>
          </cell>
          <cell r="M296">
            <v>555</v>
          </cell>
          <cell r="N296">
            <v>555</v>
          </cell>
          <cell r="O296">
            <v>458</v>
          </cell>
          <cell r="P296">
            <v>97</v>
          </cell>
          <cell r="Q296">
            <v>0.82522522522522523</v>
          </cell>
          <cell r="R296" t="str">
            <v>S42</v>
          </cell>
          <cell r="S296" t="str">
            <v>S43</v>
          </cell>
          <cell r="T296">
            <v>46</v>
          </cell>
          <cell r="U296" t="str">
            <v>耐火(壁式・ﾗｰﾒﾝ)</v>
          </cell>
          <cell r="V296" t="str">
            <v>20</v>
          </cell>
          <cell r="W296" t="str">
            <v>5</v>
          </cell>
          <cell r="X296" t="str">
            <v>中層</v>
          </cell>
          <cell r="Y296">
            <v>5.17</v>
          </cell>
          <cell r="Z296">
            <v>107.35009671179884</v>
          </cell>
          <cell r="AA296" t="str">
            <v>一中高</v>
          </cell>
          <cell r="AB296">
            <v>7344</v>
          </cell>
          <cell r="AC296">
            <v>36587</v>
          </cell>
          <cell r="AD296">
            <v>0.14205029013539652</v>
          </cell>
          <cell r="AE296" t="str">
            <v>(60%)</v>
          </cell>
          <cell r="AF296">
            <v>0.707678916827853</v>
          </cell>
          <cell r="AG296" t="str">
            <v>(200%)</v>
          </cell>
          <cell r="AH296" t="str">
            <v>330戸</v>
          </cell>
          <cell r="AI296" t="str">
            <v>165戸</v>
          </cell>
          <cell r="AJ296" t="str">
            <v>60戸</v>
          </cell>
          <cell r="AK296" t="str">
            <v>－</v>
          </cell>
          <cell r="AL296" t="str">
            <v>有</v>
          </cell>
          <cell r="AM296" t="str">
            <v>-</v>
          </cell>
          <cell r="AN296" t="str">
            <v>-</v>
          </cell>
          <cell r="AO296" t="str">
            <v>-</v>
          </cell>
          <cell r="AP296" t="str">
            <v>後付スキップ</v>
          </cell>
          <cell r="AQ296" t="str">
            <v/>
          </cell>
          <cell r="AR296" t="str">
            <v>5基</v>
          </cell>
          <cell r="AS296">
            <v>252</v>
          </cell>
          <cell r="AT296" t="str">
            <v>△1</v>
          </cell>
          <cell r="AU296" t="str">
            <v>-</v>
          </cell>
          <cell r="AV296" t="str">
            <v>555</v>
          </cell>
          <cell r="AW296" t="str">
            <v>-</v>
          </cell>
          <cell r="AX296" t="str">
            <v/>
          </cell>
          <cell r="AY296" t="str">
            <v>－</v>
          </cell>
          <cell r="AZ296" t="str">
            <v>あり</v>
          </cell>
          <cell r="BA296" t="str">
            <v>Ｓ55,56,60</v>
          </cell>
          <cell r="BB296" t="str">
            <v>あり</v>
          </cell>
          <cell r="BC296" t="str">
            <v>Ｓ57,58,60</v>
          </cell>
          <cell r="BD296" t="str">
            <v>なし</v>
          </cell>
          <cell r="BE296" t="str">
            <v>－</v>
          </cell>
          <cell r="BF296">
            <v>0.33300000000000002</v>
          </cell>
          <cell r="BG296" t="str">
            <v>なし</v>
          </cell>
          <cell r="BH296" t="str">
            <v>停止中（一部）</v>
          </cell>
          <cell r="BI296" t="str">
            <v>H21.9</v>
          </cell>
          <cell r="BJ296" t="str">
            <v>3</v>
          </cell>
          <cell r="BK296" t="str">
            <v>4</v>
          </cell>
          <cell r="BL296" t="str">
            <v>1.3</v>
          </cell>
          <cell r="BM296" t="str">
            <v>5</v>
          </cell>
          <cell r="BN296" t="str">
            <v>28</v>
          </cell>
          <cell r="BO296" t="str">
            <v>5.6</v>
          </cell>
          <cell r="BP296" t="str">
            <v>5</v>
          </cell>
          <cell r="BQ296" t="str">
            <v>7</v>
          </cell>
          <cell r="BR296" t="str">
            <v>1.4</v>
          </cell>
          <cell r="BS296" t="str">
            <v>3</v>
          </cell>
          <cell r="BT296">
            <v>1.9705882352941178</v>
          </cell>
          <cell r="BU296">
            <v>1028</v>
          </cell>
          <cell r="BV296">
            <v>375</v>
          </cell>
          <cell r="BW296">
            <v>0.36478599221789881</v>
          </cell>
          <cell r="BX296">
            <v>158</v>
          </cell>
          <cell r="BY296">
            <v>0.15369649805447472</v>
          </cell>
          <cell r="BZ296">
            <v>51</v>
          </cell>
          <cell r="CA296">
            <v>4.9610894941634238E-2</v>
          </cell>
          <cell r="CB296" t="str">
            <v>419区画</v>
          </cell>
          <cell r="CC296" t="str">
            <v>289区画</v>
          </cell>
          <cell r="CD296" t="str">
            <v>6区画</v>
          </cell>
          <cell r="CE296" t="str">
            <v>6区画</v>
          </cell>
          <cell r="CF296">
            <v>0.68973747016706444</v>
          </cell>
          <cell r="CG296" t="str">
            <v>124</v>
          </cell>
          <cell r="CH296" t="str">
            <v>－</v>
          </cell>
          <cell r="CI296" t="str">
            <v/>
          </cell>
          <cell r="CJ296" t="str">
            <v/>
          </cell>
          <cell r="CK296" t="str">
            <v>なし</v>
          </cell>
          <cell r="CL296" t="str">
            <v>なし</v>
          </cell>
          <cell r="CM296" t="str">
            <v>なし</v>
          </cell>
          <cell r="CN296" t="str">
            <v>－</v>
          </cell>
          <cell r="CO296" t="str">
            <v>－</v>
          </cell>
          <cell r="CP296" t="str">
            <v>－</v>
          </cell>
          <cell r="CQ296" t="str">
            <v>なし</v>
          </cell>
          <cell r="CR296" t="str">
            <v>－</v>
          </cell>
          <cell r="CS296" t="str">
            <v>－</v>
          </cell>
          <cell r="CT296" t="str">
            <v>－</v>
          </cell>
          <cell r="CU296" t="str">
            <v>－</v>
          </cell>
          <cell r="CV296" t="str">
            <v/>
          </cell>
          <cell r="CW296" t="str">
            <v/>
          </cell>
          <cell r="CX296" t="str">
            <v/>
          </cell>
          <cell r="CY296" t="str">
            <v/>
          </cell>
          <cell r="CZ296" t="str">
            <v/>
          </cell>
          <cell r="DA296" t="str">
            <v/>
          </cell>
          <cell r="DB296" t="str">
            <v/>
          </cell>
          <cell r="DC296" t="str">
            <v/>
          </cell>
          <cell r="DD296" t="str">
            <v/>
          </cell>
          <cell r="DE296" t="str">
            <v/>
          </cell>
          <cell r="DF296" t="str">
            <v/>
          </cell>
          <cell r="DG296" t="str">
            <v/>
          </cell>
          <cell r="DH296" t="str">
            <v/>
          </cell>
          <cell r="DI296" t="str">
            <v/>
          </cell>
          <cell r="DJ296" t="str">
            <v/>
          </cell>
          <cell r="DK296" t="str">
            <v/>
          </cell>
          <cell r="DL296" t="str">
            <v/>
          </cell>
          <cell r="DM296" t="str">
            <v/>
          </cell>
          <cell r="DN296" t="str">
            <v/>
          </cell>
          <cell r="DO296" t="str">
            <v/>
          </cell>
          <cell r="DP296" t="str">
            <v/>
          </cell>
          <cell r="DQ296" t="str">
            <v/>
          </cell>
          <cell r="DR296" t="str">
            <v/>
          </cell>
          <cell r="DS296" t="str">
            <v/>
          </cell>
          <cell r="DT296" t="str">
            <v/>
          </cell>
          <cell r="DU296">
            <v>500534.00811082486</v>
          </cell>
          <cell r="DV296">
            <v>135156098.26956481</v>
          </cell>
          <cell r="DW296">
            <v>11743782</v>
          </cell>
          <cell r="DX296">
            <v>10910942</v>
          </cell>
          <cell r="DY296">
            <v>103</v>
          </cell>
          <cell r="DZ296">
            <v>1263000</v>
          </cell>
          <cell r="EA296">
            <v>15156</v>
          </cell>
          <cell r="EB296">
            <v>39780</v>
          </cell>
          <cell r="ED296">
            <v>2036070</v>
          </cell>
          <cell r="EE296">
            <v>10</v>
          </cell>
          <cell r="EF296">
            <v>75000</v>
          </cell>
          <cell r="EG296">
            <v>7500</v>
          </cell>
          <cell r="EH296">
            <v>24116008.23428208</v>
          </cell>
          <cell r="EI296">
            <v>900000</v>
          </cell>
          <cell r="EJ296">
            <v>12600</v>
          </cell>
          <cell r="EK296">
            <v>344575</v>
          </cell>
          <cell r="EL296" t="str">
            <v>-</v>
          </cell>
          <cell r="EM296" t="str">
            <v>-</v>
          </cell>
          <cell r="EN296">
            <v>12600</v>
          </cell>
          <cell r="EO296" t="str">
            <v>－</v>
          </cell>
          <cell r="EP296">
            <v>2034356.3316513817</v>
          </cell>
          <cell r="EQ296">
            <v>13237677</v>
          </cell>
          <cell r="ER296">
            <v>15252000</v>
          </cell>
          <cell r="ES296">
            <v>4914000</v>
          </cell>
          <cell r="ET296">
            <v>11794541</v>
          </cell>
          <cell r="EU296">
            <v>10653513.666666666</v>
          </cell>
          <cell r="EV296">
            <v>104715140.65321542</v>
          </cell>
          <cell r="EW296">
            <v>188675.92910489265</v>
          </cell>
          <cell r="EX296" t="str">
            <v>S42</v>
          </cell>
          <cell r="EY296">
            <v>319488074</v>
          </cell>
          <cell r="EZ296">
            <v>3946537770</v>
          </cell>
          <cell r="FA296" t="str">
            <v>S43</v>
          </cell>
          <cell r="FB296">
            <v>2178201028</v>
          </cell>
          <cell r="FC296">
            <v>1531897285</v>
          </cell>
          <cell r="FD296">
            <v>90</v>
          </cell>
          <cell r="FE296" t="str">
            <v>有</v>
          </cell>
          <cell r="FF296" t="str">
            <v>あり</v>
          </cell>
          <cell r="FG296" t="str">
            <v>済み</v>
          </cell>
          <cell r="FH296" t="str">
            <v>あり</v>
          </cell>
          <cell r="FI296" t="str">
            <v/>
          </cell>
          <cell r="FJ296" t="str">
            <v/>
          </cell>
          <cell r="FK296" t="str">
            <v/>
          </cell>
          <cell r="FL296" t="str">
            <v/>
          </cell>
          <cell r="FM296" t="str">
            <v>継続中</v>
          </cell>
          <cell r="FN296" t="str">
            <v>－</v>
          </cell>
          <cell r="FO296" t="str">
            <v>－</v>
          </cell>
          <cell r="FP296" t="str">
            <v>後期</v>
          </cell>
          <cell r="FQ296" t="str">
            <v>建替事業：1/3期　H26撤去工事着手、H27本体工事着手</v>
          </cell>
          <cell r="FR296" t="str">
            <v>建替事業：1/3期　H26撤去工事着手、H27本体工事着手</v>
          </cell>
          <cell r="FS296" t="str">
            <v>－</v>
          </cell>
          <cell r="FT296" t="str">
            <v/>
          </cell>
          <cell r="FU296" t="str">
            <v/>
          </cell>
          <cell r="FV296" t="str">
            <v/>
          </cell>
          <cell r="FW296" t="str">
            <v/>
          </cell>
          <cell r="FX296" t="str">
            <v>戸開走行保護装置</v>
          </cell>
          <cell r="FY296" t="str">
            <v/>
          </cell>
          <cell r="FZ296" t="str">
            <v>泉ヶ丘駅</v>
          </cell>
          <cell r="GA296" t="str">
            <v>徒歩14分</v>
          </cell>
          <cell r="GB296">
            <v>0</v>
          </cell>
          <cell r="GC296">
            <v>14</v>
          </cell>
          <cell r="GD296">
            <v>840059</v>
          </cell>
          <cell r="GE296">
            <v>351991</v>
          </cell>
          <cell r="GF296">
            <v>9.2644414203772257E-2</v>
          </cell>
          <cell r="GG296">
            <v>29385</v>
          </cell>
          <cell r="GH296">
            <v>3380</v>
          </cell>
          <cell r="GI296">
            <v>32765</v>
          </cell>
          <cell r="GJ296">
            <v>27367</v>
          </cell>
          <cell r="GK296">
            <v>33160</v>
          </cell>
          <cell r="GL296" t="str">
            <v>あり</v>
          </cell>
          <cell r="GM296" t="str">
            <v>あり</v>
          </cell>
          <cell r="GN296" t="str">
            <v>あり</v>
          </cell>
          <cell r="GO296">
            <v>5</v>
          </cell>
          <cell r="GP296" t="str">
            <v>宮山台第１</v>
          </cell>
          <cell r="GQ296" t="str">
            <v>宮山台第２</v>
          </cell>
          <cell r="GR296" t="str">
            <v>宮山台第４</v>
          </cell>
          <cell r="GS296" t="str">
            <v>竹城台第３</v>
          </cell>
          <cell r="GT296" t="str">
            <v>若松台第１</v>
          </cell>
          <cell r="GU296" t="str">
            <v/>
          </cell>
          <cell r="GV296" t="str">
            <v/>
          </cell>
          <cell r="GW296">
            <v>0</v>
          </cell>
          <cell r="GX296" t="str">
            <v/>
          </cell>
          <cell r="GY296" t="str">
            <v/>
          </cell>
          <cell r="GZ296" t="str">
            <v/>
          </cell>
          <cell r="HA296" t="str">
            <v/>
          </cell>
          <cell r="HB296" t="str">
            <v/>
          </cell>
          <cell r="HC296" t="str">
            <v/>
          </cell>
          <cell r="HD296" t="str">
            <v/>
          </cell>
          <cell r="HE296" t="str">
            <v/>
          </cell>
          <cell r="HF296" t="str">
            <v/>
          </cell>
          <cell r="HG296">
            <v>3</v>
          </cell>
          <cell r="HH296" t="str">
            <v>ＵＲ泉北竹城台一丁</v>
          </cell>
          <cell r="HI296" t="str">
            <v>ＵＲ泉北竹城台二丁</v>
          </cell>
          <cell r="HJ296" t="str">
            <v>ＵＲ泉北泉ヶ丘駅前</v>
          </cell>
          <cell r="HK296" t="str">
            <v/>
          </cell>
          <cell r="HL296" t="str">
            <v/>
          </cell>
          <cell r="HM296" t="str">
            <v/>
          </cell>
          <cell r="HN296" t="str">
            <v/>
          </cell>
          <cell r="HO296" t="str">
            <v/>
          </cell>
          <cell r="HP296" t="str">
            <v/>
          </cell>
          <cell r="HQ296" t="str">
            <v/>
          </cell>
          <cell r="HR296" t="str">
            <v/>
          </cell>
          <cell r="HS296" t="str">
            <v/>
          </cell>
          <cell r="HT296" t="str">
            <v/>
          </cell>
          <cell r="HU296" t="str">
            <v/>
          </cell>
          <cell r="HV296" t="str">
            <v/>
          </cell>
          <cell r="HW296" t="str">
            <v/>
          </cell>
          <cell r="HX296" t="str">
            <v>平均以上</v>
          </cell>
          <cell r="HY296" t="str">
            <v>徒歩10分以上</v>
          </cell>
          <cell r="HZ296" t="str">
            <v>平均未満</v>
          </cell>
          <cell r="IA296" t="str">
            <v>平均未満</v>
          </cell>
          <cell r="IB296" t="str">
            <v>平均以上</v>
          </cell>
          <cell r="IC296" t="str">
            <v>126</v>
          </cell>
          <cell r="ID296" t="str">
            <v>－</v>
          </cell>
          <cell r="IE296" t="str">
            <v>適切</v>
          </cell>
          <cell r="IF296" t="str">
            <v>中</v>
          </cell>
        </row>
        <row r="297">
          <cell r="A297">
            <v>295</v>
          </cell>
          <cell r="B297" t="str">
            <v>若松台第１</v>
          </cell>
          <cell r="C297" t="str">
            <v>3160</v>
          </cell>
          <cell r="D297" t="str">
            <v>わかまつだいだいいち</v>
          </cell>
          <cell r="E297" t="str">
            <v/>
          </cell>
          <cell r="F297" t="str">
            <v>1</v>
          </cell>
          <cell r="G297" t="str">
            <v/>
          </cell>
          <cell r="H297">
            <v>31</v>
          </cell>
          <cell r="I297" t="str">
            <v>堺市</v>
          </cell>
          <cell r="J297" t="str">
            <v>南区</v>
          </cell>
          <cell r="K297" t="str">
            <v>若松台1</v>
          </cell>
          <cell r="L297" t="str">
            <v/>
          </cell>
          <cell r="M297">
            <v>650</v>
          </cell>
          <cell r="N297">
            <v>650</v>
          </cell>
          <cell r="O297">
            <v>591</v>
          </cell>
          <cell r="P297">
            <v>59</v>
          </cell>
          <cell r="Q297">
            <v>0.90923076923076918</v>
          </cell>
          <cell r="R297" t="str">
            <v>S43,44,51</v>
          </cell>
          <cell r="S297" t="str">
            <v>S45 S52</v>
          </cell>
          <cell r="T297">
            <v>44</v>
          </cell>
          <cell r="U297" t="str">
            <v>耐火（壁式）</v>
          </cell>
          <cell r="V297" t="str">
            <v>21</v>
          </cell>
          <cell r="W297" t="str">
            <v>5</v>
          </cell>
          <cell r="X297" t="str">
            <v>中層</v>
          </cell>
          <cell r="Y297">
            <v>5.68</v>
          </cell>
          <cell r="Z297">
            <v>114.43661971830987</v>
          </cell>
          <cell r="AA297" t="str">
            <v>一中高</v>
          </cell>
          <cell r="AB297">
            <v>8187</v>
          </cell>
          <cell r="AC297">
            <v>41244</v>
          </cell>
          <cell r="AD297">
            <v>0.14413732394366197</v>
          </cell>
          <cell r="AE297" t="str">
            <v>(60%)</v>
          </cell>
          <cell r="AF297">
            <v>0.72612676056338032</v>
          </cell>
          <cell r="AG297" t="str">
            <v>(200%)</v>
          </cell>
          <cell r="AH297" t="str">
            <v>650戸</v>
          </cell>
          <cell r="AI297" t="str">
            <v>－</v>
          </cell>
          <cell r="AJ297" t="str">
            <v>－</v>
          </cell>
          <cell r="AK297" t="str">
            <v>－</v>
          </cell>
          <cell r="AL297" t="str">
            <v>有</v>
          </cell>
          <cell r="AM297" t="str">
            <v>-</v>
          </cell>
          <cell r="AN297" t="str">
            <v>-</v>
          </cell>
          <cell r="AO297" t="str">
            <v>-</v>
          </cell>
          <cell r="AP297" t="str">
            <v>後付スキップ</v>
          </cell>
          <cell r="AQ297" t="str">
            <v>9</v>
          </cell>
          <cell r="AR297" t="str">
            <v>10基</v>
          </cell>
          <cell r="AS297">
            <v>326</v>
          </cell>
          <cell r="AT297" t="str">
            <v>△1</v>
          </cell>
          <cell r="AU297" t="str">
            <v>-</v>
          </cell>
          <cell r="AV297" t="str">
            <v>633</v>
          </cell>
          <cell r="AW297" t="str">
            <v>20</v>
          </cell>
          <cell r="AX297" t="str">
            <v>8</v>
          </cell>
          <cell r="AY297" t="str">
            <v>0.030769230769</v>
          </cell>
          <cell r="AZ297" t="str">
            <v>あり</v>
          </cell>
          <cell r="BA297" t="str">
            <v>Ｈ元,2,3</v>
          </cell>
          <cell r="BB297" t="str">
            <v>あり</v>
          </cell>
          <cell r="BC297" t="str">
            <v>Ｈ元,2</v>
          </cell>
          <cell r="BD297" t="str">
            <v>なし</v>
          </cell>
          <cell r="BE297" t="str">
            <v>－</v>
          </cell>
          <cell r="BF297">
            <v>0.48699999999999999</v>
          </cell>
          <cell r="BG297" t="str">
            <v>なし</v>
          </cell>
          <cell r="BH297" t="str">
            <v>該当なし</v>
          </cell>
          <cell r="BI297" t="str">
            <v>－</v>
          </cell>
          <cell r="BJ297" t="str">
            <v>50</v>
          </cell>
          <cell r="BK297" t="str">
            <v>128</v>
          </cell>
          <cell r="BL297" t="str">
            <v>2.6</v>
          </cell>
          <cell r="BM297" t="str">
            <v>22</v>
          </cell>
          <cell r="BN297" t="str">
            <v>218</v>
          </cell>
          <cell r="BO297" t="str">
            <v>9.9</v>
          </cell>
          <cell r="BP297" t="str">
            <v>64</v>
          </cell>
          <cell r="BQ297" t="str">
            <v>179</v>
          </cell>
          <cell r="BR297" t="str">
            <v>2.7</v>
          </cell>
          <cell r="BS297" t="str">
            <v>3.86029411764706</v>
          </cell>
          <cell r="BT297">
            <v>3.0093457943925235</v>
          </cell>
          <cell r="BU297">
            <v>1192</v>
          </cell>
          <cell r="BV297">
            <v>373</v>
          </cell>
          <cell r="BW297">
            <v>0.31291946308724833</v>
          </cell>
          <cell r="BX297">
            <v>144</v>
          </cell>
          <cell r="BY297">
            <v>0.12080536912751678</v>
          </cell>
          <cell r="BZ297">
            <v>58</v>
          </cell>
          <cell r="CA297">
            <v>4.8657718120805368E-2</v>
          </cell>
          <cell r="CB297" t="str">
            <v>478区画</v>
          </cell>
          <cell r="CC297" t="str">
            <v>324区画</v>
          </cell>
          <cell r="CD297" t="str">
            <v>42区画</v>
          </cell>
          <cell r="CE297" t="str">
            <v>42区画</v>
          </cell>
          <cell r="CF297">
            <v>0.67782426778242677</v>
          </cell>
          <cell r="CG297" t="str">
            <v>107</v>
          </cell>
          <cell r="CH297" t="str">
            <v>－</v>
          </cell>
          <cell r="CI297" t="str">
            <v/>
          </cell>
          <cell r="CJ297" t="str">
            <v/>
          </cell>
          <cell r="CK297" t="str">
            <v>なし</v>
          </cell>
          <cell r="CL297" t="str">
            <v>なし</v>
          </cell>
          <cell r="CM297" t="str">
            <v>なし</v>
          </cell>
          <cell r="CN297" t="str">
            <v>－</v>
          </cell>
          <cell r="CO297" t="str">
            <v>－</v>
          </cell>
          <cell r="CP297" t="str">
            <v>－</v>
          </cell>
          <cell r="CQ297" t="str">
            <v>なし</v>
          </cell>
          <cell r="CR297" t="str">
            <v>－</v>
          </cell>
          <cell r="CS297" t="str">
            <v>－</v>
          </cell>
          <cell r="CT297" t="str">
            <v>－</v>
          </cell>
          <cell r="CU297" t="str">
            <v>－</v>
          </cell>
          <cell r="CV297" t="str">
            <v/>
          </cell>
          <cell r="CW297" t="str">
            <v/>
          </cell>
          <cell r="CX297" t="str">
            <v/>
          </cell>
          <cell r="CY297" t="str">
            <v/>
          </cell>
          <cell r="CZ297" t="str">
            <v/>
          </cell>
          <cell r="DA297" t="str">
            <v/>
          </cell>
          <cell r="DB297" t="str">
            <v/>
          </cell>
          <cell r="DC297" t="str">
            <v/>
          </cell>
          <cell r="DD297" t="str">
            <v/>
          </cell>
          <cell r="DE297" t="str">
            <v/>
          </cell>
          <cell r="DF297" t="str">
            <v/>
          </cell>
          <cell r="DG297" t="str">
            <v/>
          </cell>
          <cell r="DH297" t="str">
            <v/>
          </cell>
          <cell r="DI297" t="str">
            <v/>
          </cell>
          <cell r="DJ297" t="str">
            <v/>
          </cell>
          <cell r="DK297" t="str">
            <v/>
          </cell>
          <cell r="DL297" t="str">
            <v/>
          </cell>
          <cell r="DM297" t="str">
            <v/>
          </cell>
          <cell r="DN297" t="str">
            <v/>
          </cell>
          <cell r="DO297" t="str">
            <v/>
          </cell>
          <cell r="DP297" t="str">
            <v/>
          </cell>
          <cell r="DQ297" t="str">
            <v/>
          </cell>
          <cell r="DR297" t="str">
            <v/>
          </cell>
          <cell r="DS297" t="str">
            <v/>
          </cell>
          <cell r="DT297" t="str">
            <v/>
          </cell>
          <cell r="DU297">
            <v>1146655.6659822627</v>
          </cell>
          <cell r="DV297">
            <v>161158959.30082619</v>
          </cell>
          <cell r="DW297">
            <v>14016624</v>
          </cell>
          <cell r="DX297">
            <v>13342244</v>
          </cell>
          <cell r="DY297">
            <v>166</v>
          </cell>
          <cell r="DZ297">
            <v>1975844</v>
          </cell>
          <cell r="EA297">
            <v>23710.128000000001</v>
          </cell>
          <cell r="EB297">
            <v>95400</v>
          </cell>
          <cell r="ED297">
            <v>2369460</v>
          </cell>
          <cell r="EE297">
            <v>13</v>
          </cell>
          <cell r="EF297">
            <v>97500</v>
          </cell>
          <cell r="EG297">
            <v>7500</v>
          </cell>
          <cell r="EH297">
            <v>27117782.925111324</v>
          </cell>
          <cell r="EI297">
            <v>1170000</v>
          </cell>
          <cell r="EJ297">
            <v>339350</v>
          </cell>
          <cell r="EK297">
            <v>1758825</v>
          </cell>
          <cell r="EL297" t="str">
            <v>-</v>
          </cell>
          <cell r="EM297" t="str">
            <v>-</v>
          </cell>
          <cell r="EN297">
            <v>348500</v>
          </cell>
          <cell r="EO297" t="str">
            <v>－</v>
          </cell>
          <cell r="EP297">
            <v>7291127.111537545</v>
          </cell>
          <cell r="EQ297">
            <v>19773185</v>
          </cell>
          <cell r="ER297">
            <v>42592000</v>
          </cell>
          <cell r="ES297">
            <v>8778000</v>
          </cell>
          <cell r="ET297">
            <v>31387986</v>
          </cell>
          <cell r="EU297">
            <v>27585995.333333332</v>
          </cell>
          <cell r="EV297">
            <v>117443356.2891947</v>
          </cell>
          <cell r="EW297">
            <v>180682.08659876109</v>
          </cell>
          <cell r="EX297" t="str">
            <v>S44</v>
          </cell>
          <cell r="EY297">
            <v>252991825</v>
          </cell>
          <cell r="EZ297">
            <v>3894709732</v>
          </cell>
          <cell r="FA297" t="str">
            <v>S45</v>
          </cell>
          <cell r="FB297">
            <v>2781450582</v>
          </cell>
          <cell r="FC297">
            <v>2208714966</v>
          </cell>
          <cell r="FD297">
            <v>81</v>
          </cell>
          <cell r="FE297" t="str">
            <v>有</v>
          </cell>
          <cell r="FF297" t="str">
            <v>あり</v>
          </cell>
          <cell r="FG297" t="str">
            <v>一部済み</v>
          </cell>
          <cell r="FH297" t="str">
            <v>なし</v>
          </cell>
          <cell r="FI297" t="str">
            <v>なし</v>
          </cell>
          <cell r="FJ297" t="str">
            <v/>
          </cell>
          <cell r="FK297" t="str">
            <v>なし</v>
          </cell>
          <cell r="FL297" t="str">
            <v/>
          </cell>
          <cell r="FM297" t="str">
            <v>-</v>
          </cell>
          <cell r="FN297" t="str">
            <v>－</v>
          </cell>
          <cell r="FO297" t="str">
            <v>－</v>
          </cell>
          <cell r="FP297" t="str">
            <v>後期</v>
          </cell>
          <cell r="FQ297" t="str">
            <v>　　　　</v>
          </cell>
          <cell r="FR297" t="str">
            <v/>
          </cell>
          <cell r="FS297" t="str">
            <v>－</v>
          </cell>
          <cell r="FT297" t="str">
            <v/>
          </cell>
          <cell r="FU297" t="str">
            <v/>
          </cell>
          <cell r="FV297" t="str">
            <v/>
          </cell>
          <cell r="FW297" t="str">
            <v/>
          </cell>
          <cell r="FX297" t="str">
            <v>屋上防水層改修</v>
          </cell>
          <cell r="FY297" t="str">
            <v/>
          </cell>
          <cell r="FZ297" t="str">
            <v>泉ヶ丘駅</v>
          </cell>
          <cell r="GA297" t="str">
            <v>徒歩10分</v>
          </cell>
          <cell r="GB297">
            <v>0</v>
          </cell>
          <cell r="GC297">
            <v>10</v>
          </cell>
          <cell r="GD297">
            <v>840059</v>
          </cell>
          <cell r="GE297">
            <v>351991</v>
          </cell>
          <cell r="GF297">
            <v>9.2644414203772257E-2</v>
          </cell>
          <cell r="GG297">
            <v>29385</v>
          </cell>
          <cell r="GH297">
            <v>3380</v>
          </cell>
          <cell r="GI297">
            <v>32765</v>
          </cell>
          <cell r="GJ297">
            <v>27367</v>
          </cell>
          <cell r="GK297">
            <v>33160</v>
          </cell>
          <cell r="GL297" t="str">
            <v>あり</v>
          </cell>
          <cell r="GM297" t="str">
            <v>あり</v>
          </cell>
          <cell r="GN297" t="str">
            <v>あり</v>
          </cell>
          <cell r="GO297">
            <v>3</v>
          </cell>
          <cell r="GP297" t="str">
            <v>若松台第２</v>
          </cell>
          <cell r="GQ297" t="str">
            <v>竹城台第３</v>
          </cell>
          <cell r="GR297" t="str">
            <v>竹城台第４</v>
          </cell>
          <cell r="GS297" t="str">
            <v/>
          </cell>
          <cell r="GT297" t="str">
            <v/>
          </cell>
          <cell r="GU297" t="str">
            <v/>
          </cell>
          <cell r="GV297" t="str">
            <v/>
          </cell>
          <cell r="GW297">
            <v>0</v>
          </cell>
          <cell r="GX297" t="str">
            <v/>
          </cell>
          <cell r="GY297" t="str">
            <v/>
          </cell>
          <cell r="GZ297" t="str">
            <v/>
          </cell>
          <cell r="HA297" t="str">
            <v/>
          </cell>
          <cell r="HB297" t="str">
            <v/>
          </cell>
          <cell r="HC297" t="str">
            <v/>
          </cell>
          <cell r="HD297" t="str">
            <v/>
          </cell>
          <cell r="HE297" t="str">
            <v/>
          </cell>
          <cell r="HF297" t="str">
            <v/>
          </cell>
          <cell r="HG297">
            <v>7</v>
          </cell>
          <cell r="HH297" t="str">
            <v>公社茶山台</v>
          </cell>
          <cell r="HI297" t="str">
            <v>公社原山台</v>
          </cell>
          <cell r="HJ297" t="str">
            <v>ＵＲ泉北竹城台一丁</v>
          </cell>
          <cell r="HK297" t="str">
            <v>ＵＲ泉北竹城台二丁</v>
          </cell>
          <cell r="HL297" t="str">
            <v>ＵＲ泉北泉ヶ丘駅前</v>
          </cell>
          <cell r="HM297" t="str">
            <v>ＵＲ泉北茶山台二丁</v>
          </cell>
          <cell r="HN297" t="str">
            <v>ＵＲ泉北茶山台三丁</v>
          </cell>
          <cell r="HO297" t="str">
            <v/>
          </cell>
          <cell r="HP297" t="str">
            <v/>
          </cell>
          <cell r="HQ297" t="str">
            <v/>
          </cell>
          <cell r="HR297" t="str">
            <v/>
          </cell>
          <cell r="HS297" t="str">
            <v/>
          </cell>
          <cell r="HT297" t="str">
            <v/>
          </cell>
          <cell r="HU297" t="str">
            <v/>
          </cell>
          <cell r="HV297" t="str">
            <v/>
          </cell>
          <cell r="HW297" t="str">
            <v/>
          </cell>
          <cell r="HX297" t="str">
            <v>平均以上</v>
          </cell>
          <cell r="HY297" t="str">
            <v>徒歩10分以上</v>
          </cell>
          <cell r="HZ297" t="str">
            <v>平均未満</v>
          </cell>
          <cell r="IA297" t="str">
            <v>平均未満</v>
          </cell>
          <cell r="IB297" t="str">
            <v>平均以上</v>
          </cell>
          <cell r="IC297" t="str">
            <v>65</v>
          </cell>
          <cell r="ID297" t="str">
            <v>1</v>
          </cell>
          <cell r="IE297" t="str">
            <v>適切</v>
          </cell>
          <cell r="IF297" t="str">
            <v>中</v>
          </cell>
        </row>
        <row r="298">
          <cell r="A298">
            <v>296</v>
          </cell>
          <cell r="B298" t="str">
            <v>若松台第２</v>
          </cell>
          <cell r="C298" t="str">
            <v>3161</v>
          </cell>
          <cell r="D298" t="str">
            <v>わかまつだいだいに</v>
          </cell>
          <cell r="E298" t="str">
            <v/>
          </cell>
          <cell r="F298" t="str">
            <v>1</v>
          </cell>
          <cell r="G298" t="str">
            <v>新名称（堺若松台２丁）</v>
          </cell>
          <cell r="H298">
            <v>31</v>
          </cell>
          <cell r="I298" t="str">
            <v>堺市</v>
          </cell>
          <cell r="J298" t="str">
            <v>南区</v>
          </cell>
          <cell r="K298" t="str">
            <v>若松台2</v>
          </cell>
          <cell r="L298" t="str">
            <v>建替後団地名称：堺若松台２丁住宅</v>
          </cell>
          <cell r="M298">
            <v>762</v>
          </cell>
          <cell r="N298">
            <v>762</v>
          </cell>
          <cell r="O298">
            <v>532</v>
          </cell>
          <cell r="P298">
            <v>230</v>
          </cell>
          <cell r="Q298">
            <v>0.69816272965879267</v>
          </cell>
          <cell r="R298" t="str">
            <v>S43,44,47</v>
          </cell>
          <cell r="S298" t="str">
            <v>S45 S48</v>
          </cell>
          <cell r="T298">
            <v>44</v>
          </cell>
          <cell r="U298" t="str">
            <v>耐火(壁式・ﾗｰﾒﾝ)</v>
          </cell>
          <cell r="V298" t="str">
            <v>27</v>
          </cell>
          <cell r="W298" t="str">
            <v>5</v>
          </cell>
          <cell r="X298" t="str">
            <v>中層</v>
          </cell>
          <cell r="Y298">
            <v>7.7</v>
          </cell>
          <cell r="Z298">
            <v>98.961038961038952</v>
          </cell>
          <cell r="AA298" t="str">
            <v>一中高</v>
          </cell>
          <cell r="AB298">
            <v>9618</v>
          </cell>
          <cell r="AC298">
            <v>47290</v>
          </cell>
          <cell r="AD298">
            <v>0.12490909090909091</v>
          </cell>
          <cell r="AE298" t="str">
            <v>(60%)</v>
          </cell>
          <cell r="AF298">
            <v>0.61415584415584412</v>
          </cell>
          <cell r="AG298" t="str">
            <v>(200%)</v>
          </cell>
          <cell r="AH298" t="str">
            <v>307戸</v>
          </cell>
          <cell r="AI298" t="str">
            <v>284戸</v>
          </cell>
          <cell r="AJ298" t="str">
            <v>171戸</v>
          </cell>
          <cell r="AK298" t="str">
            <v>－</v>
          </cell>
          <cell r="AL298" t="str">
            <v>有</v>
          </cell>
          <cell r="AM298" t="str">
            <v>-</v>
          </cell>
          <cell r="AN298" t="str">
            <v>-</v>
          </cell>
          <cell r="AO298" t="str">
            <v>-</v>
          </cell>
          <cell r="AP298" t="str">
            <v>後付スキップ</v>
          </cell>
          <cell r="AQ298" t="str">
            <v>2</v>
          </cell>
          <cell r="AR298" t="str">
            <v>5基</v>
          </cell>
          <cell r="AS298">
            <v>342</v>
          </cell>
          <cell r="AT298" t="str">
            <v>△1</v>
          </cell>
          <cell r="AU298" t="str">
            <v>-</v>
          </cell>
          <cell r="AV298" t="str">
            <v>762</v>
          </cell>
          <cell r="AW298" t="str">
            <v>34</v>
          </cell>
          <cell r="AX298" t="str">
            <v/>
          </cell>
          <cell r="AY298" t="str">
            <v>0.044619422572</v>
          </cell>
          <cell r="AZ298" t="str">
            <v>あり</v>
          </cell>
          <cell r="BA298" t="str">
            <v>Ｈ元,2,3</v>
          </cell>
          <cell r="BB298" t="str">
            <v>あり</v>
          </cell>
          <cell r="BC298" t="str">
            <v>Ｈ元,2</v>
          </cell>
          <cell r="BD298" t="str">
            <v>なし</v>
          </cell>
          <cell r="BE298" t="str">
            <v>－</v>
          </cell>
          <cell r="BF298">
            <v>0.30199999999999999</v>
          </cell>
          <cell r="BG298" t="str">
            <v>なし</v>
          </cell>
          <cell r="BH298" t="str">
            <v>停止中（一部）</v>
          </cell>
          <cell r="BI298" t="str">
            <v>H20.5</v>
          </cell>
          <cell r="BJ298" t="str">
            <v>3</v>
          </cell>
          <cell r="BK298" t="str">
            <v>8</v>
          </cell>
          <cell r="BL298" t="str">
            <v>2.7</v>
          </cell>
          <cell r="BM298" t="str">
            <v>3</v>
          </cell>
          <cell r="BN298" t="str">
            <v>34</v>
          </cell>
          <cell r="BO298" t="str">
            <v>11.3</v>
          </cell>
          <cell r="BP298" t="str">
            <v>30</v>
          </cell>
          <cell r="BQ298" t="str">
            <v>91</v>
          </cell>
          <cell r="BR298" t="str">
            <v>3</v>
          </cell>
          <cell r="BS298" t="str">
            <v>3.69444444444444</v>
          </cell>
          <cell r="BT298">
            <v>3.2857142857142856</v>
          </cell>
          <cell r="BU298">
            <v>1153</v>
          </cell>
          <cell r="BV298">
            <v>369</v>
          </cell>
          <cell r="BW298">
            <v>0.32003469210754554</v>
          </cell>
          <cell r="BX298">
            <v>149</v>
          </cell>
          <cell r="BY298">
            <v>0.12922810060711187</v>
          </cell>
          <cell r="BZ298">
            <v>66</v>
          </cell>
          <cell r="CA298">
            <v>5.7241977450130092E-2</v>
          </cell>
          <cell r="CB298" t="str">
            <v>471区画</v>
          </cell>
          <cell r="CC298" t="str">
            <v>284区画</v>
          </cell>
          <cell r="CD298" t="str">
            <v>19区画</v>
          </cell>
          <cell r="CE298" t="str">
            <v>19区画</v>
          </cell>
          <cell r="CF298">
            <v>0.60297239915074308</v>
          </cell>
          <cell r="CG298" t="str">
            <v>166</v>
          </cell>
          <cell r="CH298" t="str">
            <v>－</v>
          </cell>
          <cell r="CI298" t="str">
            <v/>
          </cell>
          <cell r="CJ298" t="str">
            <v/>
          </cell>
          <cell r="CK298" t="str">
            <v>なし</v>
          </cell>
          <cell r="CL298" t="str">
            <v>なし</v>
          </cell>
          <cell r="CM298" t="str">
            <v>なし</v>
          </cell>
          <cell r="CN298" t="str">
            <v>－</v>
          </cell>
          <cell r="CO298" t="str">
            <v>－</v>
          </cell>
          <cell r="CP298" t="str">
            <v>－</v>
          </cell>
          <cell r="CQ298" t="str">
            <v>なし</v>
          </cell>
          <cell r="CR298" t="str">
            <v>－</v>
          </cell>
          <cell r="CS298" t="str">
            <v>－</v>
          </cell>
          <cell r="CT298" t="str">
            <v>－</v>
          </cell>
          <cell r="CU298" t="str">
            <v>－</v>
          </cell>
          <cell r="CV298" t="str">
            <v/>
          </cell>
          <cell r="CW298" t="str">
            <v/>
          </cell>
          <cell r="CX298" t="str">
            <v/>
          </cell>
          <cell r="CY298" t="str">
            <v/>
          </cell>
          <cell r="CZ298" t="str">
            <v/>
          </cell>
          <cell r="DA298" t="str">
            <v/>
          </cell>
          <cell r="DB298" t="str">
            <v/>
          </cell>
          <cell r="DC298" t="str">
            <v/>
          </cell>
          <cell r="DD298" t="str">
            <v/>
          </cell>
          <cell r="DE298" t="str">
            <v/>
          </cell>
          <cell r="DF298" t="str">
            <v/>
          </cell>
          <cell r="DG298" t="str">
            <v/>
          </cell>
          <cell r="DH298" t="str">
            <v/>
          </cell>
          <cell r="DI298" t="str">
            <v/>
          </cell>
          <cell r="DJ298" t="str">
            <v/>
          </cell>
          <cell r="DK298" t="str">
            <v/>
          </cell>
          <cell r="DL298" t="str">
            <v/>
          </cell>
          <cell r="DM298" t="str">
            <v/>
          </cell>
          <cell r="DN298" t="str">
            <v/>
          </cell>
          <cell r="DO298" t="str">
            <v/>
          </cell>
          <cell r="DP298" t="str">
            <v/>
          </cell>
          <cell r="DQ298" t="str">
            <v/>
          </cell>
          <cell r="DR298" t="str">
            <v/>
          </cell>
          <cell r="DS298" t="str">
            <v/>
          </cell>
          <cell r="DT298" t="str">
            <v/>
          </cell>
          <cell r="DU298">
            <v>286597.7871474853</v>
          </cell>
          <cell r="DV298">
            <v>161160554.22708562</v>
          </cell>
          <cell r="DW298">
            <v>14207743</v>
          </cell>
          <cell r="DX298">
            <v>13443143</v>
          </cell>
          <cell r="DY298">
            <v>170</v>
          </cell>
          <cell r="DZ298">
            <v>2043877</v>
          </cell>
          <cell r="EA298">
            <v>24526.524000000001</v>
          </cell>
          <cell r="EB298">
            <v>33300</v>
          </cell>
          <cell r="ED298">
            <v>2725170</v>
          </cell>
          <cell r="EE298">
            <v>19</v>
          </cell>
          <cell r="EF298">
            <v>142500</v>
          </cell>
          <cell r="EG298">
            <v>7500</v>
          </cell>
          <cell r="EH298">
            <v>31789587.183391228</v>
          </cell>
          <cell r="EI298">
            <v>1710000</v>
          </cell>
          <cell r="EJ298">
            <v>202760</v>
          </cell>
          <cell r="EK298">
            <v>463275</v>
          </cell>
          <cell r="EL298" t="str">
            <v>-</v>
          </cell>
          <cell r="EM298" t="str">
            <v>-</v>
          </cell>
          <cell r="EN298">
            <v>205760</v>
          </cell>
          <cell r="EO298" t="str">
            <v>－</v>
          </cell>
          <cell r="EP298">
            <v>10724548.503887877</v>
          </cell>
          <cell r="EQ298">
            <v>23787601</v>
          </cell>
          <cell r="ER298">
            <v>7291000</v>
          </cell>
          <cell r="ES298">
            <v>6152000</v>
          </cell>
          <cell r="ET298">
            <v>23651041</v>
          </cell>
          <cell r="EU298">
            <v>12364680.333333334</v>
          </cell>
          <cell r="EV298">
            <v>104275862.81329812</v>
          </cell>
          <cell r="EW298">
            <v>136844.96432191355</v>
          </cell>
          <cell r="EX298" t="str">
            <v>S46</v>
          </cell>
          <cell r="EY298">
            <v>456570600</v>
          </cell>
          <cell r="EZ298">
            <v>5153948988</v>
          </cell>
          <cell r="FA298" t="str">
            <v>S45</v>
          </cell>
          <cell r="FB298">
            <v>4299467390</v>
          </cell>
          <cell r="FC298">
            <v>3807398331</v>
          </cell>
          <cell r="FD298">
            <v>79</v>
          </cell>
          <cell r="FE298" t="str">
            <v>有</v>
          </cell>
          <cell r="FF298" t="str">
            <v>なし</v>
          </cell>
          <cell r="FG298" t="str">
            <v>一部済み</v>
          </cell>
          <cell r="FH298" t="str">
            <v>あり</v>
          </cell>
          <cell r="FI298" t="str">
            <v/>
          </cell>
          <cell r="FJ298" t="str">
            <v/>
          </cell>
          <cell r="FK298" t="str">
            <v/>
          </cell>
          <cell r="FL298" t="str">
            <v/>
          </cell>
          <cell r="FM298" t="str">
            <v>継続中</v>
          </cell>
          <cell r="FN298" t="str">
            <v>－</v>
          </cell>
          <cell r="FO298" t="str">
            <v>－</v>
          </cell>
          <cell r="FP298" t="str">
            <v>後期</v>
          </cell>
          <cell r="FQ298" t="str">
            <v>建替事業：1/4期　H26撤去工事、本体工事着手,（用廃受皿住宅戸数増の検討が必要）</v>
          </cell>
          <cell r="FR298" t="str">
            <v>建替事業：1/4期　H26撤去工事、本体工事着手,（用廃受皿住宅戸数増の検討が必要）</v>
          </cell>
          <cell r="FS298" t="str">
            <v>あり（現在、1期のみ）</v>
          </cell>
          <cell r="FT298" t="str">
            <v/>
          </cell>
          <cell r="FU298" t="str">
            <v/>
          </cell>
          <cell r="FV298" t="str">
            <v/>
          </cell>
          <cell r="FW298" t="str">
            <v/>
          </cell>
          <cell r="FX298" t="str">
            <v/>
          </cell>
          <cell r="FY298" t="str">
            <v/>
          </cell>
          <cell r="FZ298" t="str">
            <v>泉ヶ丘駅</v>
          </cell>
          <cell r="GA298" t="str">
            <v>徒歩14分</v>
          </cell>
          <cell r="GB298">
            <v>0</v>
          </cell>
          <cell r="GC298">
            <v>14</v>
          </cell>
          <cell r="GD298">
            <v>840059</v>
          </cell>
          <cell r="GE298">
            <v>351991</v>
          </cell>
          <cell r="GF298">
            <v>9.2644414203772257E-2</v>
          </cell>
          <cell r="GG298">
            <v>29385</v>
          </cell>
          <cell r="GH298">
            <v>3380</v>
          </cell>
          <cell r="GI298">
            <v>32765</v>
          </cell>
          <cell r="GJ298">
            <v>27367</v>
          </cell>
          <cell r="GK298">
            <v>33160</v>
          </cell>
          <cell r="GL298" t="str">
            <v>あり</v>
          </cell>
          <cell r="GM298" t="str">
            <v>あり</v>
          </cell>
          <cell r="GN298" t="str">
            <v>あり</v>
          </cell>
          <cell r="GO298">
            <v>3</v>
          </cell>
          <cell r="GP298" t="str">
            <v>若松台第１</v>
          </cell>
          <cell r="GQ298" t="str">
            <v>竹城台第３</v>
          </cell>
          <cell r="GR298" t="str">
            <v>竹城台第４</v>
          </cell>
          <cell r="GS298" t="str">
            <v/>
          </cell>
          <cell r="GT298" t="str">
            <v/>
          </cell>
          <cell r="GU298" t="str">
            <v/>
          </cell>
          <cell r="GV298" t="str">
            <v/>
          </cell>
          <cell r="GW298">
            <v>0</v>
          </cell>
          <cell r="GX298" t="str">
            <v/>
          </cell>
          <cell r="GY298" t="str">
            <v/>
          </cell>
          <cell r="GZ298" t="str">
            <v/>
          </cell>
          <cell r="HA298" t="str">
            <v/>
          </cell>
          <cell r="HB298" t="str">
            <v/>
          </cell>
          <cell r="HC298" t="str">
            <v/>
          </cell>
          <cell r="HD298" t="str">
            <v/>
          </cell>
          <cell r="HE298" t="str">
            <v/>
          </cell>
          <cell r="HF298" t="str">
            <v/>
          </cell>
          <cell r="HG298">
            <v>6</v>
          </cell>
          <cell r="HH298" t="str">
            <v>公社茶山台</v>
          </cell>
          <cell r="HI298" t="str">
            <v>ＵＲ泉北竹城台一丁</v>
          </cell>
          <cell r="HJ298" t="str">
            <v>ＵＲ泉北竹城台二丁</v>
          </cell>
          <cell r="HK298" t="str">
            <v>ＵＲ泉北泉ヶ丘駅前</v>
          </cell>
          <cell r="HL298" t="str">
            <v>ＵＲ泉北茶山台二丁</v>
          </cell>
          <cell r="HM298" t="str">
            <v>ＵＲ泉北茶山台三丁</v>
          </cell>
          <cell r="HN298" t="str">
            <v/>
          </cell>
          <cell r="HO298" t="str">
            <v/>
          </cell>
          <cell r="HP298" t="str">
            <v/>
          </cell>
          <cell r="HQ298" t="str">
            <v/>
          </cell>
          <cell r="HR298" t="str">
            <v/>
          </cell>
          <cell r="HS298" t="str">
            <v/>
          </cell>
          <cell r="HT298" t="str">
            <v/>
          </cell>
          <cell r="HU298" t="str">
            <v/>
          </cell>
          <cell r="HV298" t="str">
            <v/>
          </cell>
          <cell r="HW298" t="str">
            <v/>
          </cell>
          <cell r="HX298" t="str">
            <v>平均以上</v>
          </cell>
          <cell r="HY298" t="str">
            <v>徒歩10分以上</v>
          </cell>
          <cell r="HZ298" t="str">
            <v>平均未満</v>
          </cell>
          <cell r="IA298" t="str">
            <v>平均未満</v>
          </cell>
          <cell r="IB298" t="str">
            <v>平均以上</v>
          </cell>
          <cell r="IC298" t="str">
            <v>123</v>
          </cell>
          <cell r="ID298" t="str">
            <v>2</v>
          </cell>
          <cell r="IE298" t="str">
            <v>適切</v>
          </cell>
          <cell r="IF298" t="str">
            <v>中</v>
          </cell>
        </row>
        <row r="299">
          <cell r="A299">
            <v>297</v>
          </cell>
          <cell r="B299" t="str">
            <v>三原台第１</v>
          </cell>
          <cell r="C299" t="str">
            <v>3162</v>
          </cell>
          <cell r="D299" t="str">
            <v>みはらだいだいいち</v>
          </cell>
          <cell r="E299" t="str">
            <v/>
          </cell>
          <cell r="F299" t="str">
            <v>1</v>
          </cell>
          <cell r="G299" t="str">
            <v/>
          </cell>
          <cell r="H299">
            <v>31</v>
          </cell>
          <cell r="I299" t="str">
            <v>堺市</v>
          </cell>
          <cell r="J299" t="str">
            <v>南区</v>
          </cell>
          <cell r="K299" t="str">
            <v>三原台1</v>
          </cell>
          <cell r="L299" t="str">
            <v>建替後団地名称：堺三原台住宅（検討中）</v>
          </cell>
          <cell r="M299">
            <v>1605</v>
          </cell>
          <cell r="N299">
            <v>1605</v>
          </cell>
          <cell r="O299">
            <v>1311</v>
          </cell>
          <cell r="P299">
            <v>294</v>
          </cell>
          <cell r="Q299">
            <v>0.81682242990654208</v>
          </cell>
          <cell r="R299" t="str">
            <v>S44</v>
          </cell>
          <cell r="S299" t="str">
            <v>S46</v>
          </cell>
          <cell r="T299">
            <v>43</v>
          </cell>
          <cell r="U299" t="str">
            <v>耐火（壁式）</v>
          </cell>
          <cell r="V299" t="str">
            <v>45</v>
          </cell>
          <cell r="W299" t="str">
            <v>5</v>
          </cell>
          <cell r="X299" t="str">
            <v>中層</v>
          </cell>
          <cell r="Y299">
            <v>10.16</v>
          </cell>
          <cell r="Z299">
            <v>157.9724409448819</v>
          </cell>
          <cell r="AA299" t="str">
            <v>一中高</v>
          </cell>
          <cell r="AB299">
            <v>18827</v>
          </cell>
          <cell r="AC299">
            <v>92175</v>
          </cell>
          <cell r="AD299">
            <v>0.18530511811023623</v>
          </cell>
          <cell r="AE299" t="str">
            <v>(60%)</v>
          </cell>
          <cell r="AF299">
            <v>0.90723425196850394</v>
          </cell>
          <cell r="AG299" t="str">
            <v>(200%)</v>
          </cell>
          <cell r="AH299" t="str">
            <v>1,605戸</v>
          </cell>
          <cell r="AI299" t="str">
            <v>－</v>
          </cell>
          <cell r="AJ299" t="str">
            <v>－</v>
          </cell>
          <cell r="AK299" t="str">
            <v>－</v>
          </cell>
          <cell r="AL299" t="str">
            <v>有</v>
          </cell>
          <cell r="AM299" t="str">
            <v>-</v>
          </cell>
          <cell r="AN299" t="str">
            <v>-</v>
          </cell>
          <cell r="AO299" t="str">
            <v>-</v>
          </cell>
          <cell r="AP299" t="str">
            <v>後付スキップ</v>
          </cell>
          <cell r="AQ299" t="str">
            <v>3</v>
          </cell>
          <cell r="AR299" t="str">
            <v>5基</v>
          </cell>
          <cell r="AS299">
            <v>672</v>
          </cell>
          <cell r="AT299" t="str">
            <v>△1</v>
          </cell>
          <cell r="AU299" t="str">
            <v>-</v>
          </cell>
          <cell r="AV299" t="str">
            <v>1605</v>
          </cell>
          <cell r="AW299" t="str">
            <v>570</v>
          </cell>
          <cell r="AX299" t="str">
            <v/>
          </cell>
          <cell r="AY299" t="str">
            <v>0.35514018692</v>
          </cell>
          <cell r="AZ299" t="str">
            <v>あり</v>
          </cell>
          <cell r="BA299" t="str">
            <v>Ｈ6,7,8,9,10</v>
          </cell>
          <cell r="BB299" t="str">
            <v>－</v>
          </cell>
          <cell r="BC299" t="str">
            <v>－</v>
          </cell>
          <cell r="BD299" t="str">
            <v>なし</v>
          </cell>
          <cell r="BE299" t="str">
            <v>－</v>
          </cell>
          <cell r="BF299">
            <v>0.45500000000000002</v>
          </cell>
          <cell r="BG299" t="str">
            <v>なし</v>
          </cell>
          <cell r="BH299" t="str">
            <v>停止中</v>
          </cell>
          <cell r="BI299" t="str">
            <v>H24.4</v>
          </cell>
          <cell r="BJ299" t="str">
            <v>80</v>
          </cell>
          <cell r="BK299" t="str">
            <v>91</v>
          </cell>
          <cell r="BL299" t="str">
            <v>1.1</v>
          </cell>
          <cell r="BM299" t="str">
            <v>0</v>
          </cell>
          <cell r="BN299" t="str">
            <v>0</v>
          </cell>
          <cell r="BO299" t="str">
            <v>－</v>
          </cell>
          <cell r="BP299" t="str">
            <v>－</v>
          </cell>
          <cell r="BQ299" t="str">
            <v>－</v>
          </cell>
          <cell r="BR299" t="str">
            <v>－</v>
          </cell>
          <cell r="BS299" t="str">
            <v>1.1375</v>
          </cell>
          <cell r="BT299">
            <v>0.93006993006993011</v>
          </cell>
          <cell r="BU299">
            <v>2627</v>
          </cell>
          <cell r="BV299">
            <v>921</v>
          </cell>
          <cell r="BW299">
            <v>0.35059002664636468</v>
          </cell>
          <cell r="BX299">
            <v>379</v>
          </cell>
          <cell r="BY299">
            <v>0.14427103159497526</v>
          </cell>
          <cell r="BZ299">
            <v>156</v>
          </cell>
          <cell r="CA299">
            <v>5.9383326988960788E-2</v>
          </cell>
          <cell r="CB299" t="str">
            <v>993区画</v>
          </cell>
          <cell r="CC299" t="str">
            <v>677区画</v>
          </cell>
          <cell r="CD299" t="str">
            <v>60区画</v>
          </cell>
          <cell r="CE299" t="str">
            <v>32区画</v>
          </cell>
          <cell r="CF299">
            <v>0.6817724068479355</v>
          </cell>
          <cell r="CG299" t="str">
            <v>256</v>
          </cell>
          <cell r="CH299" t="str">
            <v>－</v>
          </cell>
          <cell r="CI299" t="str">
            <v/>
          </cell>
          <cell r="CJ299" t="str">
            <v/>
          </cell>
          <cell r="CK299" t="str">
            <v>なし</v>
          </cell>
          <cell r="CL299" t="str">
            <v>なし</v>
          </cell>
          <cell r="CM299" t="str">
            <v>あり</v>
          </cell>
          <cell r="CN299" t="str">
            <v>19,500㎡</v>
          </cell>
          <cell r="CO299" t="str">
            <v>Ｈ36年度</v>
          </cell>
          <cell r="CP299" t="str">
            <v>－</v>
          </cell>
          <cell r="CQ299" t="str">
            <v>なし</v>
          </cell>
          <cell r="CR299" t="str">
            <v>－</v>
          </cell>
          <cell r="CS299" t="str">
            <v>－</v>
          </cell>
          <cell r="CT299" t="str">
            <v>－</v>
          </cell>
          <cell r="CU299" t="str">
            <v>－</v>
          </cell>
          <cell r="CV299" t="str">
            <v/>
          </cell>
          <cell r="CW299" t="str">
            <v/>
          </cell>
          <cell r="CX299" t="str">
            <v/>
          </cell>
          <cell r="CY299" t="str">
            <v/>
          </cell>
          <cell r="CZ299" t="str">
            <v/>
          </cell>
          <cell r="DA299" t="str">
            <v/>
          </cell>
          <cell r="DB299" t="str">
            <v/>
          </cell>
          <cell r="DC299" t="str">
            <v/>
          </cell>
          <cell r="DD299" t="str">
            <v/>
          </cell>
          <cell r="DE299" t="str">
            <v/>
          </cell>
          <cell r="DF299" t="str">
            <v/>
          </cell>
          <cell r="DG299" t="str">
            <v/>
          </cell>
          <cell r="DH299" t="str">
            <v/>
          </cell>
          <cell r="DI299" t="str">
            <v/>
          </cell>
          <cell r="DJ299" t="str">
            <v/>
          </cell>
          <cell r="DK299" t="str">
            <v/>
          </cell>
          <cell r="DL299" t="str">
            <v/>
          </cell>
          <cell r="DM299" t="str">
            <v/>
          </cell>
          <cell r="DN299" t="str">
            <v/>
          </cell>
          <cell r="DO299" t="str">
            <v/>
          </cell>
          <cell r="DP299" t="str">
            <v/>
          </cell>
          <cell r="DQ299" t="str">
            <v/>
          </cell>
          <cell r="DR299" t="str">
            <v/>
          </cell>
          <cell r="DS299" t="str">
            <v/>
          </cell>
          <cell r="DT299" t="str">
            <v/>
          </cell>
          <cell r="DU299">
            <v>501981.07384528971</v>
          </cell>
          <cell r="DV299">
            <v>347146273.24199623</v>
          </cell>
          <cell r="DW299">
            <v>30641777</v>
          </cell>
          <cell r="DX299">
            <v>29125137</v>
          </cell>
          <cell r="DY299">
            <v>328</v>
          </cell>
          <cell r="DZ299">
            <v>3621341</v>
          </cell>
          <cell r="EA299">
            <v>43456.091999999997</v>
          </cell>
          <cell r="EB299">
            <v>41372</v>
          </cell>
          <cell r="ED299">
            <v>5043470</v>
          </cell>
          <cell r="EE299">
            <v>36</v>
          </cell>
          <cell r="EF299">
            <v>270000</v>
          </cell>
          <cell r="EG299">
            <v>7500</v>
          </cell>
          <cell r="EH299">
            <v>56833160.619283654</v>
          </cell>
          <cell r="EI299">
            <v>3240000</v>
          </cell>
          <cell r="EJ299">
            <v>606100</v>
          </cell>
          <cell r="EK299">
            <v>2147800</v>
          </cell>
          <cell r="EL299" t="str">
            <v>-</v>
          </cell>
          <cell r="EM299" t="str">
            <v>-</v>
          </cell>
          <cell r="EN299">
            <v>628200</v>
          </cell>
          <cell r="EO299" t="str">
            <v>－</v>
          </cell>
          <cell r="EP299">
            <v>32067083.937029306</v>
          </cell>
          <cell r="EQ299">
            <v>34745720</v>
          </cell>
          <cell r="ER299">
            <v>90257000</v>
          </cell>
          <cell r="ES299">
            <v>17370000</v>
          </cell>
          <cell r="ET299">
            <v>15440753</v>
          </cell>
          <cell r="EU299">
            <v>41022584.333333336</v>
          </cell>
          <cell r="EV299">
            <v>224334331.44677892</v>
          </cell>
          <cell r="EW299">
            <v>139772.16912571897</v>
          </cell>
          <cell r="EX299" t="str">
            <v>S46</v>
          </cell>
          <cell r="EY299">
            <v>878460000</v>
          </cell>
          <cell r="EZ299">
            <v>5984554883</v>
          </cell>
          <cell r="FA299" t="str">
            <v>S45</v>
          </cell>
          <cell r="FB299">
            <v>5996698310</v>
          </cell>
          <cell r="FC299">
            <v>4339256820</v>
          </cell>
          <cell r="FD299">
            <v>70</v>
          </cell>
          <cell r="FE299" t="str">
            <v>有</v>
          </cell>
          <cell r="FF299" t="str">
            <v>なし</v>
          </cell>
          <cell r="FG299" t="str">
            <v>一部済み</v>
          </cell>
          <cell r="FH299" t="str">
            <v>なし</v>
          </cell>
          <cell r="FI299" t="str">
            <v/>
          </cell>
          <cell r="FJ299" t="str">
            <v/>
          </cell>
          <cell r="FK299" t="str">
            <v/>
          </cell>
          <cell r="FL299" t="str">
            <v/>
          </cell>
          <cell r="FM299" t="str">
            <v>前期</v>
          </cell>
          <cell r="FN299" t="str">
            <v>－</v>
          </cell>
          <cell r="FO299" t="str">
            <v>－</v>
          </cell>
          <cell r="FP299" t="str">
            <v>-</v>
          </cell>
          <cell r="FQ299" t="str">
            <v>建替事業：H26 基本設計他、現況測量（地元調整未）</v>
          </cell>
          <cell r="FR299" t="str">
            <v>建替事業：H26 基本設計他、現況測量（地元調整未）</v>
          </cell>
          <cell r="FS299" t="str">
            <v>－（今後、承認申請予定）</v>
          </cell>
          <cell r="FT299" t="str">
            <v/>
          </cell>
          <cell r="FU299" t="str">
            <v>用途廃止：未着手（建替えに変更予定）</v>
          </cell>
          <cell r="FV299" t="str">
            <v/>
          </cell>
          <cell r="FW299" t="str">
            <v/>
          </cell>
          <cell r="FX299" t="str">
            <v/>
          </cell>
          <cell r="FY299" t="str">
            <v>市の田園公園の敷地と府営住宅の敷地の一部に近畿大学医学部と附属病院が移転予定（3者による協定を締結予定）</v>
          </cell>
          <cell r="FZ299" t="str">
            <v>泉ヶ丘駅</v>
          </cell>
          <cell r="GA299" t="str">
            <v>徒歩7分</v>
          </cell>
          <cell r="GB299">
            <v>0</v>
          </cell>
          <cell r="GC299">
            <v>7</v>
          </cell>
          <cell r="GD299">
            <v>840059</v>
          </cell>
          <cell r="GE299">
            <v>351991</v>
          </cell>
          <cell r="GF299">
            <v>9.2644414203772257E-2</v>
          </cell>
          <cell r="GG299">
            <v>29385</v>
          </cell>
          <cell r="GH299">
            <v>3380</v>
          </cell>
          <cell r="GI299">
            <v>32765</v>
          </cell>
          <cell r="GJ299">
            <v>27367</v>
          </cell>
          <cell r="GK299">
            <v>33160</v>
          </cell>
          <cell r="GL299" t="str">
            <v>あり</v>
          </cell>
          <cell r="GM299" t="str">
            <v>あり</v>
          </cell>
          <cell r="GN299" t="str">
            <v>あり</v>
          </cell>
          <cell r="GO299">
            <v>5</v>
          </cell>
          <cell r="GP299" t="str">
            <v>高倉台第１</v>
          </cell>
          <cell r="GQ299" t="str">
            <v>高倉台第３</v>
          </cell>
          <cell r="GR299" t="str">
            <v>高倉台第４</v>
          </cell>
          <cell r="GS299" t="str">
            <v>高倉台センター</v>
          </cell>
          <cell r="GT299" t="str">
            <v>竹城台第３</v>
          </cell>
          <cell r="GU299" t="str">
            <v/>
          </cell>
          <cell r="GV299" t="str">
            <v/>
          </cell>
          <cell r="GW299">
            <v>0</v>
          </cell>
          <cell r="GX299" t="str">
            <v/>
          </cell>
          <cell r="GY299" t="str">
            <v/>
          </cell>
          <cell r="GZ299" t="str">
            <v/>
          </cell>
          <cell r="HA299" t="str">
            <v/>
          </cell>
          <cell r="HB299" t="str">
            <v/>
          </cell>
          <cell r="HC299" t="str">
            <v/>
          </cell>
          <cell r="HD299" t="str">
            <v/>
          </cell>
          <cell r="HE299" t="str">
            <v/>
          </cell>
          <cell r="HF299" t="str">
            <v/>
          </cell>
          <cell r="HG299">
            <v>10</v>
          </cell>
          <cell r="HH299" t="str">
            <v>公社三原台</v>
          </cell>
          <cell r="HI299" t="str">
            <v>公社高倉台</v>
          </cell>
          <cell r="HJ299" t="str">
            <v>公社晴美台</v>
          </cell>
          <cell r="HK299" t="str">
            <v>公社茶山台</v>
          </cell>
          <cell r="HL299" t="str">
            <v>公社槇塚台</v>
          </cell>
          <cell r="HM299" t="str">
            <v>ＵＲ泉北竹城台一丁</v>
          </cell>
          <cell r="HN299" t="str">
            <v>ＵＲ泉北竹城台二丁</v>
          </cell>
          <cell r="HO299" t="str">
            <v>ＵＲ泉北泉ヶ丘駅前</v>
          </cell>
          <cell r="HP299" t="str">
            <v>ＵＲ泉北茶山台二丁</v>
          </cell>
          <cell r="HQ299" t="str">
            <v>ＵＲ泉北茶山台三丁</v>
          </cell>
          <cell r="HR299" t="str">
            <v/>
          </cell>
          <cell r="HS299" t="str">
            <v/>
          </cell>
          <cell r="HT299" t="str">
            <v/>
          </cell>
          <cell r="HU299" t="str">
            <v/>
          </cell>
          <cell r="HV299" t="str">
            <v/>
          </cell>
          <cell r="HW299" t="str">
            <v/>
          </cell>
          <cell r="HX299" t="str">
            <v>平均以上</v>
          </cell>
          <cell r="HY299" t="str">
            <v>徒歩10分未満</v>
          </cell>
          <cell r="HZ299" t="str">
            <v>－</v>
          </cell>
          <cell r="IA299" t="str">
            <v>平均未満</v>
          </cell>
          <cell r="IB299" t="str">
            <v>平均以上</v>
          </cell>
          <cell r="IC299" t="str">
            <v>287</v>
          </cell>
          <cell r="ID299" t="str">
            <v>3</v>
          </cell>
          <cell r="IE299" t="str">
            <v>適切</v>
          </cell>
          <cell r="IF299" t="str">
            <v>大</v>
          </cell>
        </row>
        <row r="300">
          <cell r="A300">
            <v>298</v>
          </cell>
          <cell r="B300" t="str">
            <v>晴美台第３</v>
          </cell>
          <cell r="C300" t="str">
            <v>3163</v>
          </cell>
          <cell r="D300" t="str">
            <v>はるみだい　だいさん</v>
          </cell>
          <cell r="E300" t="str">
            <v/>
          </cell>
          <cell r="F300" t="str">
            <v>1</v>
          </cell>
          <cell r="G300" t="str">
            <v/>
          </cell>
          <cell r="H300">
            <v>31</v>
          </cell>
          <cell r="I300" t="str">
            <v>堺市</v>
          </cell>
          <cell r="J300" t="str">
            <v>南区</v>
          </cell>
          <cell r="K300" t="str">
            <v>晴美台3</v>
          </cell>
          <cell r="L300" t="str">
            <v/>
          </cell>
          <cell r="M300">
            <v>270</v>
          </cell>
          <cell r="N300">
            <v>270</v>
          </cell>
          <cell r="O300">
            <v>197</v>
          </cell>
          <cell r="P300">
            <v>73</v>
          </cell>
          <cell r="Q300">
            <v>0.72962962962962963</v>
          </cell>
          <cell r="R300" t="str">
            <v>S46</v>
          </cell>
          <cell r="S300" t="str">
            <v>S47</v>
          </cell>
          <cell r="T300">
            <v>42</v>
          </cell>
          <cell r="U300" t="str">
            <v>耐火（壁式）</v>
          </cell>
          <cell r="V300" t="str">
            <v>11</v>
          </cell>
          <cell r="W300" t="str">
            <v>5</v>
          </cell>
          <cell r="X300" t="str">
            <v>中層</v>
          </cell>
          <cell r="Y300">
            <v>2.57</v>
          </cell>
          <cell r="Z300">
            <v>105.05836575875487</v>
          </cell>
          <cell r="AA300" t="str">
            <v>一中高</v>
          </cell>
          <cell r="AB300">
            <v>2926</v>
          </cell>
          <cell r="AC300">
            <v>14188</v>
          </cell>
          <cell r="AD300">
            <v>0.11385214007782102</v>
          </cell>
          <cell r="AE300" t="str">
            <v>(60%)</v>
          </cell>
          <cell r="AF300">
            <v>0.55206225680933851</v>
          </cell>
          <cell r="AG300" t="str">
            <v>(200%)</v>
          </cell>
          <cell r="AH300" t="str">
            <v>270戸</v>
          </cell>
          <cell r="AI300" t="str">
            <v>－</v>
          </cell>
          <cell r="AJ300" t="str">
            <v>－</v>
          </cell>
          <cell r="AK300" t="str">
            <v>－</v>
          </cell>
          <cell r="AL300" t="str">
            <v>無</v>
          </cell>
          <cell r="AM300" t="str">
            <v>-</v>
          </cell>
          <cell r="AN300" t="str">
            <v>-</v>
          </cell>
          <cell r="AO300" t="str">
            <v>-</v>
          </cell>
          <cell r="AP300" t="str">
            <v>後付フラット</v>
          </cell>
          <cell r="AQ300" t="str">
            <v>1</v>
          </cell>
          <cell r="AR300" t="str">
            <v>5基</v>
          </cell>
          <cell r="AS300">
            <v>150</v>
          </cell>
          <cell r="AT300" t="str">
            <v>△1</v>
          </cell>
          <cell r="AU300" t="str">
            <v>-</v>
          </cell>
          <cell r="AV300" t="str">
            <v>270</v>
          </cell>
          <cell r="AW300" t="str">
            <v>120</v>
          </cell>
          <cell r="AX300" t="str">
            <v/>
          </cell>
          <cell r="AY300" t="str">
            <v>0.44444444444</v>
          </cell>
          <cell r="AZ300" t="str">
            <v>あり</v>
          </cell>
          <cell r="BA300" t="str">
            <v>Ｈ11</v>
          </cell>
          <cell r="BB300" t="str">
            <v>－</v>
          </cell>
          <cell r="BC300" t="str">
            <v>－</v>
          </cell>
          <cell r="BD300" t="str">
            <v>なし</v>
          </cell>
          <cell r="BE300" t="str">
            <v>－</v>
          </cell>
          <cell r="BF300">
            <v>0.25700000000000001</v>
          </cell>
          <cell r="BG300" t="str">
            <v>なし</v>
          </cell>
          <cell r="BH300" t="str">
            <v>停止中</v>
          </cell>
          <cell r="BI300" t="str">
            <v>H24.4</v>
          </cell>
          <cell r="BJ300" t="str">
            <v>11</v>
          </cell>
          <cell r="BK300" t="str">
            <v>5</v>
          </cell>
          <cell r="BL300" t="str">
            <v>0.5</v>
          </cell>
          <cell r="BM300" t="str">
            <v>0</v>
          </cell>
          <cell r="BN300" t="str">
            <v>0</v>
          </cell>
          <cell r="BO300" t="str">
            <v>－</v>
          </cell>
          <cell r="BP300" t="str">
            <v>－</v>
          </cell>
          <cell r="BQ300" t="str">
            <v>－</v>
          </cell>
          <cell r="BR300" t="str">
            <v>－</v>
          </cell>
          <cell r="BS300" t="str">
            <v>0.454545454545455</v>
          </cell>
          <cell r="BT300">
            <v>0.37037037037037035</v>
          </cell>
          <cell r="BU300">
            <v>361</v>
          </cell>
          <cell r="BV300">
            <v>122</v>
          </cell>
          <cell r="BW300">
            <v>0.33795013850415512</v>
          </cell>
          <cell r="BX300">
            <v>46</v>
          </cell>
          <cell r="BY300">
            <v>0.12742382271468145</v>
          </cell>
          <cell r="BZ300">
            <v>19</v>
          </cell>
          <cell r="CA300">
            <v>5.2631578947368418E-2</v>
          </cell>
          <cell r="CB300" t="str">
            <v>198区画</v>
          </cell>
          <cell r="CC300" t="str">
            <v>111区画</v>
          </cell>
          <cell r="CD300" t="str">
            <v>12区画</v>
          </cell>
          <cell r="CE300" t="str">
            <v>12区画</v>
          </cell>
          <cell r="CF300">
            <v>0.56060606060606055</v>
          </cell>
          <cell r="CG300" t="str">
            <v>75</v>
          </cell>
          <cell r="CH300" t="str">
            <v>－</v>
          </cell>
          <cell r="CI300" t="str">
            <v/>
          </cell>
          <cell r="CJ300" t="str">
            <v/>
          </cell>
          <cell r="CK300" t="str">
            <v>なし</v>
          </cell>
          <cell r="CL300" t="str">
            <v>あり</v>
          </cell>
          <cell r="CM300" t="str">
            <v>なし</v>
          </cell>
          <cell r="CN300" t="str">
            <v>－</v>
          </cell>
          <cell r="CO300" t="str">
            <v>－</v>
          </cell>
          <cell r="CP300" t="str">
            <v>－</v>
          </cell>
          <cell r="CQ300" t="str">
            <v>なし</v>
          </cell>
          <cell r="CR300" t="str">
            <v>－</v>
          </cell>
          <cell r="CS300" t="str">
            <v>－</v>
          </cell>
          <cell r="CT300" t="str">
            <v>－</v>
          </cell>
          <cell r="CU300" t="str">
            <v>－</v>
          </cell>
          <cell r="CV300" t="str">
            <v/>
          </cell>
          <cell r="CW300" t="str">
            <v/>
          </cell>
          <cell r="CX300" t="str">
            <v/>
          </cell>
          <cell r="CY300" t="str">
            <v/>
          </cell>
          <cell r="CZ300" t="str">
            <v/>
          </cell>
          <cell r="DA300" t="str">
            <v/>
          </cell>
          <cell r="DB300" t="str">
            <v/>
          </cell>
          <cell r="DC300" t="str">
            <v/>
          </cell>
          <cell r="DD300" t="str">
            <v/>
          </cell>
          <cell r="DE300" t="str">
            <v/>
          </cell>
          <cell r="DF300" t="str">
            <v/>
          </cell>
          <cell r="DG300" t="str">
            <v/>
          </cell>
          <cell r="DH300" t="str">
            <v/>
          </cell>
          <cell r="DI300" t="str">
            <v/>
          </cell>
          <cell r="DJ300" t="str">
            <v/>
          </cell>
          <cell r="DK300" t="str">
            <v/>
          </cell>
          <cell r="DL300" t="str">
            <v/>
          </cell>
          <cell r="DM300" t="str">
            <v/>
          </cell>
          <cell r="DN300" t="str">
            <v/>
          </cell>
          <cell r="DO300" t="str">
            <v/>
          </cell>
          <cell r="DP300" t="str">
            <v/>
          </cell>
          <cell r="DQ300" t="str">
            <v/>
          </cell>
          <cell r="DR300" t="str">
            <v/>
          </cell>
          <cell r="DS300" t="str">
            <v/>
          </cell>
          <cell r="DT300" t="str">
            <v/>
          </cell>
          <cell r="DU300">
            <v>476690.48816619534</v>
          </cell>
          <cell r="DV300">
            <v>45111082.86513225</v>
          </cell>
          <cell r="DW300">
            <v>4161038</v>
          </cell>
          <cell r="DX300">
            <v>3788008</v>
          </cell>
          <cell r="DY300">
            <v>57</v>
          </cell>
          <cell r="DZ300">
            <v>596855</v>
          </cell>
          <cell r="EA300">
            <v>7162.26</v>
          </cell>
          <cell r="EB300">
            <v>42120</v>
          </cell>
          <cell r="ED300">
            <v>811160</v>
          </cell>
          <cell r="EE300">
            <v>8</v>
          </cell>
          <cell r="EF300">
            <v>60000</v>
          </cell>
          <cell r="EG300">
            <v>7500</v>
          </cell>
          <cell r="EH300">
            <v>9186264.6956490688</v>
          </cell>
          <cell r="EI300">
            <v>720000</v>
          </cell>
          <cell r="EJ300">
            <v>20500</v>
          </cell>
          <cell r="EK300">
            <v>413125</v>
          </cell>
          <cell r="EL300" t="str">
            <v>-</v>
          </cell>
          <cell r="EM300" t="str">
            <v>682,034</v>
          </cell>
          <cell r="EN300">
            <v>22000</v>
          </cell>
          <cell r="EO300" t="str">
            <v>－</v>
          </cell>
          <cell r="EP300">
            <v>3592517.3185398057</v>
          </cell>
          <cell r="EQ300">
            <v>6079666</v>
          </cell>
          <cell r="ER300">
            <v>5529000</v>
          </cell>
          <cell r="ES300">
            <v>2630000</v>
          </cell>
          <cell r="ET300">
            <v>2019759</v>
          </cell>
          <cell r="EU300">
            <v>3392919.6666666665</v>
          </cell>
          <cell r="EV300">
            <v>26688661.476012196</v>
          </cell>
          <cell r="EW300">
            <v>98846.894355600729</v>
          </cell>
          <cell r="EX300" t="str">
            <v>S47</v>
          </cell>
          <cell r="EY300">
            <v>267501000</v>
          </cell>
          <cell r="EZ300">
            <v>1600295894</v>
          </cell>
          <cell r="FA300" t="str">
            <v>S47</v>
          </cell>
          <cell r="FB300">
            <v>857638671</v>
          </cell>
          <cell r="FC300">
            <v>746302620</v>
          </cell>
          <cell r="FD300">
            <v>74</v>
          </cell>
          <cell r="FE300" t="str">
            <v>有</v>
          </cell>
          <cell r="FF300" t="str">
            <v>なし</v>
          </cell>
          <cell r="FG300" t="str">
            <v>一部済み</v>
          </cell>
          <cell r="FH300" t="str">
            <v>なし</v>
          </cell>
          <cell r="FI300" t="str">
            <v/>
          </cell>
          <cell r="FJ300" t="str">
            <v/>
          </cell>
          <cell r="FK300" t="str">
            <v/>
          </cell>
          <cell r="FL300" t="str">
            <v/>
          </cell>
          <cell r="FM300" t="str">
            <v>－</v>
          </cell>
          <cell r="FN300" t="str">
            <v>－</v>
          </cell>
          <cell r="FO300" t="str">
            <v>－</v>
          </cell>
          <cell r="FP300" t="str">
            <v>前期</v>
          </cell>
          <cell r="FQ300" t="str">
            <v>H26　EV基本計画予定</v>
          </cell>
          <cell r="FR300" t="str">
            <v/>
          </cell>
          <cell r="FS300" t="str">
            <v>－</v>
          </cell>
          <cell r="FT300" t="str">
            <v/>
          </cell>
          <cell r="FU300" t="str">
            <v/>
          </cell>
          <cell r="FV300" t="str">
            <v>H26　EV基本計画予定</v>
          </cell>
          <cell r="FW300" t="str">
            <v/>
          </cell>
          <cell r="FX300" t="str">
            <v>外壁・鉄部塗装・ＬＥＤ改修</v>
          </cell>
          <cell r="FY300" t="str">
            <v/>
          </cell>
          <cell r="FZ300" t="str">
            <v>泉ヶ丘駅</v>
          </cell>
          <cell r="GA300" t="str">
            <v>徒歩3分→バス7分</v>
          </cell>
          <cell r="GB300">
            <v>7</v>
          </cell>
          <cell r="GC300">
            <v>3</v>
          </cell>
          <cell r="GD300">
            <v>840059</v>
          </cell>
          <cell r="GE300">
            <v>351991</v>
          </cell>
          <cell r="GF300">
            <v>9.2644414203772257E-2</v>
          </cell>
          <cell r="GG300">
            <v>29385</v>
          </cell>
          <cell r="GH300">
            <v>3380</v>
          </cell>
          <cell r="GI300">
            <v>32765</v>
          </cell>
          <cell r="GJ300">
            <v>27367</v>
          </cell>
          <cell r="GK300">
            <v>33160</v>
          </cell>
          <cell r="GL300" t="str">
            <v>あり</v>
          </cell>
          <cell r="GM300" t="str">
            <v>あり</v>
          </cell>
          <cell r="GN300" t="str">
            <v>あり</v>
          </cell>
          <cell r="GO300">
            <v>6</v>
          </cell>
          <cell r="GP300" t="str">
            <v>晴美台第４</v>
          </cell>
          <cell r="GQ300" t="str">
            <v>槇塚台第１</v>
          </cell>
          <cell r="GR300" t="str">
            <v>高倉台第３</v>
          </cell>
          <cell r="GS300" t="str">
            <v>高倉台第４</v>
          </cell>
          <cell r="GT300" t="str">
            <v>高倉台センター</v>
          </cell>
          <cell r="GU300" t="str">
            <v>狭山</v>
          </cell>
          <cell r="GV300" t="str">
            <v/>
          </cell>
          <cell r="GW300">
            <v>0</v>
          </cell>
          <cell r="GX300" t="str">
            <v/>
          </cell>
          <cell r="GY300" t="str">
            <v/>
          </cell>
          <cell r="GZ300" t="str">
            <v/>
          </cell>
          <cell r="HA300" t="str">
            <v/>
          </cell>
          <cell r="HB300" t="str">
            <v/>
          </cell>
          <cell r="HC300" t="str">
            <v/>
          </cell>
          <cell r="HD300" t="str">
            <v/>
          </cell>
          <cell r="HE300" t="str">
            <v/>
          </cell>
          <cell r="HF300" t="str">
            <v/>
          </cell>
          <cell r="HG300">
            <v>5</v>
          </cell>
          <cell r="HH300" t="str">
            <v>公社三原台</v>
          </cell>
          <cell r="HI300" t="str">
            <v>公社高倉台</v>
          </cell>
          <cell r="HJ300" t="str">
            <v>公社晴美台</v>
          </cell>
          <cell r="HK300" t="str">
            <v>公社槇塚台</v>
          </cell>
          <cell r="HL300" t="str">
            <v>ＵＲ泉北茶山台二丁</v>
          </cell>
          <cell r="HM300" t="str">
            <v/>
          </cell>
          <cell r="HN300" t="str">
            <v/>
          </cell>
          <cell r="HO300" t="str">
            <v/>
          </cell>
          <cell r="HP300" t="str">
            <v/>
          </cell>
          <cell r="HQ300" t="str">
            <v/>
          </cell>
          <cell r="HR300" t="str">
            <v/>
          </cell>
          <cell r="HS300" t="str">
            <v/>
          </cell>
          <cell r="HT300" t="str">
            <v/>
          </cell>
          <cell r="HU300" t="str">
            <v/>
          </cell>
          <cell r="HV300" t="str">
            <v/>
          </cell>
          <cell r="HW300" t="str">
            <v/>
          </cell>
          <cell r="HX300" t="str">
            <v>平均以上</v>
          </cell>
          <cell r="HY300" t="str">
            <v>徒歩10分以上</v>
          </cell>
          <cell r="HZ300" t="str">
            <v>－</v>
          </cell>
          <cell r="IA300" t="str">
            <v>平均未満</v>
          </cell>
          <cell r="IB300" t="str">
            <v>平均以上</v>
          </cell>
          <cell r="IC300" t="str">
            <v>50</v>
          </cell>
          <cell r="ID300" t="str">
            <v>1</v>
          </cell>
          <cell r="IE300" t="str">
            <v>適切</v>
          </cell>
          <cell r="IF300" t="str">
            <v>中</v>
          </cell>
        </row>
        <row r="301">
          <cell r="A301">
            <v>299</v>
          </cell>
          <cell r="B301" t="str">
            <v>晴美台第４</v>
          </cell>
          <cell r="C301" t="str">
            <v>3164</v>
          </cell>
          <cell r="D301" t="str">
            <v>はるみだい　だいよん</v>
          </cell>
          <cell r="E301" t="str">
            <v/>
          </cell>
          <cell r="F301" t="str">
            <v>1</v>
          </cell>
          <cell r="G301" t="str">
            <v/>
          </cell>
          <cell r="H301">
            <v>31</v>
          </cell>
          <cell r="I301" t="str">
            <v>堺市</v>
          </cell>
          <cell r="J301" t="str">
            <v>南区</v>
          </cell>
          <cell r="K301" t="str">
            <v>晴美台4</v>
          </cell>
          <cell r="L301" t="str">
            <v>低耐震による用途廃止予定</v>
          </cell>
          <cell r="M301">
            <v>804</v>
          </cell>
          <cell r="N301">
            <v>804</v>
          </cell>
          <cell r="O301">
            <v>627</v>
          </cell>
          <cell r="P301">
            <v>177</v>
          </cell>
          <cell r="Q301">
            <v>0.77985074626865669</v>
          </cell>
          <cell r="R301" t="str">
            <v>S46</v>
          </cell>
          <cell r="S301" t="str">
            <v>S47 S48</v>
          </cell>
          <cell r="T301">
            <v>42</v>
          </cell>
          <cell r="U301" t="str">
            <v>耐火(壁式・ﾗｰﾒﾝ)</v>
          </cell>
          <cell r="V301" t="str">
            <v>11</v>
          </cell>
          <cell r="W301" t="str">
            <v>5,14</v>
          </cell>
          <cell r="X301" t="str">
            <v>中層・高層</v>
          </cell>
          <cell r="Y301">
            <v>5.8</v>
          </cell>
          <cell r="Z301">
            <v>138.62068965517241</v>
          </cell>
          <cell r="AA301" t="str">
            <v>一中高</v>
          </cell>
          <cell r="AB301">
            <v>5023</v>
          </cell>
          <cell r="AC301">
            <v>45830</v>
          </cell>
          <cell r="AD301">
            <v>8.6603448275862069E-2</v>
          </cell>
          <cell r="AE301" t="str">
            <v>(60%)</v>
          </cell>
          <cell r="AF301">
            <v>0.79017241379310343</v>
          </cell>
          <cell r="AG301" t="str">
            <v>(200%)</v>
          </cell>
          <cell r="AH301" t="str">
            <v>160戸</v>
          </cell>
          <cell r="AI301" t="str">
            <v>644戸</v>
          </cell>
          <cell r="AJ301" t="str">
            <v>－</v>
          </cell>
          <cell r="AK301" t="str">
            <v>－</v>
          </cell>
          <cell r="AL301" t="str">
            <v>有</v>
          </cell>
          <cell r="AM301" t="str">
            <v>-</v>
          </cell>
          <cell r="AN301" t="str">
            <v>-</v>
          </cell>
          <cell r="AO301" t="str">
            <v>-</v>
          </cell>
          <cell r="AP301" t="str">
            <v>スキップ</v>
          </cell>
          <cell r="AQ301" t="str">
            <v/>
          </cell>
          <cell r="AR301" t="str">
            <v>－</v>
          </cell>
          <cell r="AS301">
            <v>708</v>
          </cell>
          <cell r="AT301" t="str">
            <v>△1</v>
          </cell>
          <cell r="AU301" t="str">
            <v>-</v>
          </cell>
          <cell r="AV301" t="str">
            <v>804</v>
          </cell>
          <cell r="AW301" t="str">
            <v>-</v>
          </cell>
          <cell r="AX301" t="str">
            <v/>
          </cell>
          <cell r="AY301" t="str">
            <v>－</v>
          </cell>
          <cell r="AZ301" t="str">
            <v>あり</v>
          </cell>
          <cell r="BA301" t="str">
            <v>Ｈ13</v>
          </cell>
          <cell r="BB301" t="str">
            <v>－</v>
          </cell>
          <cell r="BC301" t="str">
            <v>－</v>
          </cell>
          <cell r="BD301" t="str">
            <v>なし</v>
          </cell>
          <cell r="BE301" t="str">
            <v>－</v>
          </cell>
          <cell r="BF301">
            <v>0.53400000000000003</v>
          </cell>
          <cell r="BG301" t="str">
            <v>なし</v>
          </cell>
          <cell r="BH301" t="str">
            <v>停止中</v>
          </cell>
          <cell r="BI301" t="str">
            <v>H24.4</v>
          </cell>
          <cell r="BJ301" t="str">
            <v>55</v>
          </cell>
          <cell r="BK301" t="str">
            <v>16</v>
          </cell>
          <cell r="BL301" t="str">
            <v>0.3</v>
          </cell>
          <cell r="BM301" t="str">
            <v>0</v>
          </cell>
          <cell r="BN301" t="str">
            <v>0</v>
          </cell>
          <cell r="BO301" t="str">
            <v>－</v>
          </cell>
          <cell r="BP301" t="str">
            <v>－</v>
          </cell>
          <cell r="BQ301" t="str">
            <v>－</v>
          </cell>
          <cell r="BR301" t="str">
            <v>－</v>
          </cell>
          <cell r="BS301" t="str">
            <v>0.290909090909091</v>
          </cell>
          <cell r="BT301">
            <v>0.40659340659340659</v>
          </cell>
          <cell r="BU301">
            <v>1124</v>
          </cell>
          <cell r="BV301">
            <v>447</v>
          </cell>
          <cell r="BW301">
            <v>0.39768683274021355</v>
          </cell>
          <cell r="BX301">
            <v>148</v>
          </cell>
          <cell r="BY301">
            <v>0.13167259786476868</v>
          </cell>
          <cell r="BZ301">
            <v>68</v>
          </cell>
          <cell r="CA301">
            <v>6.0498220640569395E-2</v>
          </cell>
          <cell r="CB301" t="str">
            <v>515区画</v>
          </cell>
          <cell r="CC301" t="str">
            <v>283区画</v>
          </cell>
          <cell r="CD301" t="str">
            <v>24区画</v>
          </cell>
          <cell r="CE301" t="str">
            <v>24区画</v>
          </cell>
          <cell r="CF301">
            <v>0.54951456310679614</v>
          </cell>
          <cell r="CG301" t="str">
            <v>208</v>
          </cell>
          <cell r="CH301" t="str">
            <v>－</v>
          </cell>
          <cell r="CI301" t="str">
            <v/>
          </cell>
          <cell r="CJ301" t="str">
            <v/>
          </cell>
          <cell r="CK301" t="str">
            <v>なし</v>
          </cell>
          <cell r="CL301" t="str">
            <v>なし</v>
          </cell>
          <cell r="CM301" t="str">
            <v>あり</v>
          </cell>
          <cell r="CN301" t="str">
            <v>17,300㎡</v>
          </cell>
          <cell r="CO301" t="str">
            <v>Ｈ32年度</v>
          </cell>
          <cell r="CP301" t="str">
            <v>－</v>
          </cell>
          <cell r="CQ301" t="str">
            <v>なし</v>
          </cell>
          <cell r="CR301" t="str">
            <v>－</v>
          </cell>
          <cell r="CS301" t="str">
            <v>－</v>
          </cell>
          <cell r="CT301" t="str">
            <v>－</v>
          </cell>
          <cell r="CU301" t="str">
            <v>－</v>
          </cell>
          <cell r="CV301" t="str">
            <v/>
          </cell>
          <cell r="CW301" t="str">
            <v/>
          </cell>
          <cell r="CX301" t="str">
            <v/>
          </cell>
          <cell r="CY301" t="str">
            <v/>
          </cell>
          <cell r="CZ301" t="str">
            <v/>
          </cell>
          <cell r="DA301" t="str">
            <v/>
          </cell>
          <cell r="DB301" t="str">
            <v/>
          </cell>
          <cell r="DC301" t="str">
            <v/>
          </cell>
          <cell r="DD301" t="str">
            <v/>
          </cell>
          <cell r="DE301" t="str">
            <v/>
          </cell>
          <cell r="DF301" t="str">
            <v/>
          </cell>
          <cell r="DG301" t="str">
            <v/>
          </cell>
          <cell r="DH301" t="str">
            <v/>
          </cell>
          <cell r="DI301" t="str">
            <v/>
          </cell>
          <cell r="DJ301" t="str">
            <v/>
          </cell>
          <cell r="DK301" t="str">
            <v/>
          </cell>
          <cell r="DL301" t="str">
            <v/>
          </cell>
          <cell r="DM301" t="str">
            <v/>
          </cell>
          <cell r="DN301" t="str">
            <v/>
          </cell>
          <cell r="DO301" t="str">
            <v/>
          </cell>
          <cell r="DP301" t="str">
            <v/>
          </cell>
          <cell r="DQ301" t="str">
            <v/>
          </cell>
          <cell r="DR301" t="str">
            <v/>
          </cell>
          <cell r="DS301" t="str">
            <v/>
          </cell>
          <cell r="DT301" t="str">
            <v/>
          </cell>
          <cell r="DU301">
            <v>5428211.9773315554</v>
          </cell>
          <cell r="DV301">
            <v>144152745.42345306</v>
          </cell>
          <cell r="DW301">
            <v>13357999</v>
          </cell>
          <cell r="DX301">
            <v>12407859</v>
          </cell>
          <cell r="DY301">
            <v>162</v>
          </cell>
          <cell r="DZ301">
            <v>1553000</v>
          </cell>
          <cell r="EA301">
            <v>18636</v>
          </cell>
          <cell r="EB301">
            <v>473441</v>
          </cell>
          <cell r="ED301">
            <v>1981600</v>
          </cell>
          <cell r="EE301">
            <v>18</v>
          </cell>
          <cell r="EF301">
            <v>135000</v>
          </cell>
          <cell r="EG301">
            <v>7500</v>
          </cell>
          <cell r="EH301">
            <v>22967150.255560644</v>
          </cell>
          <cell r="EI301">
            <v>1620000</v>
          </cell>
          <cell r="EJ301">
            <v>82500</v>
          </cell>
          <cell r="EK301">
            <v>1164325</v>
          </cell>
          <cell r="EL301" t="str">
            <v>-</v>
          </cell>
          <cell r="EM301" t="str">
            <v>-</v>
          </cell>
          <cell r="EN301">
            <v>82500</v>
          </cell>
          <cell r="EO301" t="str">
            <v>－</v>
          </cell>
          <cell r="EP301">
            <v>2768740.3939809306</v>
          </cell>
          <cell r="EQ301">
            <v>20364775</v>
          </cell>
          <cell r="ER301">
            <v>34467000</v>
          </cell>
          <cell r="ES301">
            <v>12643000</v>
          </cell>
          <cell r="ET301">
            <v>7241807</v>
          </cell>
          <cell r="EU301">
            <v>18117269</v>
          </cell>
          <cell r="EV301">
            <v>92508833.860956967</v>
          </cell>
          <cell r="EW301">
            <v>115060.73863303105</v>
          </cell>
          <cell r="EX301" t="str">
            <v>S47</v>
          </cell>
          <cell r="EY301">
            <v>151620000</v>
          </cell>
          <cell r="EZ301">
            <v>3273566345</v>
          </cell>
          <cell r="FA301" t="str">
            <v>S47</v>
          </cell>
          <cell r="FB301">
            <v>2873765750</v>
          </cell>
          <cell r="FC301">
            <v>2203567812</v>
          </cell>
          <cell r="FD301">
            <v>67</v>
          </cell>
          <cell r="FE301" t="str">
            <v>有</v>
          </cell>
          <cell r="FF301" t="str">
            <v>あり</v>
          </cell>
          <cell r="FG301" t="str">
            <v>一部済み</v>
          </cell>
          <cell r="FH301" t="str">
            <v>なし</v>
          </cell>
          <cell r="FI301" t="str">
            <v>あり</v>
          </cell>
          <cell r="FJ301" t="str">
            <v/>
          </cell>
          <cell r="FK301" t="str">
            <v>あり</v>
          </cell>
          <cell r="FL301" t="str">
            <v/>
          </cell>
          <cell r="FM301" t="str">
            <v>－</v>
          </cell>
          <cell r="FN301" t="str">
            <v>前期</v>
          </cell>
          <cell r="FO301" t="str">
            <v>前期</v>
          </cell>
          <cell r="FP301" t="str">
            <v>前期</v>
          </cell>
          <cell r="FQ301" t="str">
            <v>用途廃止：自治会説明済
H26　EV基本計画予定
耐震改修（7～9号棟） ：H25診断,補強計画　自治会説明済</v>
          </cell>
          <cell r="FR301" t="str">
            <v/>
          </cell>
          <cell r="FS301" t="str">
            <v>－</v>
          </cell>
          <cell r="FT301" t="str">
            <v/>
          </cell>
          <cell r="FU301" t="str">
            <v>用途廃止：自治会説明済み</v>
          </cell>
          <cell r="FV301" t="str">
            <v>H26　EV基本計画予定</v>
          </cell>
          <cell r="FW301" t="str">
            <v>耐震改修（7～9号棟） ：H25診断,補強計画　自治会説明済</v>
          </cell>
          <cell r="FX301" t="str">
            <v>昇降機地震時対応</v>
          </cell>
          <cell r="FY301" t="str">
            <v/>
          </cell>
          <cell r="FZ301" t="str">
            <v>泉ヶ丘駅</v>
          </cell>
          <cell r="GA301" t="str">
            <v>徒歩3分→バス7分</v>
          </cell>
          <cell r="GB301">
            <v>7</v>
          </cell>
          <cell r="GC301">
            <v>3</v>
          </cell>
          <cell r="GD301">
            <v>840059</v>
          </cell>
          <cell r="GE301">
            <v>351991</v>
          </cell>
          <cell r="GF301">
            <v>9.2644414203772257E-2</v>
          </cell>
          <cell r="GG301">
            <v>29385</v>
          </cell>
          <cell r="GH301">
            <v>3380</v>
          </cell>
          <cell r="GI301">
            <v>32765</v>
          </cell>
          <cell r="GJ301">
            <v>27367</v>
          </cell>
          <cell r="GK301">
            <v>33160</v>
          </cell>
          <cell r="GL301" t="str">
            <v>あり</v>
          </cell>
          <cell r="GM301" t="str">
            <v>あり</v>
          </cell>
          <cell r="GN301" t="str">
            <v>あり</v>
          </cell>
          <cell r="GO301">
            <v>6</v>
          </cell>
          <cell r="GP301" t="str">
            <v>晴美台第３</v>
          </cell>
          <cell r="GQ301" t="str">
            <v>槇塚台第１</v>
          </cell>
          <cell r="GR301" t="str">
            <v>高倉台第３</v>
          </cell>
          <cell r="GS301" t="str">
            <v>高倉台第４</v>
          </cell>
          <cell r="GT301" t="str">
            <v>高倉台センター</v>
          </cell>
          <cell r="GU301" t="str">
            <v>狭山</v>
          </cell>
          <cell r="GV301" t="str">
            <v/>
          </cell>
          <cell r="GW301">
            <v>0</v>
          </cell>
          <cell r="GX301" t="str">
            <v/>
          </cell>
          <cell r="GY301" t="str">
            <v/>
          </cell>
          <cell r="GZ301" t="str">
            <v/>
          </cell>
          <cell r="HA301" t="str">
            <v/>
          </cell>
          <cell r="HB301" t="str">
            <v/>
          </cell>
          <cell r="HC301" t="str">
            <v/>
          </cell>
          <cell r="HD301" t="str">
            <v/>
          </cell>
          <cell r="HE301" t="str">
            <v/>
          </cell>
          <cell r="HF301" t="str">
            <v/>
          </cell>
          <cell r="HG301">
            <v>4</v>
          </cell>
          <cell r="HH301" t="str">
            <v>公社三原台</v>
          </cell>
          <cell r="HI301" t="str">
            <v>公社高倉台</v>
          </cell>
          <cell r="HJ301" t="str">
            <v>公社晴美台</v>
          </cell>
          <cell r="HK301" t="str">
            <v>公社槇塚台</v>
          </cell>
          <cell r="HL301" t="str">
            <v/>
          </cell>
          <cell r="HM301" t="str">
            <v/>
          </cell>
          <cell r="HN301" t="str">
            <v/>
          </cell>
          <cell r="HO301" t="str">
            <v/>
          </cell>
          <cell r="HP301" t="str">
            <v/>
          </cell>
          <cell r="HQ301" t="str">
            <v/>
          </cell>
          <cell r="HR301" t="str">
            <v/>
          </cell>
          <cell r="HS301" t="str">
            <v/>
          </cell>
          <cell r="HT301" t="str">
            <v/>
          </cell>
          <cell r="HU301" t="str">
            <v/>
          </cell>
          <cell r="HV301" t="str">
            <v/>
          </cell>
          <cell r="HW301" t="str">
            <v/>
          </cell>
          <cell r="HX301" t="str">
            <v>平均以上</v>
          </cell>
          <cell r="HY301" t="str">
            <v>徒歩10分以上</v>
          </cell>
          <cell r="HZ301" t="str">
            <v>－</v>
          </cell>
          <cell r="IA301" t="str">
            <v>平均未満</v>
          </cell>
          <cell r="IB301" t="str">
            <v>平均以上</v>
          </cell>
          <cell r="IC301" t="str">
            <v>5</v>
          </cell>
          <cell r="ID301" t="str">
            <v>－</v>
          </cell>
          <cell r="IE301" t="str">
            <v>適切</v>
          </cell>
          <cell r="IF301" t="str">
            <v>中</v>
          </cell>
        </row>
        <row r="302">
          <cell r="A302">
            <v>300</v>
          </cell>
          <cell r="B302" t="str">
            <v>槇塚台第１</v>
          </cell>
          <cell r="C302" t="str">
            <v>3165</v>
          </cell>
          <cell r="D302" t="str">
            <v>まきつかだいだいいち</v>
          </cell>
          <cell r="E302" t="str">
            <v/>
          </cell>
          <cell r="F302" t="str">
            <v>1</v>
          </cell>
          <cell r="G302" t="str">
            <v/>
          </cell>
          <cell r="H302">
            <v>31</v>
          </cell>
          <cell r="I302" t="str">
            <v>堺市</v>
          </cell>
          <cell r="J302" t="str">
            <v>南区</v>
          </cell>
          <cell r="K302" t="str">
            <v>槇塚台1</v>
          </cell>
          <cell r="L302" t="str">
            <v>低耐震による用途廃止予定</v>
          </cell>
          <cell r="M302">
            <v>1128</v>
          </cell>
          <cell r="N302">
            <v>1128</v>
          </cell>
          <cell r="O302">
            <v>834</v>
          </cell>
          <cell r="P302">
            <v>294</v>
          </cell>
          <cell r="Q302">
            <v>0.73936170212765961</v>
          </cell>
          <cell r="R302" t="str">
            <v>S46</v>
          </cell>
          <cell r="S302" t="str">
            <v>S47 S48</v>
          </cell>
          <cell r="T302">
            <v>42</v>
          </cell>
          <cell r="U302" t="str">
            <v>耐火(壁式・ﾗｰﾒﾝ)</v>
          </cell>
          <cell r="V302" t="str">
            <v>29</v>
          </cell>
          <cell r="W302" t="str">
            <v>5,14</v>
          </cell>
          <cell r="X302" t="str">
            <v>中層・高層</v>
          </cell>
          <cell r="Y302">
            <v>10.31</v>
          </cell>
          <cell r="Z302">
            <v>109.40834141610087</v>
          </cell>
          <cell r="AA302" t="str">
            <v>一中高</v>
          </cell>
          <cell r="AB302">
            <v>13918</v>
          </cell>
          <cell r="AC302">
            <v>67519</v>
          </cell>
          <cell r="AD302">
            <v>0.13499515033947623</v>
          </cell>
          <cell r="AE302" t="str">
            <v>(60%)</v>
          </cell>
          <cell r="AF302">
            <v>0.65488845780795346</v>
          </cell>
          <cell r="AG302" t="str">
            <v>(200%)</v>
          </cell>
          <cell r="AH302" t="str">
            <v>700戸</v>
          </cell>
          <cell r="AI302" t="str">
            <v>428戸</v>
          </cell>
          <cell r="AJ302" t="str">
            <v>－</v>
          </cell>
          <cell r="AK302" t="str">
            <v>－</v>
          </cell>
          <cell r="AL302" t="str">
            <v>有</v>
          </cell>
          <cell r="AM302" t="str">
            <v>-</v>
          </cell>
          <cell r="AN302" t="str">
            <v>-</v>
          </cell>
          <cell r="AO302" t="str">
            <v>-</v>
          </cell>
          <cell r="AP302" t="str">
            <v>スキップ、後付スキップ</v>
          </cell>
          <cell r="AQ302" t="str">
            <v>2</v>
          </cell>
          <cell r="AR302" t="str">
            <v>13基</v>
          </cell>
          <cell r="AS302">
            <v>786</v>
          </cell>
          <cell r="AT302" t="str">
            <v>△1</v>
          </cell>
          <cell r="AU302" t="str">
            <v>-</v>
          </cell>
          <cell r="AV302" t="str">
            <v>1126</v>
          </cell>
          <cell r="AW302" t="str">
            <v>25</v>
          </cell>
          <cell r="AX302" t="str">
            <v/>
          </cell>
          <cell r="AY302" t="str">
            <v>0.022163120567</v>
          </cell>
          <cell r="AZ302" t="str">
            <v>あり</v>
          </cell>
          <cell r="BA302" t="str">
            <v>Ｈ9,10,11,12</v>
          </cell>
          <cell r="BB302" t="str">
            <v>－</v>
          </cell>
          <cell r="BC302" t="str">
            <v>－</v>
          </cell>
          <cell r="BD302" t="str">
            <v>なし</v>
          </cell>
          <cell r="BE302" t="str">
            <v>－</v>
          </cell>
          <cell r="BF302">
            <v>0.49199999999999999</v>
          </cell>
          <cell r="BG302" t="str">
            <v>なし</v>
          </cell>
          <cell r="BH302" t="str">
            <v>停止中</v>
          </cell>
          <cell r="BI302" t="str">
            <v>H24.4</v>
          </cell>
          <cell r="BJ302" t="str">
            <v>65</v>
          </cell>
          <cell r="BK302" t="str">
            <v>45</v>
          </cell>
          <cell r="BL302" t="str">
            <v>0.7</v>
          </cell>
          <cell r="BM302" t="str">
            <v>0</v>
          </cell>
          <cell r="BN302" t="str">
            <v>0</v>
          </cell>
          <cell r="BO302" t="str">
            <v>－</v>
          </cell>
          <cell r="BP302" t="str">
            <v>－</v>
          </cell>
          <cell r="BQ302" t="str">
            <v>－</v>
          </cell>
          <cell r="BR302" t="str">
            <v>－</v>
          </cell>
          <cell r="BS302" t="str">
            <v>0.692307692307692</v>
          </cell>
          <cell r="BT302">
            <v>0.53061224489795922</v>
          </cell>
          <cell r="BU302">
            <v>1653</v>
          </cell>
          <cell r="BV302">
            <v>617</v>
          </cell>
          <cell r="BW302">
            <v>0.37326073805202664</v>
          </cell>
          <cell r="BX302">
            <v>235</v>
          </cell>
          <cell r="BY302">
            <v>0.14216575922565033</v>
          </cell>
          <cell r="BZ302">
            <v>86</v>
          </cell>
          <cell r="CA302">
            <v>5.2026618269812461E-2</v>
          </cell>
          <cell r="CB302" t="str">
            <v>756区画</v>
          </cell>
          <cell r="CC302" t="str">
            <v>455区画</v>
          </cell>
          <cell r="CD302" t="str">
            <v>20区画</v>
          </cell>
          <cell r="CE302" t="str">
            <v>20区画</v>
          </cell>
          <cell r="CF302">
            <v>0.60185185185185186</v>
          </cell>
          <cell r="CG302" t="str">
            <v>279</v>
          </cell>
          <cell r="CH302" t="str">
            <v>－</v>
          </cell>
          <cell r="CI302" t="str">
            <v/>
          </cell>
          <cell r="CJ302" t="str">
            <v/>
          </cell>
          <cell r="CK302" t="str">
            <v>高齢者支援住宅(7戸)</v>
          </cell>
          <cell r="CL302" t="str">
            <v>なし</v>
          </cell>
          <cell r="CM302" t="str">
            <v>あり</v>
          </cell>
          <cell r="CN302" t="str">
            <v>28,500㎡</v>
          </cell>
          <cell r="CO302" t="str">
            <v>Ｈ37年度</v>
          </cell>
          <cell r="CP302" t="str">
            <v>－</v>
          </cell>
          <cell r="CQ302" t="str">
            <v>なし</v>
          </cell>
          <cell r="CR302" t="str">
            <v>－</v>
          </cell>
          <cell r="CS302" t="str">
            <v>－</v>
          </cell>
          <cell r="CT302" t="str">
            <v>－</v>
          </cell>
          <cell r="CU302" t="str">
            <v>－</v>
          </cell>
          <cell r="CV302" t="str">
            <v/>
          </cell>
          <cell r="CW302" t="str">
            <v/>
          </cell>
          <cell r="CX302" t="str">
            <v/>
          </cell>
          <cell r="CY302" t="str">
            <v/>
          </cell>
          <cell r="CZ302" t="str">
            <v/>
          </cell>
          <cell r="DA302" t="str">
            <v/>
          </cell>
          <cell r="DB302" t="str">
            <v/>
          </cell>
          <cell r="DC302" t="str">
            <v/>
          </cell>
          <cell r="DD302" t="str">
            <v/>
          </cell>
          <cell r="DE302" t="str">
            <v/>
          </cell>
          <cell r="DF302" t="str">
            <v/>
          </cell>
          <cell r="DG302" t="str">
            <v/>
          </cell>
          <cell r="DH302" t="str">
            <v/>
          </cell>
          <cell r="DI302" t="str">
            <v/>
          </cell>
          <cell r="DJ302" t="str">
            <v/>
          </cell>
          <cell r="DK302" t="str">
            <v/>
          </cell>
          <cell r="DL302" t="str">
            <v/>
          </cell>
          <cell r="DM302" t="str">
            <v/>
          </cell>
          <cell r="DN302" t="str">
            <v/>
          </cell>
          <cell r="DO302" t="str">
            <v/>
          </cell>
          <cell r="DP302" t="str">
            <v/>
          </cell>
          <cell r="DQ302" t="str">
            <v/>
          </cell>
          <cell r="DR302" t="str">
            <v/>
          </cell>
          <cell r="DS302" t="str">
            <v/>
          </cell>
          <cell r="DT302" t="str">
            <v/>
          </cell>
          <cell r="DU302">
            <v>5032900.459411161</v>
          </cell>
          <cell r="DV302">
            <v>217494452.11352247</v>
          </cell>
          <cell r="DW302">
            <v>19392657</v>
          </cell>
          <cell r="DX302">
            <v>17645747</v>
          </cell>
          <cell r="DY302">
            <v>199</v>
          </cell>
          <cell r="DZ302">
            <v>2167100</v>
          </cell>
          <cell r="EA302">
            <v>26005.200000000001</v>
          </cell>
          <cell r="EB302">
            <v>430787</v>
          </cell>
          <cell r="ED302">
            <v>3296800</v>
          </cell>
          <cell r="EE302">
            <v>21</v>
          </cell>
          <cell r="EF302">
            <v>157500</v>
          </cell>
          <cell r="EG302">
            <v>7500</v>
          </cell>
          <cell r="EH302">
            <v>38328611.270064279</v>
          </cell>
          <cell r="EI302">
            <v>1890000</v>
          </cell>
          <cell r="EJ302">
            <v>658400</v>
          </cell>
          <cell r="EK302">
            <v>1149275</v>
          </cell>
          <cell r="EL302" t="str">
            <v>-</v>
          </cell>
          <cell r="EM302" t="str">
            <v>1,079,190</v>
          </cell>
          <cell r="EN302">
            <v>419450</v>
          </cell>
          <cell r="EO302" t="str">
            <v>－</v>
          </cell>
          <cell r="EP302">
            <v>16153669.342227325</v>
          </cell>
          <cell r="EQ302">
            <v>28252470</v>
          </cell>
          <cell r="ER302">
            <v>54968000</v>
          </cell>
          <cell r="ES302">
            <v>18649000</v>
          </cell>
          <cell r="ET302">
            <v>15470739</v>
          </cell>
          <cell r="EU302">
            <v>29695913</v>
          </cell>
          <cell r="EV302">
            <v>137749482.93760201</v>
          </cell>
          <cell r="EW302">
            <v>122118.33593759044</v>
          </cell>
          <cell r="EX302" t="str">
            <v>S47</v>
          </cell>
          <cell r="EY302">
            <v>601220000</v>
          </cell>
          <cell r="EZ302">
            <v>6823093309</v>
          </cell>
          <cell r="FA302" t="str">
            <v>S47</v>
          </cell>
          <cell r="FB302">
            <v>4177237380</v>
          </cell>
          <cell r="FC302">
            <v>3341709974</v>
          </cell>
          <cell r="FD302">
            <v>78</v>
          </cell>
          <cell r="FE302" t="str">
            <v>有</v>
          </cell>
          <cell r="FF302" t="str">
            <v>なし</v>
          </cell>
          <cell r="FG302" t="str">
            <v>一部済み</v>
          </cell>
          <cell r="FH302" t="str">
            <v>なし</v>
          </cell>
          <cell r="FI302" t="str">
            <v/>
          </cell>
          <cell r="FJ302" t="str">
            <v/>
          </cell>
          <cell r="FK302" t="str">
            <v/>
          </cell>
          <cell r="FL302" t="str">
            <v/>
          </cell>
          <cell r="FM302" t="str">
            <v>－</v>
          </cell>
          <cell r="FN302" t="str">
            <v>前期　後期</v>
          </cell>
          <cell r="FO302" t="str">
            <v>前期</v>
          </cell>
          <cell r="FP302" t="str">
            <v>前期</v>
          </cell>
          <cell r="FQ302" t="str">
            <v>用途廃止：自治会説明済
H26　EV基本計画予定
耐震改修（25号棟） ：H25診断,補強計画 自治会説明済</v>
          </cell>
          <cell r="FR302" t="str">
            <v/>
          </cell>
          <cell r="FS302" t="str">
            <v>－</v>
          </cell>
          <cell r="FT302" t="str">
            <v/>
          </cell>
          <cell r="FU302" t="str">
            <v>用途廃止：自治会説明済み</v>
          </cell>
          <cell r="FV302" t="str">
            <v>H26　EV基本計画予定</v>
          </cell>
          <cell r="FW302" t="str">
            <v>耐震改修（25号棟） ：H25診断,補強計画 自治会説明済</v>
          </cell>
          <cell r="FX302" t="str">
            <v>量水器取替／戸開走行保護装置／昇降機地震時対応</v>
          </cell>
          <cell r="FY302" t="str">
            <v/>
          </cell>
          <cell r="FZ302" t="str">
            <v>泉ヶ丘駅</v>
          </cell>
          <cell r="GA302" t="str">
            <v>徒歩1分→バス6分</v>
          </cell>
          <cell r="GB302">
            <v>6</v>
          </cell>
          <cell r="GC302">
            <v>1</v>
          </cell>
          <cell r="GD302">
            <v>840059</v>
          </cell>
          <cell r="GE302">
            <v>351991</v>
          </cell>
          <cell r="GF302">
            <v>9.2644414203772257E-2</v>
          </cell>
          <cell r="GG302">
            <v>29385</v>
          </cell>
          <cell r="GH302">
            <v>3380</v>
          </cell>
          <cell r="GI302">
            <v>32765</v>
          </cell>
          <cell r="GJ302">
            <v>27367</v>
          </cell>
          <cell r="GK302">
            <v>33160</v>
          </cell>
          <cell r="GL302" t="str">
            <v>あり</v>
          </cell>
          <cell r="GM302" t="str">
            <v>あり</v>
          </cell>
          <cell r="GN302" t="str">
            <v>あり</v>
          </cell>
          <cell r="GO302">
            <v>6</v>
          </cell>
          <cell r="GP302" t="str">
            <v>晴美台第３</v>
          </cell>
          <cell r="GQ302" t="str">
            <v>晴美台第４</v>
          </cell>
          <cell r="GR302" t="str">
            <v>高倉台第１</v>
          </cell>
          <cell r="GS302" t="str">
            <v>高倉台第３</v>
          </cell>
          <cell r="GT302" t="str">
            <v>高倉台センター</v>
          </cell>
          <cell r="GU302" t="str">
            <v>若松台第２</v>
          </cell>
          <cell r="GV302" t="str">
            <v/>
          </cell>
          <cell r="GW302">
            <v>0</v>
          </cell>
          <cell r="GX302" t="str">
            <v/>
          </cell>
          <cell r="GY302" t="str">
            <v/>
          </cell>
          <cell r="GZ302" t="str">
            <v/>
          </cell>
          <cell r="HA302" t="str">
            <v/>
          </cell>
          <cell r="HB302" t="str">
            <v/>
          </cell>
          <cell r="HC302" t="str">
            <v/>
          </cell>
          <cell r="HD302" t="str">
            <v/>
          </cell>
          <cell r="HE302" t="str">
            <v/>
          </cell>
          <cell r="HF302" t="str">
            <v/>
          </cell>
          <cell r="HG302">
            <v>5</v>
          </cell>
          <cell r="HH302" t="str">
            <v>公社茶山台</v>
          </cell>
          <cell r="HI302" t="str">
            <v>公社晴美台</v>
          </cell>
          <cell r="HJ302" t="str">
            <v>公社槇塚台</v>
          </cell>
          <cell r="HK302" t="str">
            <v>ＵＲ泉北茶山台二丁</v>
          </cell>
          <cell r="HL302" t="str">
            <v>ＵＲ泉北茶山台三丁</v>
          </cell>
          <cell r="HM302" t="str">
            <v/>
          </cell>
          <cell r="HN302" t="str">
            <v/>
          </cell>
          <cell r="HO302" t="str">
            <v/>
          </cell>
          <cell r="HP302" t="str">
            <v/>
          </cell>
          <cell r="HQ302" t="str">
            <v/>
          </cell>
          <cell r="HR302" t="str">
            <v/>
          </cell>
          <cell r="HS302" t="str">
            <v/>
          </cell>
          <cell r="HT302" t="str">
            <v/>
          </cell>
          <cell r="HU302" t="str">
            <v/>
          </cell>
          <cell r="HV302" t="str">
            <v/>
          </cell>
          <cell r="HW302" t="str">
            <v/>
          </cell>
          <cell r="HX302" t="str">
            <v>平均以上</v>
          </cell>
          <cell r="HY302" t="str">
            <v>徒歩10分以上</v>
          </cell>
          <cell r="HZ302" t="str">
            <v>－</v>
          </cell>
          <cell r="IA302" t="str">
            <v>平均未満</v>
          </cell>
          <cell r="IB302" t="str">
            <v>平均以上</v>
          </cell>
          <cell r="IC302" t="str">
            <v>286</v>
          </cell>
          <cell r="ID302" t="str">
            <v>2</v>
          </cell>
          <cell r="IE302" t="str">
            <v>適切</v>
          </cell>
          <cell r="IF302" t="str">
            <v>大</v>
          </cell>
        </row>
        <row r="303">
          <cell r="A303">
            <v>301</v>
          </cell>
          <cell r="B303" t="str">
            <v>桃山台１丁</v>
          </cell>
          <cell r="C303" t="str">
            <v>3166</v>
          </cell>
          <cell r="D303" t="str">
            <v>ももやまだいいっちょう</v>
          </cell>
          <cell r="E303" t="str">
            <v/>
          </cell>
          <cell r="F303" t="str">
            <v>1</v>
          </cell>
          <cell r="G303" t="str">
            <v/>
          </cell>
          <cell r="H303">
            <v>31</v>
          </cell>
          <cell r="I303" t="str">
            <v>堺市</v>
          </cell>
          <cell r="J303" t="str">
            <v>南区</v>
          </cell>
          <cell r="K303" t="str">
            <v>桃山台1</v>
          </cell>
          <cell r="L303" t="str">
            <v/>
          </cell>
          <cell r="M303">
            <v>330</v>
          </cell>
          <cell r="N303">
            <v>330</v>
          </cell>
          <cell r="O303">
            <v>306</v>
          </cell>
          <cell r="P303">
            <v>24</v>
          </cell>
          <cell r="Q303">
            <v>0.92727272727272725</v>
          </cell>
          <cell r="R303" t="str">
            <v>S46</v>
          </cell>
          <cell r="S303" t="str">
            <v>S47</v>
          </cell>
          <cell r="T303">
            <v>42</v>
          </cell>
          <cell r="U303" t="str">
            <v>耐火（壁式）</v>
          </cell>
          <cell r="V303" t="str">
            <v>11</v>
          </cell>
          <cell r="W303" t="str">
            <v>5</v>
          </cell>
          <cell r="X303" t="str">
            <v>中層</v>
          </cell>
          <cell r="Y303">
            <v>3.04</v>
          </cell>
          <cell r="Z303">
            <v>108.55263157894737</v>
          </cell>
          <cell r="AA303" t="str">
            <v>一中高</v>
          </cell>
          <cell r="AB303">
            <v>4235</v>
          </cell>
          <cell r="AC303">
            <v>20718</v>
          </cell>
          <cell r="AD303">
            <v>0.13930921052631579</v>
          </cell>
          <cell r="AE303" t="str">
            <v>(60%)</v>
          </cell>
          <cell r="AF303">
            <v>0.68151315789473688</v>
          </cell>
          <cell r="AG303" t="str">
            <v>(200%)</v>
          </cell>
          <cell r="AH303" t="str">
            <v>330戸</v>
          </cell>
          <cell r="AI303" t="str">
            <v>－</v>
          </cell>
          <cell r="AJ303" t="str">
            <v>－</v>
          </cell>
          <cell r="AK303" t="str">
            <v>－</v>
          </cell>
          <cell r="AL303" t="str">
            <v>有</v>
          </cell>
          <cell r="AM303" t="str">
            <v>-</v>
          </cell>
          <cell r="AN303" t="str">
            <v>-</v>
          </cell>
          <cell r="AO303" t="str">
            <v>-</v>
          </cell>
          <cell r="AP303" t="str">
            <v>後付スキップ</v>
          </cell>
          <cell r="AQ303" t="str">
            <v/>
          </cell>
          <cell r="AR303" t="str">
            <v>5基</v>
          </cell>
          <cell r="AS303">
            <v>162</v>
          </cell>
          <cell r="AT303" t="str">
            <v>○1</v>
          </cell>
          <cell r="AU303" t="str">
            <v>-</v>
          </cell>
          <cell r="AV303" t="str">
            <v>330</v>
          </cell>
          <cell r="AW303" t="str">
            <v>50</v>
          </cell>
          <cell r="AX303" t="str">
            <v/>
          </cell>
          <cell r="AY303" t="str">
            <v>0.15151515152</v>
          </cell>
          <cell r="AZ303" t="str">
            <v>あり</v>
          </cell>
          <cell r="BA303" t="str">
            <v>Ｈ9,10,11</v>
          </cell>
          <cell r="BB303" t="str">
            <v>－</v>
          </cell>
          <cell r="BC303" t="str">
            <v>－</v>
          </cell>
          <cell r="BD303" t="str">
            <v>なし</v>
          </cell>
          <cell r="BE303" t="str">
            <v>－</v>
          </cell>
          <cell r="BF303">
            <v>0.34599999999999997</v>
          </cell>
          <cell r="BG303" t="str">
            <v>あり</v>
          </cell>
          <cell r="BH303" t="str">
            <v>該当なし</v>
          </cell>
          <cell r="BI303" t="str">
            <v>－</v>
          </cell>
          <cell r="BJ303" t="str">
            <v>27</v>
          </cell>
          <cell r="BK303" t="str">
            <v>32</v>
          </cell>
          <cell r="BL303" t="str">
            <v>1.2</v>
          </cell>
          <cell r="BM303" t="str">
            <v>11</v>
          </cell>
          <cell r="BN303" t="str">
            <v>40</v>
          </cell>
          <cell r="BO303" t="str">
            <v>3.6</v>
          </cell>
          <cell r="BP303" t="str">
            <v>18</v>
          </cell>
          <cell r="BQ303" t="str">
            <v>57</v>
          </cell>
          <cell r="BR303" t="str">
            <v>3.1</v>
          </cell>
          <cell r="BS303" t="str">
            <v>2.30357142857143</v>
          </cell>
          <cell r="BT303">
            <v>1.9380530973451326</v>
          </cell>
          <cell r="BU303">
            <v>648</v>
          </cell>
          <cell r="BV303">
            <v>213</v>
          </cell>
          <cell r="BW303">
            <v>0.32870370370370372</v>
          </cell>
          <cell r="BX303">
            <v>70</v>
          </cell>
          <cell r="BY303">
            <v>0.10802469135802469</v>
          </cell>
          <cell r="BZ303">
            <v>30</v>
          </cell>
          <cell r="CA303">
            <v>4.6296296296296294E-2</v>
          </cell>
          <cell r="CB303" t="str">
            <v>192区画</v>
          </cell>
          <cell r="CC303" t="str">
            <v>161区画</v>
          </cell>
          <cell r="CD303" t="str">
            <v>12区画</v>
          </cell>
          <cell r="CE303" t="str">
            <v>12区画</v>
          </cell>
          <cell r="CF303">
            <v>0.83854166666666663</v>
          </cell>
          <cell r="CG303" t="str">
            <v>19</v>
          </cell>
          <cell r="CH303" t="str">
            <v>－</v>
          </cell>
          <cell r="CI303" t="str">
            <v/>
          </cell>
          <cell r="CJ303" t="str">
            <v/>
          </cell>
          <cell r="CK303" t="str">
            <v>なし</v>
          </cell>
          <cell r="CL303" t="str">
            <v>あり</v>
          </cell>
          <cell r="CM303" t="str">
            <v>なし</v>
          </cell>
          <cell r="CN303" t="str">
            <v>－</v>
          </cell>
          <cell r="CO303" t="str">
            <v>－</v>
          </cell>
          <cell r="CP303" t="str">
            <v>－</v>
          </cell>
          <cell r="CQ303" t="str">
            <v>なし</v>
          </cell>
          <cell r="CR303" t="str">
            <v>－</v>
          </cell>
          <cell r="CS303" t="str">
            <v>－</v>
          </cell>
          <cell r="CT303" t="str">
            <v>－</v>
          </cell>
          <cell r="CU303" t="str">
            <v>－</v>
          </cell>
          <cell r="CV303" t="str">
            <v/>
          </cell>
          <cell r="CW303" t="str">
            <v/>
          </cell>
          <cell r="CX303" t="str">
            <v/>
          </cell>
          <cell r="CY303" t="str">
            <v/>
          </cell>
          <cell r="CZ303" t="str">
            <v/>
          </cell>
          <cell r="DA303" t="str">
            <v/>
          </cell>
          <cell r="DB303" t="str">
            <v/>
          </cell>
          <cell r="DC303" t="str">
            <v/>
          </cell>
          <cell r="DD303" t="str">
            <v/>
          </cell>
          <cell r="DE303" t="str">
            <v/>
          </cell>
          <cell r="DF303" t="str">
            <v/>
          </cell>
          <cell r="DG303" t="str">
            <v/>
          </cell>
          <cell r="DH303" t="str">
            <v/>
          </cell>
          <cell r="DI303" t="str">
            <v/>
          </cell>
          <cell r="DJ303" t="str">
            <v/>
          </cell>
          <cell r="DK303" t="str">
            <v/>
          </cell>
          <cell r="DL303" t="str">
            <v/>
          </cell>
          <cell r="DM303" t="str">
            <v/>
          </cell>
          <cell r="DN303" t="str">
            <v/>
          </cell>
          <cell r="DO303" t="str">
            <v/>
          </cell>
          <cell r="DP303" t="str">
            <v/>
          </cell>
          <cell r="DQ303" t="str">
            <v/>
          </cell>
          <cell r="DR303" t="str">
            <v/>
          </cell>
          <cell r="DS303" t="str">
            <v/>
          </cell>
          <cell r="DT303" t="str">
            <v/>
          </cell>
          <cell r="DU303">
            <v>588791.40304739831</v>
          </cell>
          <cell r="DV303">
            <v>90007558.686284646</v>
          </cell>
          <cell r="DW303">
            <v>7630640</v>
          </cell>
          <cell r="DX303">
            <v>7378240</v>
          </cell>
          <cell r="DY303">
            <v>85</v>
          </cell>
          <cell r="DZ303">
            <v>1078000</v>
          </cell>
          <cell r="EA303">
            <v>12936</v>
          </cell>
          <cell r="EB303">
            <v>45540</v>
          </cell>
          <cell r="ED303">
            <v>1132500</v>
          </cell>
          <cell r="EE303">
            <v>8</v>
          </cell>
          <cell r="EF303">
            <v>60000</v>
          </cell>
          <cell r="EG303">
            <v>7500</v>
          </cell>
          <cell r="EH303">
            <v>13223245.318452153</v>
          </cell>
          <cell r="EI303">
            <v>720000</v>
          </cell>
          <cell r="EJ303">
            <v>24500</v>
          </cell>
          <cell r="EK303">
            <v>454200</v>
          </cell>
          <cell r="EL303" t="str">
            <v>-</v>
          </cell>
          <cell r="EM303" t="str">
            <v>754,691</v>
          </cell>
          <cell r="EN303">
            <v>26000</v>
          </cell>
          <cell r="EO303" t="str">
            <v>－</v>
          </cell>
          <cell r="EP303">
            <v>8533164.0165071115</v>
          </cell>
          <cell r="EQ303">
            <v>8643146</v>
          </cell>
          <cell r="ER303">
            <v>18557000</v>
          </cell>
          <cell r="ES303">
            <v>4383000</v>
          </cell>
          <cell r="ET303">
            <v>9652087</v>
          </cell>
          <cell r="EU303">
            <v>10864029</v>
          </cell>
          <cell r="EV303">
            <v>64008078.690405406</v>
          </cell>
          <cell r="EW303">
            <v>193963.87481941032</v>
          </cell>
          <cell r="EX303" t="str">
            <v>S48</v>
          </cell>
          <cell r="EY303">
            <v>422351000</v>
          </cell>
          <cell r="EZ303">
            <v>2151316148</v>
          </cell>
          <cell r="FA303" t="str">
            <v>S47</v>
          </cell>
          <cell r="FB303">
            <v>1424701537</v>
          </cell>
          <cell r="FC303">
            <v>1131819089</v>
          </cell>
          <cell r="FD303">
            <v>81</v>
          </cell>
          <cell r="FE303" t="str">
            <v>有</v>
          </cell>
          <cell r="FF303" t="str">
            <v>あり</v>
          </cell>
          <cell r="FG303" t="str">
            <v>一部済み</v>
          </cell>
          <cell r="FH303" t="str">
            <v>なし</v>
          </cell>
          <cell r="FI303" t="str">
            <v>あり</v>
          </cell>
          <cell r="FJ303" t="str">
            <v/>
          </cell>
          <cell r="FK303" t="str">
            <v>あり</v>
          </cell>
          <cell r="FL303" t="str">
            <v/>
          </cell>
          <cell r="FM303" t="str">
            <v>－</v>
          </cell>
          <cell r="FN303" t="str">
            <v>－</v>
          </cell>
          <cell r="FO303" t="str">
            <v>－</v>
          </cell>
          <cell r="FP303" t="str">
            <v>後期</v>
          </cell>
          <cell r="FQ303" t="str">
            <v>　　　　</v>
          </cell>
          <cell r="FR303" t="str">
            <v/>
          </cell>
          <cell r="FS303" t="str">
            <v>－</v>
          </cell>
          <cell r="FT303" t="str">
            <v/>
          </cell>
          <cell r="FU303" t="str">
            <v/>
          </cell>
          <cell r="FV303" t="str">
            <v/>
          </cell>
          <cell r="FW303" t="str">
            <v/>
          </cell>
          <cell r="FX303" t="str">
            <v/>
          </cell>
          <cell r="FY303" t="str">
            <v/>
          </cell>
          <cell r="FZ303" t="str">
            <v>栂美木多駅</v>
          </cell>
          <cell r="GA303" t="str">
            <v>徒歩7分</v>
          </cell>
          <cell r="GB303">
            <v>0</v>
          </cell>
          <cell r="GC303">
            <v>7</v>
          </cell>
          <cell r="GD303">
            <v>840059</v>
          </cell>
          <cell r="GE303">
            <v>351991</v>
          </cell>
          <cell r="GF303">
            <v>9.2644414203772257E-2</v>
          </cell>
          <cell r="GG303">
            <v>29385</v>
          </cell>
          <cell r="GH303">
            <v>3380</v>
          </cell>
          <cell r="GI303">
            <v>32765</v>
          </cell>
          <cell r="GJ303">
            <v>27367</v>
          </cell>
          <cell r="GK303">
            <v>33160</v>
          </cell>
          <cell r="GL303" t="str">
            <v>あり</v>
          </cell>
          <cell r="GM303" t="str">
            <v>あり</v>
          </cell>
          <cell r="GN303" t="str">
            <v>あり</v>
          </cell>
          <cell r="GO303">
            <v>3</v>
          </cell>
          <cell r="GP303" t="str">
            <v>桃山台２丁</v>
          </cell>
          <cell r="GQ303" t="str">
            <v>桃山台３丁</v>
          </cell>
          <cell r="GR303" t="str">
            <v>桃山台３丁西</v>
          </cell>
          <cell r="GS303" t="str">
            <v/>
          </cell>
          <cell r="GT303" t="str">
            <v/>
          </cell>
          <cell r="GU303" t="str">
            <v/>
          </cell>
          <cell r="GV303" t="str">
            <v/>
          </cell>
          <cell r="GW303">
            <v>0</v>
          </cell>
          <cell r="GX303" t="str">
            <v/>
          </cell>
          <cell r="GY303" t="str">
            <v/>
          </cell>
          <cell r="GZ303" t="str">
            <v/>
          </cell>
          <cell r="HA303" t="str">
            <v/>
          </cell>
          <cell r="HB303" t="str">
            <v/>
          </cell>
          <cell r="HC303" t="str">
            <v/>
          </cell>
          <cell r="HD303" t="str">
            <v/>
          </cell>
          <cell r="HE303" t="str">
            <v/>
          </cell>
          <cell r="HF303" t="str">
            <v/>
          </cell>
          <cell r="HG303">
            <v>3</v>
          </cell>
          <cell r="HH303" t="str">
            <v>公社原山台</v>
          </cell>
          <cell r="HI303" t="str">
            <v>ＵＲ泉北桃山台一丁</v>
          </cell>
          <cell r="HJ303" t="str">
            <v>ＵＲ泉北原山台一丁</v>
          </cell>
          <cell r="HK303" t="str">
            <v/>
          </cell>
          <cell r="HL303" t="str">
            <v/>
          </cell>
          <cell r="HM303" t="str">
            <v/>
          </cell>
          <cell r="HN303" t="str">
            <v/>
          </cell>
          <cell r="HO303" t="str">
            <v/>
          </cell>
          <cell r="HP303" t="str">
            <v/>
          </cell>
          <cell r="HQ303" t="str">
            <v/>
          </cell>
          <cell r="HR303" t="str">
            <v/>
          </cell>
          <cell r="HS303" t="str">
            <v/>
          </cell>
          <cell r="HT303" t="str">
            <v/>
          </cell>
          <cell r="HU303" t="str">
            <v/>
          </cell>
          <cell r="HV303" t="str">
            <v/>
          </cell>
          <cell r="HW303" t="str">
            <v/>
          </cell>
          <cell r="HX303" t="str">
            <v>平均以上</v>
          </cell>
          <cell r="HY303" t="str">
            <v>徒歩10分未満</v>
          </cell>
          <cell r="HZ303" t="str">
            <v>平均未満</v>
          </cell>
          <cell r="IA303" t="str">
            <v>平均未満</v>
          </cell>
          <cell r="IB303" t="str">
            <v>平均以上</v>
          </cell>
          <cell r="IC303" t="str">
            <v>65</v>
          </cell>
          <cell r="ID303" t="str">
            <v>－</v>
          </cell>
          <cell r="IE303" t="str">
            <v>適切</v>
          </cell>
          <cell r="IF303" t="str">
            <v>中</v>
          </cell>
        </row>
        <row r="304">
          <cell r="A304">
            <v>302</v>
          </cell>
          <cell r="B304" t="str">
            <v>桃山台２丁</v>
          </cell>
          <cell r="C304" t="str">
            <v>3167</v>
          </cell>
          <cell r="D304" t="str">
            <v>ももやまだいにちょう</v>
          </cell>
          <cell r="E304" t="str">
            <v/>
          </cell>
          <cell r="F304" t="str">
            <v>1</v>
          </cell>
          <cell r="G304" t="str">
            <v/>
          </cell>
          <cell r="H304">
            <v>31</v>
          </cell>
          <cell r="I304" t="str">
            <v>堺市</v>
          </cell>
          <cell r="J304" t="str">
            <v>南区</v>
          </cell>
          <cell r="K304" t="str">
            <v>桃山台2</v>
          </cell>
          <cell r="L304" t="str">
            <v>低需要による用途廃止予定</v>
          </cell>
          <cell r="M304">
            <v>180</v>
          </cell>
          <cell r="N304">
            <v>180</v>
          </cell>
          <cell r="O304">
            <v>165</v>
          </cell>
          <cell r="P304">
            <v>15</v>
          </cell>
          <cell r="Q304">
            <v>0.91666666666666663</v>
          </cell>
          <cell r="R304" t="str">
            <v>S46</v>
          </cell>
          <cell r="S304" t="str">
            <v>S47</v>
          </cell>
          <cell r="T304">
            <v>42</v>
          </cell>
          <cell r="U304" t="str">
            <v>耐火（壁式）</v>
          </cell>
          <cell r="V304" t="str">
            <v>6</v>
          </cell>
          <cell r="W304" t="str">
            <v>5</v>
          </cell>
          <cell r="X304" t="str">
            <v>中層</v>
          </cell>
          <cell r="Y304">
            <v>1.2</v>
          </cell>
          <cell r="Z304">
            <v>150</v>
          </cell>
          <cell r="AA304" t="str">
            <v>一中高</v>
          </cell>
          <cell r="AB304">
            <v>1401</v>
          </cell>
          <cell r="AC304">
            <v>6979</v>
          </cell>
          <cell r="AD304">
            <v>0.11675000000000001</v>
          </cell>
          <cell r="AE304" t="str">
            <v>(60%)</v>
          </cell>
          <cell r="AF304">
            <v>0.58158333333333334</v>
          </cell>
          <cell r="AG304" t="str">
            <v>(200%)</v>
          </cell>
          <cell r="AH304" t="str">
            <v>180戸</v>
          </cell>
          <cell r="AI304" t="str">
            <v>－</v>
          </cell>
          <cell r="AJ304" t="str">
            <v>－</v>
          </cell>
          <cell r="AK304" t="str">
            <v>－</v>
          </cell>
          <cell r="AL304" t="str">
            <v>有</v>
          </cell>
          <cell r="AM304" t="str">
            <v>-</v>
          </cell>
          <cell r="AN304" t="str">
            <v>-</v>
          </cell>
          <cell r="AO304" t="str">
            <v>-</v>
          </cell>
          <cell r="AP304" t="str">
            <v>-</v>
          </cell>
          <cell r="AQ304" t="str">
            <v/>
          </cell>
          <cell r="AR304" t="str">
            <v>－</v>
          </cell>
          <cell r="AS304">
            <v>72</v>
          </cell>
          <cell r="AT304" t="str">
            <v>○1</v>
          </cell>
          <cell r="AU304" t="str">
            <v>-</v>
          </cell>
          <cell r="AV304" t="str">
            <v>180</v>
          </cell>
          <cell r="AW304" t="str">
            <v>-</v>
          </cell>
          <cell r="AX304" t="str">
            <v/>
          </cell>
          <cell r="AY304" t="str">
            <v>－</v>
          </cell>
          <cell r="AZ304" t="str">
            <v>－</v>
          </cell>
          <cell r="BA304" t="str">
            <v>－</v>
          </cell>
          <cell r="BB304" t="str">
            <v>－</v>
          </cell>
          <cell r="BC304" t="str">
            <v>－</v>
          </cell>
          <cell r="BD304" t="str">
            <v>なし</v>
          </cell>
          <cell r="BE304" t="str">
            <v>－</v>
          </cell>
          <cell r="BF304">
            <v>0.33400000000000002</v>
          </cell>
          <cell r="BG304" t="str">
            <v>なし</v>
          </cell>
          <cell r="BH304" t="str">
            <v>停止中（一部）</v>
          </cell>
          <cell r="BI304" t="str">
            <v>H24.4</v>
          </cell>
          <cell r="BJ304" t="str">
            <v>12</v>
          </cell>
          <cell r="BK304" t="str">
            <v>18</v>
          </cell>
          <cell r="BL304" t="str">
            <v>1.5</v>
          </cell>
          <cell r="BM304" t="str">
            <v>11</v>
          </cell>
          <cell r="BN304" t="str">
            <v>26</v>
          </cell>
          <cell r="BO304" t="str">
            <v>2.4</v>
          </cell>
          <cell r="BP304" t="str">
            <v>17</v>
          </cell>
          <cell r="BQ304" t="str">
            <v>29</v>
          </cell>
          <cell r="BR304" t="str">
            <v>1.7</v>
          </cell>
          <cell r="BS304" t="str">
            <v>1.825</v>
          </cell>
          <cell r="BT304">
            <v>1.0666666666666667</v>
          </cell>
          <cell r="BU304">
            <v>367</v>
          </cell>
          <cell r="BV304">
            <v>78</v>
          </cell>
          <cell r="BW304">
            <v>0.21253405994550409</v>
          </cell>
          <cell r="BX304">
            <v>28</v>
          </cell>
          <cell r="BY304">
            <v>7.6294277929155316E-2</v>
          </cell>
          <cell r="BZ304">
            <v>13</v>
          </cell>
          <cell r="CA304">
            <v>3.5422343324250684E-2</v>
          </cell>
          <cell r="CB304" t="str">
            <v>98区画</v>
          </cell>
          <cell r="CC304" t="str">
            <v>88区画</v>
          </cell>
          <cell r="CD304" t="str">
            <v>6区画</v>
          </cell>
          <cell r="CE304" t="str">
            <v>6区画</v>
          </cell>
          <cell r="CF304">
            <v>0.89795918367346939</v>
          </cell>
          <cell r="CG304" t="str">
            <v>4</v>
          </cell>
          <cell r="CH304" t="str">
            <v>－</v>
          </cell>
          <cell r="CI304" t="str">
            <v/>
          </cell>
          <cell r="CJ304" t="str">
            <v/>
          </cell>
          <cell r="CK304" t="str">
            <v>なし</v>
          </cell>
          <cell r="CL304" t="str">
            <v>なし</v>
          </cell>
          <cell r="CM304" t="str">
            <v>あり</v>
          </cell>
          <cell r="CN304" t="str">
            <v>3,700㎡</v>
          </cell>
          <cell r="CO304" t="str">
            <v>Ｈ33年度</v>
          </cell>
          <cell r="CP304" t="str">
            <v>－</v>
          </cell>
          <cell r="CQ304" t="str">
            <v>なし</v>
          </cell>
          <cell r="CR304" t="str">
            <v>－</v>
          </cell>
          <cell r="CS304" t="str">
            <v>－</v>
          </cell>
          <cell r="CT304" t="str">
            <v>－</v>
          </cell>
          <cell r="CU304" t="str">
            <v>－</v>
          </cell>
          <cell r="CV304" t="str">
            <v/>
          </cell>
          <cell r="CW304" t="str">
            <v/>
          </cell>
          <cell r="CX304" t="str">
            <v/>
          </cell>
          <cell r="CY304" t="str">
            <v/>
          </cell>
          <cell r="CZ304" t="str">
            <v/>
          </cell>
          <cell r="DA304" t="str">
            <v/>
          </cell>
          <cell r="DB304" t="str">
            <v/>
          </cell>
          <cell r="DC304" t="str">
            <v/>
          </cell>
          <cell r="DD304" t="str">
            <v/>
          </cell>
          <cell r="DE304" t="str">
            <v/>
          </cell>
          <cell r="DF304" t="str">
            <v/>
          </cell>
          <cell r="DG304" t="str">
            <v/>
          </cell>
          <cell r="DH304" t="str">
            <v/>
          </cell>
          <cell r="DI304" t="str">
            <v/>
          </cell>
          <cell r="DJ304" t="str">
            <v/>
          </cell>
          <cell r="DK304" t="str">
            <v/>
          </cell>
          <cell r="DL304" t="str">
            <v/>
          </cell>
          <cell r="DM304" t="str">
            <v/>
          </cell>
          <cell r="DN304" t="str">
            <v/>
          </cell>
          <cell r="DO304" t="str">
            <v/>
          </cell>
          <cell r="DP304" t="str">
            <v/>
          </cell>
          <cell r="DQ304" t="str">
            <v/>
          </cell>
          <cell r="DR304" t="str">
            <v/>
          </cell>
          <cell r="DS304" t="str">
            <v/>
          </cell>
          <cell r="DT304" t="str">
            <v/>
          </cell>
          <cell r="DU304">
            <v>0</v>
          </cell>
          <cell r="DV304">
            <v>34903042.081277147</v>
          </cell>
          <cell r="DW304">
            <v>3099027</v>
          </cell>
          <cell r="DX304">
            <v>2854627</v>
          </cell>
          <cell r="DY304">
            <v>28</v>
          </cell>
          <cell r="DZ304">
            <v>237119</v>
          </cell>
          <cell r="EA304">
            <v>2845.4279999999999</v>
          </cell>
          <cell r="EB304">
            <v>0</v>
          </cell>
          <cell r="ED304">
            <v>584240</v>
          </cell>
          <cell r="EE304">
            <v>3</v>
          </cell>
          <cell r="EF304">
            <v>22500</v>
          </cell>
          <cell r="EG304">
            <v>7500</v>
          </cell>
          <cell r="EH304">
            <v>7107923.6191376029</v>
          </cell>
          <cell r="EI304">
            <v>270000</v>
          </cell>
          <cell r="EJ304">
            <v>17000</v>
          </cell>
          <cell r="EK304">
            <v>266875</v>
          </cell>
          <cell r="EL304" t="str">
            <v>-</v>
          </cell>
          <cell r="EM304" t="str">
            <v>-</v>
          </cell>
          <cell r="EN304">
            <v>18500</v>
          </cell>
          <cell r="EO304" t="str">
            <v>－</v>
          </cell>
          <cell r="EP304">
            <v>774762.2257784151</v>
          </cell>
          <cell r="EQ304">
            <v>3255722</v>
          </cell>
          <cell r="ER304">
            <v>8426000</v>
          </cell>
          <cell r="ES304">
            <v>2701000</v>
          </cell>
          <cell r="ET304">
            <v>8692919</v>
          </cell>
          <cell r="EU304">
            <v>6606639.666666667</v>
          </cell>
          <cell r="EV304">
            <v>25245121.384769011</v>
          </cell>
          <cell r="EW304">
            <v>140250.67435982783</v>
          </cell>
          <cell r="EX304" t="str">
            <v>S48</v>
          </cell>
          <cell r="EY304">
            <v>171450000</v>
          </cell>
          <cell r="EZ304">
            <v>853475508</v>
          </cell>
          <cell r="FA304" t="str">
            <v>S47</v>
          </cell>
          <cell r="FB304">
            <v>391010800</v>
          </cell>
          <cell r="FC304">
            <v>344111399</v>
          </cell>
          <cell r="FD304">
            <v>78</v>
          </cell>
          <cell r="FE304" t="str">
            <v>有</v>
          </cell>
          <cell r="FF304" t="str">
            <v>なし</v>
          </cell>
          <cell r="FG304" t="str">
            <v>済み</v>
          </cell>
          <cell r="FH304" t="str">
            <v>なし</v>
          </cell>
          <cell r="FI304" t="str">
            <v/>
          </cell>
          <cell r="FJ304" t="str">
            <v/>
          </cell>
          <cell r="FK304" t="str">
            <v/>
          </cell>
          <cell r="FL304" t="str">
            <v/>
          </cell>
          <cell r="FM304" t="str">
            <v>－</v>
          </cell>
          <cell r="FN304" t="str">
            <v>後期</v>
          </cell>
          <cell r="FO304" t="str">
            <v>－</v>
          </cell>
          <cell r="FP304" t="str">
            <v>前期</v>
          </cell>
          <cell r="FQ304" t="str">
            <v>用途廃止：未着手　　</v>
          </cell>
          <cell r="FR304" t="str">
            <v/>
          </cell>
          <cell r="FS304" t="str">
            <v>－</v>
          </cell>
          <cell r="FT304" t="str">
            <v/>
          </cell>
          <cell r="FU304" t="str">
            <v>用途廃止：未着手</v>
          </cell>
          <cell r="FV304" t="str">
            <v/>
          </cell>
          <cell r="FW304" t="str">
            <v/>
          </cell>
          <cell r="FX304" t="str">
            <v>屋外給水管改修（予定）</v>
          </cell>
          <cell r="FY304" t="str">
            <v/>
          </cell>
          <cell r="FZ304" t="str">
            <v>栂美木多駅</v>
          </cell>
          <cell r="GA304" t="str">
            <v>徒歩8分</v>
          </cell>
          <cell r="GB304">
            <v>0</v>
          </cell>
          <cell r="GC304">
            <v>8</v>
          </cell>
          <cell r="GD304">
            <v>840059</v>
          </cell>
          <cell r="GE304">
            <v>351991</v>
          </cell>
          <cell r="GF304">
            <v>9.2644414203772257E-2</v>
          </cell>
          <cell r="GG304">
            <v>29385</v>
          </cell>
          <cell r="GH304">
            <v>3380</v>
          </cell>
          <cell r="GI304">
            <v>32765</v>
          </cell>
          <cell r="GJ304">
            <v>27367</v>
          </cell>
          <cell r="GK304">
            <v>33160</v>
          </cell>
          <cell r="GL304" t="str">
            <v>あり</v>
          </cell>
          <cell r="GM304" t="str">
            <v>あり</v>
          </cell>
          <cell r="GN304" t="str">
            <v>あり</v>
          </cell>
          <cell r="GO304">
            <v>4</v>
          </cell>
          <cell r="GP304" t="str">
            <v>桃山台１丁</v>
          </cell>
          <cell r="GQ304" t="str">
            <v>桃山台３丁</v>
          </cell>
          <cell r="GR304" t="str">
            <v>桃山台３丁西</v>
          </cell>
          <cell r="GS304" t="str">
            <v>赤坂台３丁</v>
          </cell>
          <cell r="GT304" t="str">
            <v/>
          </cell>
          <cell r="GU304" t="str">
            <v/>
          </cell>
          <cell r="GV304" t="str">
            <v/>
          </cell>
          <cell r="GW304">
            <v>0</v>
          </cell>
          <cell r="GX304" t="str">
            <v/>
          </cell>
          <cell r="GY304" t="str">
            <v/>
          </cell>
          <cell r="GZ304" t="str">
            <v/>
          </cell>
          <cell r="HA304" t="str">
            <v/>
          </cell>
          <cell r="HB304" t="str">
            <v/>
          </cell>
          <cell r="HC304" t="str">
            <v/>
          </cell>
          <cell r="HD304" t="str">
            <v/>
          </cell>
          <cell r="HE304" t="str">
            <v/>
          </cell>
          <cell r="HF304" t="str">
            <v/>
          </cell>
          <cell r="HG304">
            <v>3</v>
          </cell>
          <cell r="HH304" t="str">
            <v>公社原山台</v>
          </cell>
          <cell r="HI304" t="str">
            <v>ＵＲ泉北桃山台一丁</v>
          </cell>
          <cell r="HJ304" t="str">
            <v>ＵＲ泉北原山台一丁</v>
          </cell>
          <cell r="HK304" t="str">
            <v/>
          </cell>
          <cell r="HL304" t="str">
            <v/>
          </cell>
          <cell r="HM304" t="str">
            <v/>
          </cell>
          <cell r="HN304" t="str">
            <v/>
          </cell>
          <cell r="HO304" t="str">
            <v/>
          </cell>
          <cell r="HP304" t="str">
            <v/>
          </cell>
          <cell r="HQ304" t="str">
            <v/>
          </cell>
          <cell r="HR304" t="str">
            <v/>
          </cell>
          <cell r="HS304" t="str">
            <v/>
          </cell>
          <cell r="HT304" t="str">
            <v/>
          </cell>
          <cell r="HU304" t="str">
            <v/>
          </cell>
          <cell r="HV304" t="str">
            <v/>
          </cell>
          <cell r="HW304" t="str">
            <v/>
          </cell>
          <cell r="HX304" t="str">
            <v>平均以上</v>
          </cell>
          <cell r="HY304" t="str">
            <v>徒歩10分未満</v>
          </cell>
          <cell r="HZ304" t="str">
            <v>平均未満</v>
          </cell>
          <cell r="IA304" t="str">
            <v>平均未満</v>
          </cell>
          <cell r="IB304" t="str">
            <v>平均以上</v>
          </cell>
          <cell r="IC304" t="str">
            <v>22</v>
          </cell>
          <cell r="ID304" t="str">
            <v>－</v>
          </cell>
          <cell r="IE304" t="str">
            <v>適切</v>
          </cell>
          <cell r="IF304" t="str">
            <v>中</v>
          </cell>
        </row>
        <row r="305">
          <cell r="A305">
            <v>303</v>
          </cell>
          <cell r="B305" t="str">
            <v>桃山台３丁</v>
          </cell>
          <cell r="C305" t="str">
            <v>3168</v>
          </cell>
          <cell r="D305" t="str">
            <v>ももやまだいさんちょう</v>
          </cell>
          <cell r="E305" t="str">
            <v/>
          </cell>
          <cell r="F305" t="str">
            <v>1</v>
          </cell>
          <cell r="G305" t="str">
            <v/>
          </cell>
          <cell r="H305">
            <v>31</v>
          </cell>
          <cell r="I305" t="str">
            <v>堺市</v>
          </cell>
          <cell r="J305" t="str">
            <v>南区</v>
          </cell>
          <cell r="K305" t="str">
            <v>桃山台3</v>
          </cell>
          <cell r="L305" t="str">
            <v/>
          </cell>
          <cell r="M305">
            <v>210</v>
          </cell>
          <cell r="N305">
            <v>210</v>
          </cell>
          <cell r="O305">
            <v>193</v>
          </cell>
          <cell r="P305">
            <v>17</v>
          </cell>
          <cell r="Q305">
            <v>0.919047619047619</v>
          </cell>
          <cell r="R305" t="str">
            <v>S46,49</v>
          </cell>
          <cell r="S305" t="str">
            <v>S48 S51</v>
          </cell>
          <cell r="T305">
            <v>41</v>
          </cell>
          <cell r="U305" t="str">
            <v>耐火（ﾗｰﾒﾝ）</v>
          </cell>
          <cell r="V305" t="str">
            <v>3</v>
          </cell>
          <cell r="W305" t="str">
            <v>14</v>
          </cell>
          <cell r="X305" t="str">
            <v>高層</v>
          </cell>
          <cell r="Y305">
            <v>1.1399999999999999</v>
          </cell>
          <cell r="Z305">
            <v>184.21052631578948</v>
          </cell>
          <cell r="AA305" t="str">
            <v>一中高、近商</v>
          </cell>
          <cell r="AB305">
            <v>1009</v>
          </cell>
          <cell r="AC305">
            <v>13280</v>
          </cell>
          <cell r="AD305">
            <v>8.8508771929824578E-2</v>
          </cell>
          <cell r="AE305" t="str">
            <v>(60・80％)</v>
          </cell>
          <cell r="AF305">
            <v>1.1649122807017547</v>
          </cell>
          <cell r="AG305" t="str">
            <v>(200%)</v>
          </cell>
          <cell r="AH305" t="str">
            <v>－</v>
          </cell>
          <cell r="AI305" t="str">
            <v>210戸</v>
          </cell>
          <cell r="AJ305" t="str">
            <v>－</v>
          </cell>
          <cell r="AK305" t="str">
            <v>－</v>
          </cell>
          <cell r="AL305" t="str">
            <v>有</v>
          </cell>
          <cell r="AM305" t="str">
            <v>-</v>
          </cell>
          <cell r="AN305" t="str">
            <v>-</v>
          </cell>
          <cell r="AO305" t="str">
            <v>-</v>
          </cell>
          <cell r="AP305" t="str">
            <v>スキップ</v>
          </cell>
          <cell r="AQ305" t="str">
            <v/>
          </cell>
          <cell r="AR305" t="str">
            <v>－</v>
          </cell>
          <cell r="AS305">
            <v>210</v>
          </cell>
          <cell r="AT305" t="str">
            <v>×1</v>
          </cell>
          <cell r="AU305" t="str">
            <v>-</v>
          </cell>
          <cell r="AV305" t="str">
            <v>210</v>
          </cell>
          <cell r="AW305" t="str">
            <v>-</v>
          </cell>
          <cell r="AX305" t="str">
            <v/>
          </cell>
          <cell r="AY305" t="str">
            <v>－</v>
          </cell>
          <cell r="AZ305" t="str">
            <v>－</v>
          </cell>
          <cell r="BA305" t="str">
            <v>－</v>
          </cell>
          <cell r="BB305" t="str">
            <v>－</v>
          </cell>
          <cell r="BC305" t="str">
            <v>－</v>
          </cell>
          <cell r="BD305" t="str">
            <v>なし</v>
          </cell>
          <cell r="BE305" t="str">
            <v>－</v>
          </cell>
          <cell r="BF305">
            <v>0.47899999999999998</v>
          </cell>
          <cell r="BG305" t="str">
            <v>なし</v>
          </cell>
          <cell r="BH305" t="str">
            <v>停止中</v>
          </cell>
          <cell r="BI305" t="str">
            <v>H25.12</v>
          </cell>
          <cell r="BJ305" t="str">
            <v>17</v>
          </cell>
          <cell r="BK305" t="str">
            <v>26</v>
          </cell>
          <cell r="BL305" t="str">
            <v>1.5</v>
          </cell>
          <cell r="BM305" t="str">
            <v>9</v>
          </cell>
          <cell r="BN305" t="str">
            <v>66</v>
          </cell>
          <cell r="BO305" t="str">
            <v>7.3</v>
          </cell>
          <cell r="BP305" t="str">
            <v>13</v>
          </cell>
          <cell r="BQ305" t="str">
            <v>40</v>
          </cell>
          <cell r="BR305" t="str">
            <v>3</v>
          </cell>
          <cell r="BS305" t="str">
            <v>3.38461538461538</v>
          </cell>
          <cell r="BT305">
            <v>2.2933333333333334</v>
          </cell>
          <cell r="BU305">
            <v>352</v>
          </cell>
          <cell r="BV305">
            <v>138</v>
          </cell>
          <cell r="BW305">
            <v>0.39204545454545453</v>
          </cell>
          <cell r="BX305">
            <v>43</v>
          </cell>
          <cell r="BY305">
            <v>0.12215909090909091</v>
          </cell>
          <cell r="BZ305">
            <v>15</v>
          </cell>
          <cell r="CA305">
            <v>4.261363636363636E-2</v>
          </cell>
          <cell r="CB305" t="str">
            <v>111区画</v>
          </cell>
          <cell r="CC305" t="str">
            <v>88区画</v>
          </cell>
          <cell r="CD305" t="str">
            <v>12区画</v>
          </cell>
          <cell r="CE305" t="str">
            <v>12区画</v>
          </cell>
          <cell r="CF305">
            <v>0.7927927927927928</v>
          </cell>
          <cell r="CG305" t="str">
            <v>11</v>
          </cell>
          <cell r="CH305" t="str">
            <v>－</v>
          </cell>
          <cell r="CI305" t="str">
            <v/>
          </cell>
          <cell r="CJ305" t="str">
            <v/>
          </cell>
          <cell r="CK305" t="str">
            <v>なし</v>
          </cell>
          <cell r="CL305" t="str">
            <v>あり</v>
          </cell>
          <cell r="CM305" t="str">
            <v>なし</v>
          </cell>
          <cell r="CN305" t="str">
            <v>－</v>
          </cell>
          <cell r="CO305" t="str">
            <v>－</v>
          </cell>
          <cell r="CP305" t="str">
            <v>－</v>
          </cell>
          <cell r="CQ305" t="str">
            <v>なし</v>
          </cell>
          <cell r="CR305" t="str">
            <v>－</v>
          </cell>
          <cell r="CS305" t="str">
            <v>－</v>
          </cell>
          <cell r="CT305" t="str">
            <v>－</v>
          </cell>
          <cell r="CU305" t="str">
            <v>－</v>
          </cell>
          <cell r="CV305" t="str">
            <v/>
          </cell>
          <cell r="CW305" t="str">
            <v/>
          </cell>
          <cell r="CX305" t="str">
            <v/>
          </cell>
          <cell r="CY305" t="str">
            <v/>
          </cell>
          <cell r="CZ305" t="str">
            <v/>
          </cell>
          <cell r="DA305" t="str">
            <v/>
          </cell>
          <cell r="DB305" t="str">
            <v/>
          </cell>
          <cell r="DC305" t="str">
            <v/>
          </cell>
          <cell r="DD305" t="str">
            <v/>
          </cell>
          <cell r="DE305" t="str">
            <v/>
          </cell>
          <cell r="DF305" t="str">
            <v/>
          </cell>
          <cell r="DG305" t="str">
            <v/>
          </cell>
          <cell r="DH305" t="str">
            <v/>
          </cell>
          <cell r="DI305" t="str">
            <v/>
          </cell>
          <cell r="DJ305" t="str">
            <v/>
          </cell>
          <cell r="DK305" t="str">
            <v/>
          </cell>
          <cell r="DL305" t="str">
            <v/>
          </cell>
          <cell r="DM305" t="str">
            <v/>
          </cell>
          <cell r="DN305" t="str">
            <v/>
          </cell>
          <cell r="DO305" t="str">
            <v/>
          </cell>
          <cell r="DP305" t="str">
            <v/>
          </cell>
          <cell r="DQ305" t="str">
            <v/>
          </cell>
          <cell r="DR305" t="str">
            <v/>
          </cell>
          <cell r="DS305" t="str">
            <v/>
          </cell>
          <cell r="DT305" t="str">
            <v/>
          </cell>
          <cell r="DU305">
            <v>3730865.1377003239</v>
          </cell>
          <cell r="DV305">
            <v>43103280.411355332</v>
          </cell>
          <cell r="DW305">
            <v>3994362</v>
          </cell>
          <cell r="DX305">
            <v>3715162</v>
          </cell>
          <cell r="DY305">
            <v>46</v>
          </cell>
          <cell r="DZ305">
            <v>405393</v>
          </cell>
          <cell r="EA305">
            <v>4864.7160000000003</v>
          </cell>
          <cell r="EB305">
            <v>309573</v>
          </cell>
          <cell r="ED305">
            <v>596110</v>
          </cell>
          <cell r="EE305">
            <v>7</v>
          </cell>
          <cell r="EF305">
            <v>52500</v>
          </cell>
          <cell r="EG305">
            <v>7500</v>
          </cell>
          <cell r="EH305">
            <v>6933271.0237494726</v>
          </cell>
          <cell r="EI305">
            <v>630000</v>
          </cell>
          <cell r="EJ305">
            <v>6600</v>
          </cell>
          <cell r="EK305">
            <v>627275</v>
          </cell>
          <cell r="EL305" t="str">
            <v>-</v>
          </cell>
          <cell r="EM305" t="str">
            <v>573,284</v>
          </cell>
          <cell r="EN305">
            <v>6600</v>
          </cell>
          <cell r="EO305" t="str">
            <v>4,000円</v>
          </cell>
          <cell r="EP305">
            <v>28901.362702641796</v>
          </cell>
          <cell r="EQ305">
            <v>7012902</v>
          </cell>
          <cell r="ER305">
            <v>15447000</v>
          </cell>
          <cell r="ES305">
            <v>4443000</v>
          </cell>
          <cell r="ET305">
            <v>22676970</v>
          </cell>
          <cell r="EU305">
            <v>14188990</v>
          </cell>
          <cell r="EV305">
            <v>32743664.486519054</v>
          </cell>
          <cell r="EW305">
            <v>155922.21184056692</v>
          </cell>
          <cell r="EX305" t="str">
            <v>S48</v>
          </cell>
          <cell r="EY305">
            <v>38642000</v>
          </cell>
          <cell r="EZ305">
            <v>745481565</v>
          </cell>
          <cell r="FA305" t="str">
            <v>S31</v>
          </cell>
          <cell r="FB305">
            <v>1046636000</v>
          </cell>
          <cell r="FC305">
            <v>658381926</v>
          </cell>
          <cell r="FD305">
            <v>78</v>
          </cell>
          <cell r="FE305" t="str">
            <v>有</v>
          </cell>
          <cell r="FF305" t="str">
            <v>なし</v>
          </cell>
          <cell r="FG305" t="str">
            <v>一部済み</v>
          </cell>
          <cell r="FH305" t="str">
            <v>なし</v>
          </cell>
          <cell r="FI305" t="str">
            <v/>
          </cell>
          <cell r="FJ305" t="str">
            <v/>
          </cell>
          <cell r="FK305" t="str">
            <v/>
          </cell>
          <cell r="FL305" t="str">
            <v/>
          </cell>
          <cell r="FM305" t="str">
            <v>－</v>
          </cell>
          <cell r="FN305" t="str">
            <v>－</v>
          </cell>
          <cell r="FO305" t="str">
            <v>前期</v>
          </cell>
          <cell r="FP305" t="str">
            <v>-</v>
          </cell>
          <cell r="FQ305" t="str">
            <v>耐震改修（1,13,14号棟）：H25診断,補強計画 自治会説明済</v>
          </cell>
          <cell r="FR305" t="str">
            <v/>
          </cell>
          <cell r="FS305" t="str">
            <v>－</v>
          </cell>
          <cell r="FT305" t="str">
            <v/>
          </cell>
          <cell r="FU305" t="str">
            <v/>
          </cell>
          <cell r="FV305" t="str">
            <v/>
          </cell>
          <cell r="FW305" t="str">
            <v>耐震改修（1,13,14号棟）：H25診断,補強計画 自治会説明済</v>
          </cell>
          <cell r="FX305" t="str">
            <v>昇降機地震時対応／屋内電気設備改修（予定）／量水器取替（予定）</v>
          </cell>
          <cell r="FY305" t="str">
            <v/>
          </cell>
          <cell r="FZ305" t="str">
            <v>栂美木多駅</v>
          </cell>
          <cell r="GA305" t="str">
            <v>徒歩7分</v>
          </cell>
          <cell r="GB305">
            <v>0</v>
          </cell>
          <cell r="GC305">
            <v>7</v>
          </cell>
          <cell r="GD305">
            <v>840059</v>
          </cell>
          <cell r="GE305">
            <v>351991</v>
          </cell>
          <cell r="GF305">
            <v>9.2644414203772257E-2</v>
          </cell>
          <cell r="GG305">
            <v>29385</v>
          </cell>
          <cell r="GH305">
            <v>3380</v>
          </cell>
          <cell r="GI305">
            <v>32765</v>
          </cell>
          <cell r="GJ305">
            <v>27367</v>
          </cell>
          <cell r="GK305">
            <v>33160</v>
          </cell>
          <cell r="GL305" t="str">
            <v>あり</v>
          </cell>
          <cell r="GM305" t="str">
            <v>あり</v>
          </cell>
          <cell r="GN305" t="str">
            <v>あり</v>
          </cell>
          <cell r="GO305">
            <v>4</v>
          </cell>
          <cell r="GP305" t="str">
            <v>桃山台１丁</v>
          </cell>
          <cell r="GQ305" t="str">
            <v>桃山台２丁</v>
          </cell>
          <cell r="GR305" t="str">
            <v>桃山台３丁西</v>
          </cell>
          <cell r="GS305" t="str">
            <v>赤坂台３丁</v>
          </cell>
          <cell r="GT305" t="str">
            <v/>
          </cell>
          <cell r="GU305" t="str">
            <v/>
          </cell>
          <cell r="GV305" t="str">
            <v/>
          </cell>
          <cell r="GW305">
            <v>0</v>
          </cell>
          <cell r="GX305" t="str">
            <v/>
          </cell>
          <cell r="GY305" t="str">
            <v/>
          </cell>
          <cell r="GZ305" t="str">
            <v/>
          </cell>
          <cell r="HA305" t="str">
            <v/>
          </cell>
          <cell r="HB305" t="str">
            <v/>
          </cell>
          <cell r="HC305" t="str">
            <v/>
          </cell>
          <cell r="HD305" t="str">
            <v/>
          </cell>
          <cell r="HE305" t="str">
            <v/>
          </cell>
          <cell r="HF305" t="str">
            <v/>
          </cell>
          <cell r="HG305">
            <v>3</v>
          </cell>
          <cell r="HH305" t="str">
            <v>公社原山台</v>
          </cell>
          <cell r="HI305" t="str">
            <v>ＵＲ泉北桃山台一丁</v>
          </cell>
          <cell r="HJ305" t="str">
            <v>ＵＲ泉北原山台一丁</v>
          </cell>
          <cell r="HK305" t="str">
            <v/>
          </cell>
          <cell r="HL305" t="str">
            <v/>
          </cell>
          <cell r="HM305" t="str">
            <v/>
          </cell>
          <cell r="HN305" t="str">
            <v/>
          </cell>
          <cell r="HO305" t="str">
            <v/>
          </cell>
          <cell r="HP305" t="str">
            <v/>
          </cell>
          <cell r="HQ305" t="str">
            <v/>
          </cell>
          <cell r="HR305" t="str">
            <v/>
          </cell>
          <cell r="HS305" t="str">
            <v/>
          </cell>
          <cell r="HT305" t="str">
            <v/>
          </cell>
          <cell r="HU305" t="str">
            <v/>
          </cell>
          <cell r="HV305" t="str">
            <v/>
          </cell>
          <cell r="HW305" t="str">
            <v/>
          </cell>
          <cell r="HX305" t="str">
            <v>平均以上</v>
          </cell>
          <cell r="HY305" t="str">
            <v>徒歩10分未満</v>
          </cell>
          <cell r="HZ305" t="str">
            <v>平均未満</v>
          </cell>
          <cell r="IA305" t="str">
            <v>平均未満</v>
          </cell>
          <cell r="IB305" t="str">
            <v>平均以上</v>
          </cell>
          <cell r="IC305" t="str">
            <v>18</v>
          </cell>
          <cell r="ID305" t="str">
            <v>－</v>
          </cell>
          <cell r="IE305" t="str">
            <v>不適</v>
          </cell>
          <cell r="IF305" t="str">
            <v>中</v>
          </cell>
        </row>
        <row r="306">
          <cell r="A306">
            <v>304</v>
          </cell>
          <cell r="B306" t="str">
            <v>原山台３丁</v>
          </cell>
          <cell r="C306" t="str">
            <v>3169</v>
          </cell>
          <cell r="D306" t="str">
            <v>はらやまだいさんちょう</v>
          </cell>
          <cell r="E306" t="str">
            <v/>
          </cell>
          <cell r="F306" t="str">
            <v>1</v>
          </cell>
          <cell r="G306" t="str">
            <v/>
          </cell>
          <cell r="H306">
            <v>31</v>
          </cell>
          <cell r="I306" t="str">
            <v>堺市</v>
          </cell>
          <cell r="J306" t="str">
            <v>南区</v>
          </cell>
          <cell r="K306" t="str">
            <v>原山台3</v>
          </cell>
          <cell r="L306" t="str">
            <v>・低耐震による用途廃止着手済
・低需要による用途廃止予定</v>
          </cell>
          <cell r="M306">
            <v>1064</v>
          </cell>
          <cell r="N306">
            <v>1064</v>
          </cell>
          <cell r="O306">
            <v>765</v>
          </cell>
          <cell r="P306">
            <v>299</v>
          </cell>
          <cell r="Q306">
            <v>0.71898496240601506</v>
          </cell>
          <cell r="R306" t="str">
            <v>S47</v>
          </cell>
          <cell r="S306" t="str">
            <v>S48 S49 S50</v>
          </cell>
          <cell r="T306">
            <v>41</v>
          </cell>
          <cell r="U306" t="str">
            <v>耐火(壁式・ﾗｰﾒﾝ)</v>
          </cell>
          <cell r="V306" t="str">
            <v>27</v>
          </cell>
          <cell r="W306" t="str">
            <v>5,8,11,14</v>
          </cell>
          <cell r="X306" t="str">
            <v>中層・高層</v>
          </cell>
          <cell r="Y306">
            <v>8.99</v>
          </cell>
          <cell r="Z306">
            <v>118.35372636262514</v>
          </cell>
          <cell r="AA306" t="str">
            <v>一中高</v>
          </cell>
          <cell r="AB306">
            <v>10089</v>
          </cell>
          <cell r="AC306">
            <v>60917</v>
          </cell>
          <cell r="AD306">
            <v>0.11222469410456062</v>
          </cell>
          <cell r="AE306" t="str">
            <v>(60%)</v>
          </cell>
          <cell r="AF306">
            <v>0.67760845383759738</v>
          </cell>
          <cell r="AG306" t="str">
            <v>(200%)</v>
          </cell>
          <cell r="AH306" t="str">
            <v>580戸</v>
          </cell>
          <cell r="AI306" t="str">
            <v>190戸</v>
          </cell>
          <cell r="AJ306" t="str">
            <v>294戸</v>
          </cell>
          <cell r="AK306" t="str">
            <v>－</v>
          </cell>
          <cell r="AL306" t="str">
            <v>有</v>
          </cell>
          <cell r="AM306" t="str">
            <v>-</v>
          </cell>
          <cell r="AN306" t="str">
            <v>-</v>
          </cell>
          <cell r="AO306" t="str">
            <v>-</v>
          </cell>
          <cell r="AP306" t="str">
            <v>スキップ、後付スキップ</v>
          </cell>
          <cell r="AQ306" t="str">
            <v>11</v>
          </cell>
          <cell r="AR306" t="str">
            <v>10基</v>
          </cell>
          <cell r="AS306">
            <v>776</v>
          </cell>
          <cell r="AT306" t="str">
            <v>×1</v>
          </cell>
          <cell r="AU306" t="str">
            <v>-</v>
          </cell>
          <cell r="AV306" t="str">
            <v>1053</v>
          </cell>
          <cell r="AW306" t="str">
            <v>80</v>
          </cell>
          <cell r="AX306" t="str">
            <v/>
          </cell>
          <cell r="AY306" t="str">
            <v>0.075187969925</v>
          </cell>
          <cell r="AZ306" t="str">
            <v>あり</v>
          </cell>
          <cell r="BA306" t="str">
            <v>Ｈ10,11,12</v>
          </cell>
          <cell r="BB306" t="str">
            <v>－</v>
          </cell>
          <cell r="BC306" t="str">
            <v>－</v>
          </cell>
          <cell r="BD306" t="str">
            <v>なし</v>
          </cell>
          <cell r="BE306" t="str">
            <v>－</v>
          </cell>
          <cell r="BF306">
            <v>0.441</v>
          </cell>
          <cell r="BG306" t="str">
            <v>なし</v>
          </cell>
          <cell r="BH306" t="str">
            <v>停止中</v>
          </cell>
          <cell r="BI306" t="str">
            <v>H20.5 H24.4</v>
          </cell>
          <cell r="BJ306" t="str">
            <v>42</v>
          </cell>
          <cell r="BK306" t="str">
            <v>43</v>
          </cell>
          <cell r="BL306" t="str">
            <v>1</v>
          </cell>
          <cell r="BM306" t="str">
            <v>0</v>
          </cell>
          <cell r="BN306" t="str">
            <v>0</v>
          </cell>
          <cell r="BO306" t="str">
            <v>－</v>
          </cell>
          <cell r="BP306" t="str">
            <v>－</v>
          </cell>
          <cell r="BQ306" t="str">
            <v>－</v>
          </cell>
          <cell r="BR306" t="str">
            <v>－</v>
          </cell>
          <cell r="BS306" t="str">
            <v>1.02380952380952</v>
          </cell>
          <cell r="BT306">
            <v>0.67586206896551726</v>
          </cell>
          <cell r="BU306">
            <v>1405</v>
          </cell>
          <cell r="BV306">
            <v>591</v>
          </cell>
          <cell r="BW306">
            <v>0.42064056939501782</v>
          </cell>
          <cell r="BX306">
            <v>216</v>
          </cell>
          <cell r="BY306">
            <v>0.15373665480427046</v>
          </cell>
          <cell r="BZ306">
            <v>93</v>
          </cell>
          <cell r="CA306">
            <v>6.6192170818505341E-2</v>
          </cell>
          <cell r="CB306" t="str">
            <v>810区画</v>
          </cell>
          <cell r="CC306" t="str">
            <v>358区画</v>
          </cell>
          <cell r="CD306" t="str">
            <v>12区画</v>
          </cell>
          <cell r="CE306" t="str">
            <v>12区画</v>
          </cell>
          <cell r="CF306">
            <v>0.44197530864197532</v>
          </cell>
          <cell r="CG306" t="str">
            <v>436</v>
          </cell>
          <cell r="CH306" t="str">
            <v>－</v>
          </cell>
          <cell r="CI306" t="str">
            <v/>
          </cell>
          <cell r="CJ306" t="str">
            <v/>
          </cell>
          <cell r="CK306" t="str">
            <v>自治会集会室として活用</v>
          </cell>
          <cell r="CL306" t="str">
            <v>あり</v>
          </cell>
          <cell r="CM306" t="str">
            <v>あり</v>
          </cell>
          <cell r="CN306" t="str">
            <v>27,000㎡</v>
          </cell>
          <cell r="CO306" t="str">
            <v>Ｈ35年度</v>
          </cell>
          <cell r="CP306" t="str">
            <v>－</v>
          </cell>
          <cell r="CQ306" t="str">
            <v>なし</v>
          </cell>
          <cell r="CR306" t="str">
            <v>－</v>
          </cell>
          <cell r="CS306" t="str">
            <v>－</v>
          </cell>
          <cell r="CT306" t="str">
            <v>－</v>
          </cell>
          <cell r="CU306" t="str">
            <v>－</v>
          </cell>
          <cell r="CV306" t="str">
            <v/>
          </cell>
          <cell r="CW306" t="str">
            <v/>
          </cell>
          <cell r="CX306" t="str">
            <v/>
          </cell>
          <cell r="CY306" t="str">
            <v/>
          </cell>
          <cell r="CZ306" t="str">
            <v/>
          </cell>
          <cell r="DA306" t="str">
            <v/>
          </cell>
          <cell r="DB306" t="str">
            <v/>
          </cell>
          <cell r="DC306" t="str">
            <v/>
          </cell>
          <cell r="DD306" t="str">
            <v/>
          </cell>
          <cell r="DE306" t="str">
            <v/>
          </cell>
          <cell r="DF306" t="str">
            <v/>
          </cell>
          <cell r="DG306" t="str">
            <v/>
          </cell>
          <cell r="DH306" t="str">
            <v/>
          </cell>
          <cell r="DI306" t="str">
            <v/>
          </cell>
          <cell r="DJ306" t="str">
            <v/>
          </cell>
          <cell r="DK306" t="str">
            <v/>
          </cell>
          <cell r="DL306" t="str">
            <v/>
          </cell>
          <cell r="DM306" t="str">
            <v/>
          </cell>
          <cell r="DN306" t="str">
            <v/>
          </cell>
          <cell r="DO306" t="str">
            <v/>
          </cell>
          <cell r="DP306" t="str">
            <v/>
          </cell>
          <cell r="DQ306" t="str">
            <v/>
          </cell>
          <cell r="DR306" t="str">
            <v/>
          </cell>
          <cell r="DS306" t="str">
            <v/>
          </cell>
          <cell r="DT306" t="str">
            <v/>
          </cell>
          <cell r="DU306">
            <v>6223632.3083794108</v>
          </cell>
          <cell r="DV306">
            <v>185600085.46932527</v>
          </cell>
          <cell r="DW306">
            <v>16843246</v>
          </cell>
          <cell r="DX306">
            <v>15862391</v>
          </cell>
          <cell r="DY306">
            <v>169</v>
          </cell>
          <cell r="DZ306">
            <v>1747832</v>
          </cell>
          <cell r="EA306">
            <v>20973.984</v>
          </cell>
          <cell r="EB306">
            <v>539322</v>
          </cell>
          <cell r="ED306">
            <v>2620550</v>
          </cell>
          <cell r="EE306">
            <v>17</v>
          </cell>
          <cell r="EF306">
            <v>127500</v>
          </cell>
          <cell r="EG306">
            <v>7500</v>
          </cell>
          <cell r="EH306">
            <v>30119204.570375152</v>
          </cell>
          <cell r="EI306">
            <v>1530000</v>
          </cell>
          <cell r="EJ306">
            <v>82500</v>
          </cell>
          <cell r="EK306">
            <v>520975</v>
          </cell>
          <cell r="EL306" t="str">
            <v>-</v>
          </cell>
          <cell r="EM306" t="str">
            <v>1,743,875</v>
          </cell>
          <cell r="EN306">
            <v>82500</v>
          </cell>
          <cell r="EO306" t="str">
            <v>－</v>
          </cell>
          <cell r="EP306">
            <v>8447664.4740054775</v>
          </cell>
          <cell r="EQ306">
            <v>28512836</v>
          </cell>
          <cell r="ER306">
            <v>41299000</v>
          </cell>
          <cell r="ES306">
            <v>22019000</v>
          </cell>
          <cell r="ET306">
            <v>17632558</v>
          </cell>
          <cell r="EU306">
            <v>26983519.333333332</v>
          </cell>
          <cell r="EV306">
            <v>110371626.86774071</v>
          </cell>
          <cell r="EW306">
            <v>103732.73201855329</v>
          </cell>
          <cell r="EX306" t="str">
            <v>S49</v>
          </cell>
          <cell r="EY306">
            <v>1311359000</v>
          </cell>
          <cell r="EZ306">
            <v>6742840867</v>
          </cell>
          <cell r="FA306" t="str">
            <v>S48</v>
          </cell>
          <cell r="FB306">
            <v>3841649000</v>
          </cell>
          <cell r="FC306">
            <v>2482128723</v>
          </cell>
          <cell r="FD306">
            <v>89</v>
          </cell>
          <cell r="FE306" t="str">
            <v>有</v>
          </cell>
          <cell r="FF306" t="str">
            <v>なし</v>
          </cell>
          <cell r="FG306" t="str">
            <v>－</v>
          </cell>
          <cell r="FH306" t="str">
            <v>なし</v>
          </cell>
          <cell r="FI306" t="str">
            <v/>
          </cell>
          <cell r="FJ306" t="str">
            <v/>
          </cell>
          <cell r="FK306" t="str">
            <v/>
          </cell>
          <cell r="FL306" t="str">
            <v/>
          </cell>
          <cell r="FM306" t="str">
            <v>－</v>
          </cell>
          <cell r="FN306" t="str">
            <v>前期　後期</v>
          </cell>
          <cell r="FO306" t="str">
            <v>前期</v>
          </cell>
          <cell r="FP306" t="str">
            <v>前期</v>
          </cell>
          <cell r="FQ306" t="str">
            <v>用途廃止：Ｈ25前期用途廃止着手
H26　EV基実施設計予定（17基）、H26基本計画予定
耐震改修（3,4号棟） ：H25診断,補強計画 自治会説明済</v>
          </cell>
          <cell r="FR306" t="str">
            <v/>
          </cell>
          <cell r="FS306" t="str">
            <v>－</v>
          </cell>
          <cell r="FT306" t="str">
            <v/>
          </cell>
          <cell r="FU306" t="str">
            <v>用途廃止：Ｈ25前期用途廃止着手</v>
          </cell>
          <cell r="FV306" t="str">
            <v>H26　EV基実施設計予定（17基）、H26基本計画予定</v>
          </cell>
          <cell r="FW306" t="str">
            <v>耐震改修（3,4号棟） ：H25診断,補強計画 自治会説明済</v>
          </cell>
          <cell r="FX306" t="str">
            <v>昇降機地震時対応／量水器取替（予定）</v>
          </cell>
          <cell r="FY306" t="str">
            <v/>
          </cell>
          <cell r="FZ306" t="str">
            <v>栂美木多駅</v>
          </cell>
          <cell r="GA306" t="str">
            <v>徒歩8分</v>
          </cell>
          <cell r="GB306">
            <v>0</v>
          </cell>
          <cell r="GC306">
            <v>8</v>
          </cell>
          <cell r="GD306">
            <v>840059</v>
          </cell>
          <cell r="GE306">
            <v>351991</v>
          </cell>
          <cell r="GF306">
            <v>9.2644414203772257E-2</v>
          </cell>
          <cell r="GG306">
            <v>29385</v>
          </cell>
          <cell r="GH306">
            <v>3380</v>
          </cell>
          <cell r="GI306">
            <v>32765</v>
          </cell>
          <cell r="GJ306">
            <v>27367</v>
          </cell>
          <cell r="GK306">
            <v>33160</v>
          </cell>
          <cell r="GL306" t="str">
            <v>あり</v>
          </cell>
          <cell r="GM306" t="str">
            <v>あり</v>
          </cell>
          <cell r="GN306" t="str">
            <v>あり</v>
          </cell>
          <cell r="GO306">
            <v>4</v>
          </cell>
          <cell r="GP306" t="str">
            <v>原山台４丁</v>
          </cell>
          <cell r="GQ306" t="str">
            <v>原山台５丁</v>
          </cell>
          <cell r="GR306" t="str">
            <v>原山台５丁第２</v>
          </cell>
          <cell r="GS306" t="str">
            <v>庭代台２丁</v>
          </cell>
          <cell r="GT306" t="str">
            <v/>
          </cell>
          <cell r="GU306" t="str">
            <v/>
          </cell>
          <cell r="GV306" t="str">
            <v/>
          </cell>
          <cell r="GW306">
            <v>0</v>
          </cell>
          <cell r="GX306" t="str">
            <v/>
          </cell>
          <cell r="GY306" t="str">
            <v/>
          </cell>
          <cell r="GZ306" t="str">
            <v/>
          </cell>
          <cell r="HA306" t="str">
            <v/>
          </cell>
          <cell r="HB306" t="str">
            <v/>
          </cell>
          <cell r="HC306" t="str">
            <v/>
          </cell>
          <cell r="HD306" t="str">
            <v/>
          </cell>
          <cell r="HE306" t="str">
            <v/>
          </cell>
          <cell r="HF306" t="str">
            <v/>
          </cell>
          <cell r="HG306">
            <v>5</v>
          </cell>
          <cell r="HH306" t="str">
            <v>公社原山台</v>
          </cell>
          <cell r="HI306" t="str">
            <v>公社庭代台</v>
          </cell>
          <cell r="HJ306" t="str">
            <v>ＵＲ泉北桃山台一丁</v>
          </cell>
          <cell r="HK306" t="str">
            <v>ＵＲ泉北原山台一丁</v>
          </cell>
          <cell r="HL306" t="str">
            <v>ＵＲ泉北庭代台二丁</v>
          </cell>
          <cell r="HM306" t="str">
            <v/>
          </cell>
          <cell r="HN306" t="str">
            <v/>
          </cell>
          <cell r="HO306" t="str">
            <v/>
          </cell>
          <cell r="HP306" t="str">
            <v/>
          </cell>
          <cell r="HQ306" t="str">
            <v/>
          </cell>
          <cell r="HR306" t="str">
            <v/>
          </cell>
          <cell r="HS306" t="str">
            <v/>
          </cell>
          <cell r="HT306" t="str">
            <v/>
          </cell>
          <cell r="HU306" t="str">
            <v/>
          </cell>
          <cell r="HV306" t="str">
            <v/>
          </cell>
          <cell r="HW306" t="str">
            <v/>
          </cell>
          <cell r="HX306" t="str">
            <v>平均以上</v>
          </cell>
          <cell r="HY306" t="str">
            <v>徒歩10分未満</v>
          </cell>
          <cell r="HZ306" t="str">
            <v>－</v>
          </cell>
          <cell r="IA306" t="str">
            <v>平均未満</v>
          </cell>
          <cell r="IB306" t="str">
            <v>平均以上</v>
          </cell>
          <cell r="IC306" t="str">
            <v>212</v>
          </cell>
          <cell r="ID306" t="str">
            <v>1</v>
          </cell>
          <cell r="IE306" t="str">
            <v>適切</v>
          </cell>
          <cell r="IF306" t="str">
            <v>大</v>
          </cell>
        </row>
        <row r="307">
          <cell r="A307">
            <v>305</v>
          </cell>
          <cell r="B307" t="str">
            <v>原山台４丁</v>
          </cell>
          <cell r="C307" t="str">
            <v>3170</v>
          </cell>
          <cell r="D307" t="str">
            <v>はらやまだいよんちょう</v>
          </cell>
          <cell r="E307" t="str">
            <v/>
          </cell>
          <cell r="F307" t="str">
            <v>1</v>
          </cell>
          <cell r="G307" t="str">
            <v/>
          </cell>
          <cell r="H307">
            <v>31</v>
          </cell>
          <cell r="I307" t="str">
            <v>堺市</v>
          </cell>
          <cell r="J307" t="str">
            <v>南区</v>
          </cell>
          <cell r="K307" t="str">
            <v>原山台4</v>
          </cell>
          <cell r="L307" t="str">
            <v>低耐震による用途廃止着手済</v>
          </cell>
          <cell r="M307">
            <v>85</v>
          </cell>
          <cell r="N307">
            <v>85</v>
          </cell>
          <cell r="O307">
            <v>46</v>
          </cell>
          <cell r="P307">
            <v>39</v>
          </cell>
          <cell r="Q307">
            <v>0.54117647058823526</v>
          </cell>
          <cell r="R307" t="str">
            <v>S47</v>
          </cell>
          <cell r="S307" t="str">
            <v>S49</v>
          </cell>
          <cell r="T307">
            <v>40</v>
          </cell>
          <cell r="U307" t="str">
            <v>耐火（ﾗｰﾒﾝ）</v>
          </cell>
          <cell r="V307" t="str">
            <v>1</v>
          </cell>
          <cell r="W307" t="str">
            <v>11</v>
          </cell>
          <cell r="X307" t="str">
            <v>高層</v>
          </cell>
          <cell r="Y307">
            <v>0.28000000000000003</v>
          </cell>
          <cell r="Z307">
            <v>303.57142857142856</v>
          </cell>
          <cell r="AA307" t="str">
            <v>近商</v>
          </cell>
          <cell r="AB307">
            <v>500</v>
          </cell>
          <cell r="AC307">
            <v>5504</v>
          </cell>
          <cell r="AD307">
            <v>0.17857142857142855</v>
          </cell>
          <cell r="AE307" t="str">
            <v>(80%)</v>
          </cell>
          <cell r="AF307">
            <v>1.9657142857142853</v>
          </cell>
          <cell r="AG307" t="str">
            <v>(200%)</v>
          </cell>
          <cell r="AH307" t="str">
            <v>－</v>
          </cell>
          <cell r="AI307" t="str">
            <v>85戸</v>
          </cell>
          <cell r="AJ307" t="str">
            <v>－</v>
          </cell>
          <cell r="AK307" t="str">
            <v>－</v>
          </cell>
          <cell r="AL307" t="str">
            <v>用廃</v>
          </cell>
          <cell r="AM307" t="str">
            <v>-</v>
          </cell>
          <cell r="AN307" t="str">
            <v>-</v>
          </cell>
          <cell r="AO307" t="str">
            <v>-</v>
          </cell>
          <cell r="AP307" t="str">
            <v>スキップ</v>
          </cell>
          <cell r="AQ307" t="str">
            <v/>
          </cell>
          <cell r="AR307" t="str">
            <v>－</v>
          </cell>
          <cell r="AS307">
            <v>85</v>
          </cell>
          <cell r="AT307" t="str">
            <v>△1</v>
          </cell>
          <cell r="AU307" t="str">
            <v>-</v>
          </cell>
          <cell r="AV307" t="str">
            <v>85</v>
          </cell>
          <cell r="AW307" t="str">
            <v>-</v>
          </cell>
          <cell r="AX307" t="str">
            <v/>
          </cell>
          <cell r="AY307" t="str">
            <v>－</v>
          </cell>
          <cell r="AZ307" t="str">
            <v>－</v>
          </cell>
          <cell r="BA307" t="str">
            <v>－</v>
          </cell>
          <cell r="BB307" t="str">
            <v>－</v>
          </cell>
          <cell r="BC307" t="str">
            <v>－</v>
          </cell>
          <cell r="BD307" t="str">
            <v>なし</v>
          </cell>
          <cell r="BE307" t="str">
            <v>－</v>
          </cell>
          <cell r="BF307">
            <v>0.45300000000000001</v>
          </cell>
          <cell r="BG307" t="str">
            <v>なし</v>
          </cell>
          <cell r="BH307" t="str">
            <v>停止中</v>
          </cell>
          <cell r="BI307" t="str">
            <v>H20.5</v>
          </cell>
          <cell r="BJ307" t="str">
            <v>0</v>
          </cell>
          <cell r="BK307" t="str">
            <v>0</v>
          </cell>
          <cell r="BL307" t="str">
            <v>－</v>
          </cell>
          <cell r="BM307" t="str">
            <v>0</v>
          </cell>
          <cell r="BN307" t="str">
            <v>0</v>
          </cell>
          <cell r="BO307" t="str">
            <v>－</v>
          </cell>
          <cell r="BP307" t="str">
            <v>－</v>
          </cell>
          <cell r="BQ307" t="str">
            <v>－</v>
          </cell>
          <cell r="BR307" t="str">
            <v>－</v>
          </cell>
          <cell r="BS307" t="str">
            <v/>
          </cell>
          <cell r="BU307">
            <v>98</v>
          </cell>
          <cell r="BV307">
            <v>31</v>
          </cell>
          <cell r="BW307">
            <v>0.31632653061224492</v>
          </cell>
          <cell r="BX307">
            <v>17</v>
          </cell>
          <cell r="BY307">
            <v>0.17346938775510204</v>
          </cell>
          <cell r="BZ307">
            <v>3</v>
          </cell>
          <cell r="CA307">
            <v>3.0612244897959183E-2</v>
          </cell>
          <cell r="CB307" t="str">
            <v>34区画</v>
          </cell>
          <cell r="CC307" t="str">
            <v>15区画</v>
          </cell>
          <cell r="CD307" t="str">
            <v>0区画</v>
          </cell>
          <cell r="CE307" t="str">
            <v>0区画</v>
          </cell>
          <cell r="CF307">
            <v>0.44117647058823528</v>
          </cell>
          <cell r="CG307" t="str">
            <v>19</v>
          </cell>
          <cell r="CH307" t="str">
            <v>－</v>
          </cell>
          <cell r="CI307" t="str">
            <v/>
          </cell>
          <cell r="CJ307" t="str">
            <v/>
          </cell>
          <cell r="CK307" t="str">
            <v>なし</v>
          </cell>
          <cell r="CL307" t="str">
            <v>なし</v>
          </cell>
          <cell r="CM307" t="str">
            <v>あり</v>
          </cell>
          <cell r="CN307" t="str">
            <v>2,800㎡</v>
          </cell>
          <cell r="CO307" t="str">
            <v>Ｈ30年度</v>
          </cell>
          <cell r="CP307" t="str">
            <v>－</v>
          </cell>
          <cell r="CQ307" t="str">
            <v>なし</v>
          </cell>
          <cell r="CR307" t="str">
            <v>－</v>
          </cell>
          <cell r="CS307" t="str">
            <v>－</v>
          </cell>
          <cell r="CT307" t="str">
            <v>－</v>
          </cell>
          <cell r="CU307" t="str">
            <v>－</v>
          </cell>
          <cell r="CV307" t="str">
            <v/>
          </cell>
          <cell r="CW307" t="str">
            <v/>
          </cell>
          <cell r="CX307" t="str">
            <v/>
          </cell>
          <cell r="CY307" t="str">
            <v/>
          </cell>
          <cell r="CZ307" t="str">
            <v/>
          </cell>
          <cell r="DA307" t="str">
            <v/>
          </cell>
          <cell r="DB307" t="str">
            <v/>
          </cell>
          <cell r="DC307" t="str">
            <v/>
          </cell>
          <cell r="DD307" t="str">
            <v/>
          </cell>
          <cell r="DE307" t="str">
            <v/>
          </cell>
          <cell r="DF307" t="str">
            <v/>
          </cell>
          <cell r="DG307" t="str">
            <v/>
          </cell>
          <cell r="DH307" t="str">
            <v/>
          </cell>
          <cell r="DI307" t="str">
            <v/>
          </cell>
          <cell r="DJ307" t="str">
            <v/>
          </cell>
          <cell r="DK307" t="str">
            <v/>
          </cell>
          <cell r="DL307" t="str">
            <v/>
          </cell>
          <cell r="DM307" t="str">
            <v/>
          </cell>
          <cell r="DN307" t="str">
            <v/>
          </cell>
          <cell r="DO307" t="str">
            <v/>
          </cell>
          <cell r="DP307" t="str">
            <v/>
          </cell>
          <cell r="DQ307" t="str">
            <v/>
          </cell>
          <cell r="DR307" t="str">
            <v/>
          </cell>
          <cell r="DS307" t="str">
            <v/>
          </cell>
          <cell r="DT307" t="str">
            <v/>
          </cell>
          <cell r="DU307">
            <v>804111.47786836128</v>
          </cell>
          <cell r="DV307">
            <v>11402231.720035937</v>
          </cell>
          <cell r="DW307">
            <v>1100177</v>
          </cell>
          <cell r="DX307">
            <v>1011707</v>
          </cell>
          <cell r="DY307">
            <v>17</v>
          </cell>
          <cell r="DZ307">
            <v>149212</v>
          </cell>
          <cell r="EA307">
            <v>1790.5440000000001</v>
          </cell>
          <cell r="EB307">
            <v>73113</v>
          </cell>
          <cell r="ED307">
            <v>142500</v>
          </cell>
          <cell r="EE307">
            <v>3</v>
          </cell>
          <cell r="EF307">
            <v>22500</v>
          </cell>
          <cell r="EG307">
            <v>7500</v>
          </cell>
          <cell r="EH307">
            <v>1528983.0931812495</v>
          </cell>
          <cell r="EI307">
            <v>270000</v>
          </cell>
          <cell r="EJ307">
            <v>1500</v>
          </cell>
          <cell r="EK307">
            <v>0</v>
          </cell>
          <cell r="EL307" t="str">
            <v>-</v>
          </cell>
          <cell r="EM307" t="str">
            <v>-</v>
          </cell>
          <cell r="EN307">
            <v>1500</v>
          </cell>
          <cell r="EO307" t="str">
            <v>－</v>
          </cell>
          <cell r="EP307">
            <v>8517.3121394024765</v>
          </cell>
          <cell r="EQ307">
            <v>1400750</v>
          </cell>
          <cell r="ER307">
            <v>167000</v>
          </cell>
          <cell r="ES307">
            <v>994000</v>
          </cell>
          <cell r="ET307">
            <v>251706</v>
          </cell>
          <cell r="EU307">
            <v>470902</v>
          </cell>
          <cell r="EV307">
            <v>6179586.8531754622</v>
          </cell>
          <cell r="EW307">
            <v>72701.021802064264</v>
          </cell>
          <cell r="EX307" t="str">
            <v>S49</v>
          </cell>
          <cell r="EY307">
            <v>40772000</v>
          </cell>
          <cell r="EZ307">
            <v>142054718</v>
          </cell>
          <cell r="FA307" t="str">
            <v>S49</v>
          </cell>
          <cell r="FB307">
            <v>330604000</v>
          </cell>
          <cell r="FC307">
            <v>171583063</v>
          </cell>
          <cell r="FD307">
            <v>60</v>
          </cell>
          <cell r="FE307" t="str">
            <v>有</v>
          </cell>
          <cell r="FF307" t="str">
            <v>なし</v>
          </cell>
          <cell r="FG307" t="str">
            <v>一部済み</v>
          </cell>
          <cell r="FH307" t="str">
            <v>なし</v>
          </cell>
          <cell r="FI307" t="str">
            <v/>
          </cell>
          <cell r="FJ307" t="str">
            <v/>
          </cell>
          <cell r="FK307" t="str">
            <v/>
          </cell>
          <cell r="FL307" t="str">
            <v/>
          </cell>
          <cell r="FM307" t="str">
            <v>－</v>
          </cell>
          <cell r="FN307" t="str">
            <v>前期</v>
          </cell>
          <cell r="FO307" t="str">
            <v>－</v>
          </cell>
          <cell r="FP307" t="str">
            <v>-</v>
          </cell>
          <cell r="FQ307" t="str">
            <v>用途廃止：Ｈ25前期用途廃止着手</v>
          </cell>
          <cell r="FR307" t="str">
            <v/>
          </cell>
          <cell r="FS307" t="str">
            <v>－</v>
          </cell>
          <cell r="FT307" t="str">
            <v/>
          </cell>
          <cell r="FU307" t="str">
            <v>用途廃止：Ｈ25前期用途廃止着手</v>
          </cell>
          <cell r="FV307" t="str">
            <v/>
          </cell>
          <cell r="FW307" t="str">
            <v/>
          </cell>
          <cell r="FX307" t="str">
            <v>量水器取替</v>
          </cell>
          <cell r="FY307" t="str">
            <v/>
          </cell>
          <cell r="FZ307" t="str">
            <v>栂美木多駅</v>
          </cell>
          <cell r="GA307" t="str">
            <v>徒歩10分</v>
          </cell>
          <cell r="GB307">
            <v>0</v>
          </cell>
          <cell r="GC307">
            <v>10</v>
          </cell>
          <cell r="GD307">
            <v>840059</v>
          </cell>
          <cell r="GE307">
            <v>351991</v>
          </cell>
          <cell r="GF307">
            <v>9.2644414203772257E-2</v>
          </cell>
          <cell r="GG307">
            <v>29385</v>
          </cell>
          <cell r="GH307">
            <v>3380</v>
          </cell>
          <cell r="GI307">
            <v>32765</v>
          </cell>
          <cell r="GJ307">
            <v>27367</v>
          </cell>
          <cell r="GK307">
            <v>33160</v>
          </cell>
          <cell r="GL307" t="str">
            <v>あり</v>
          </cell>
          <cell r="GM307" t="str">
            <v>あり</v>
          </cell>
          <cell r="GN307" t="str">
            <v>あり</v>
          </cell>
          <cell r="GO307">
            <v>4</v>
          </cell>
          <cell r="GP307" t="str">
            <v>原山台３丁</v>
          </cell>
          <cell r="GQ307" t="str">
            <v>原山台５丁</v>
          </cell>
          <cell r="GR307" t="str">
            <v>原山台５丁第２</v>
          </cell>
          <cell r="GS307" t="str">
            <v>庭代台２丁</v>
          </cell>
          <cell r="GT307" t="str">
            <v/>
          </cell>
          <cell r="GU307" t="str">
            <v/>
          </cell>
          <cell r="GV307" t="str">
            <v/>
          </cell>
          <cell r="GW307">
            <v>0</v>
          </cell>
          <cell r="GX307" t="str">
            <v/>
          </cell>
          <cell r="GY307" t="str">
            <v/>
          </cell>
          <cell r="GZ307" t="str">
            <v/>
          </cell>
          <cell r="HA307" t="str">
            <v/>
          </cell>
          <cell r="HB307" t="str">
            <v/>
          </cell>
          <cell r="HC307" t="str">
            <v/>
          </cell>
          <cell r="HD307" t="str">
            <v/>
          </cell>
          <cell r="HE307" t="str">
            <v/>
          </cell>
          <cell r="HF307" t="str">
            <v/>
          </cell>
          <cell r="HG307">
            <v>4</v>
          </cell>
          <cell r="HH307" t="str">
            <v>公社原山台</v>
          </cell>
          <cell r="HI307" t="str">
            <v>公社庭代台</v>
          </cell>
          <cell r="HJ307" t="str">
            <v>ＵＲ泉北原山台一丁</v>
          </cell>
          <cell r="HK307" t="str">
            <v>ＵＲ泉北庭代台二丁</v>
          </cell>
          <cell r="HL307" t="str">
            <v/>
          </cell>
          <cell r="HM307" t="str">
            <v/>
          </cell>
          <cell r="HN307" t="str">
            <v/>
          </cell>
          <cell r="HO307" t="str">
            <v/>
          </cell>
          <cell r="HP307" t="str">
            <v/>
          </cell>
          <cell r="HQ307" t="str">
            <v/>
          </cell>
          <cell r="HR307" t="str">
            <v/>
          </cell>
          <cell r="HS307" t="str">
            <v/>
          </cell>
          <cell r="HT307" t="str">
            <v/>
          </cell>
          <cell r="HU307" t="str">
            <v/>
          </cell>
          <cell r="HV307" t="str">
            <v/>
          </cell>
          <cell r="HW307" t="str">
            <v/>
          </cell>
          <cell r="HX307" t="str">
            <v>平均以上</v>
          </cell>
          <cell r="HY307" t="str">
            <v>徒歩10分以上</v>
          </cell>
          <cell r="HZ307" t="str">
            <v>－</v>
          </cell>
          <cell r="IA307" t="str">
            <v>平均未満</v>
          </cell>
          <cell r="IB307" t="str">
            <v>平均以上</v>
          </cell>
          <cell r="IC307" t="str">
            <v>5</v>
          </cell>
          <cell r="ID307" t="str">
            <v>－</v>
          </cell>
          <cell r="IE307" t="str">
            <v>不適</v>
          </cell>
          <cell r="IF307" t="str">
            <v>小</v>
          </cell>
        </row>
        <row r="308">
          <cell r="A308">
            <v>306</v>
          </cell>
          <cell r="B308" t="str">
            <v>原山台５丁</v>
          </cell>
          <cell r="C308" t="str">
            <v>3171</v>
          </cell>
          <cell r="D308" t="str">
            <v>はらやまだいごちょう</v>
          </cell>
          <cell r="E308" t="str">
            <v/>
          </cell>
          <cell r="F308" t="str">
            <v>1</v>
          </cell>
          <cell r="G308" t="str">
            <v/>
          </cell>
          <cell r="H308">
            <v>31</v>
          </cell>
          <cell r="I308" t="str">
            <v>堺市</v>
          </cell>
          <cell r="J308" t="str">
            <v>南区</v>
          </cell>
          <cell r="K308" t="str">
            <v>原山台5</v>
          </cell>
          <cell r="L308" t="str">
            <v>低需要による用途廃止予定</v>
          </cell>
          <cell r="M308">
            <v>1013</v>
          </cell>
          <cell r="N308">
            <v>1013</v>
          </cell>
          <cell r="O308">
            <v>870</v>
          </cell>
          <cell r="P308">
            <v>143</v>
          </cell>
          <cell r="Q308">
            <v>0.85883514313919052</v>
          </cell>
          <cell r="R308" t="str">
            <v>S47,48</v>
          </cell>
          <cell r="S308" t="str">
            <v>S49 S50</v>
          </cell>
          <cell r="T308">
            <v>40</v>
          </cell>
          <cell r="U308" t="str">
            <v>耐火(壁式・ﾗｰﾒﾝ)</v>
          </cell>
          <cell r="V308" t="str">
            <v>22</v>
          </cell>
          <cell r="W308" t="str">
            <v>5,14</v>
          </cell>
          <cell r="X308" t="str">
            <v>中層</v>
          </cell>
          <cell r="Y308">
            <v>6.18</v>
          </cell>
          <cell r="Z308">
            <v>163.91585760517799</v>
          </cell>
          <cell r="AA308" t="str">
            <v>一中高</v>
          </cell>
          <cell r="AB308">
            <v>10538</v>
          </cell>
          <cell r="AC308">
            <v>62729</v>
          </cell>
          <cell r="AD308">
            <v>0.1705177993527508</v>
          </cell>
          <cell r="AE308" t="str">
            <v>(60%)</v>
          </cell>
          <cell r="AF308">
            <v>1.015032362459547</v>
          </cell>
          <cell r="AG308" t="str">
            <v>(200%)</v>
          </cell>
          <cell r="AH308" t="str">
            <v>1,013戸</v>
          </cell>
          <cell r="AI308" t="str">
            <v>－</v>
          </cell>
          <cell r="AJ308" t="str">
            <v>－</v>
          </cell>
          <cell r="AK308" t="str">
            <v>－</v>
          </cell>
          <cell r="AL308" t="str">
            <v>有</v>
          </cell>
          <cell r="AM308" t="str">
            <v>-</v>
          </cell>
          <cell r="AN308" t="str">
            <v>-</v>
          </cell>
          <cell r="AO308" t="str">
            <v>-</v>
          </cell>
          <cell r="AP308" t="str">
            <v>スキップ、後付スキップ</v>
          </cell>
          <cell r="AQ308" t="str">
            <v>2</v>
          </cell>
          <cell r="AR308" t="str">
            <v>7基</v>
          </cell>
          <cell r="AS308">
            <v>635</v>
          </cell>
          <cell r="AT308" t="str">
            <v>△1</v>
          </cell>
          <cell r="AU308" t="str">
            <v>-</v>
          </cell>
          <cell r="AV308" t="str">
            <v>1012</v>
          </cell>
          <cell r="AW308" t="str">
            <v>70</v>
          </cell>
          <cell r="AX308" t="str">
            <v/>
          </cell>
          <cell r="AY308" t="str">
            <v>0.069101678184</v>
          </cell>
          <cell r="AZ308" t="str">
            <v>あり</v>
          </cell>
          <cell r="BA308" t="str">
            <v>Ｈ10,11,12,13</v>
          </cell>
          <cell r="BB308" t="str">
            <v>－</v>
          </cell>
          <cell r="BC308" t="str">
            <v>－</v>
          </cell>
          <cell r="BD308" t="str">
            <v>なし</v>
          </cell>
          <cell r="BE308" t="str">
            <v>－</v>
          </cell>
          <cell r="BF308">
            <v>0.32200000000000001</v>
          </cell>
          <cell r="BG308" t="str">
            <v>なし</v>
          </cell>
          <cell r="BH308" t="str">
            <v>停止中</v>
          </cell>
          <cell r="BI308" t="str">
            <v>H24.4</v>
          </cell>
          <cell r="BJ308" t="str">
            <v>70</v>
          </cell>
          <cell r="BK308" t="str">
            <v>104</v>
          </cell>
          <cell r="BL308" t="str">
            <v>1.5</v>
          </cell>
          <cell r="BM308" t="str">
            <v>0</v>
          </cell>
          <cell r="BN308" t="str">
            <v>0</v>
          </cell>
          <cell r="BO308" t="str">
            <v>－</v>
          </cell>
          <cell r="BP308" t="str">
            <v>－</v>
          </cell>
          <cell r="BQ308" t="str">
            <v>－</v>
          </cell>
          <cell r="BR308" t="str">
            <v>－</v>
          </cell>
          <cell r="BS308" t="str">
            <v>1.48571428571429</v>
          </cell>
          <cell r="BT308">
            <v>0.99502487562189057</v>
          </cell>
          <cell r="BU308">
            <v>1810</v>
          </cell>
          <cell r="BV308">
            <v>510</v>
          </cell>
          <cell r="BW308">
            <v>0.28176795580110497</v>
          </cell>
          <cell r="BX308">
            <v>166</v>
          </cell>
          <cell r="BY308">
            <v>9.1712707182320441E-2</v>
          </cell>
          <cell r="BZ308">
            <v>69</v>
          </cell>
          <cell r="CA308">
            <v>3.8121546961325969E-2</v>
          </cell>
          <cell r="CB308" t="str">
            <v>607区画</v>
          </cell>
          <cell r="CC308" t="str">
            <v>463区画</v>
          </cell>
          <cell r="CD308" t="str">
            <v>18区画</v>
          </cell>
          <cell r="CE308" t="str">
            <v>18区画</v>
          </cell>
          <cell r="CF308">
            <v>0.76276771004942334</v>
          </cell>
          <cell r="CG308" t="str">
            <v>126</v>
          </cell>
          <cell r="CH308" t="str">
            <v>－</v>
          </cell>
          <cell r="CI308" t="str">
            <v/>
          </cell>
          <cell r="CJ308" t="str">
            <v/>
          </cell>
          <cell r="CK308" t="str">
            <v>なし</v>
          </cell>
          <cell r="CL308" t="str">
            <v>なし</v>
          </cell>
          <cell r="CM308" t="str">
            <v>あり</v>
          </cell>
          <cell r="CN308" t="str">
            <v>12,000㎡</v>
          </cell>
          <cell r="CO308" t="str">
            <v>Ｈ35年度</v>
          </cell>
          <cell r="CP308" t="str">
            <v>－</v>
          </cell>
          <cell r="CQ308" t="str">
            <v>なし</v>
          </cell>
          <cell r="CR308" t="str">
            <v>－</v>
          </cell>
          <cell r="CS308" t="str">
            <v>－</v>
          </cell>
          <cell r="CT308" t="str">
            <v>－</v>
          </cell>
          <cell r="CU308" t="str">
            <v>－</v>
          </cell>
          <cell r="CV308" t="str">
            <v/>
          </cell>
          <cell r="CW308" t="str">
            <v/>
          </cell>
          <cell r="CX308" t="str">
            <v/>
          </cell>
          <cell r="CY308" t="str">
            <v/>
          </cell>
          <cell r="CZ308" t="str">
            <v/>
          </cell>
          <cell r="DA308" t="str">
            <v/>
          </cell>
          <cell r="DB308" t="str">
            <v/>
          </cell>
          <cell r="DC308" t="str">
            <v/>
          </cell>
          <cell r="DD308" t="str">
            <v/>
          </cell>
          <cell r="DE308" t="str">
            <v/>
          </cell>
          <cell r="DF308" t="str">
            <v/>
          </cell>
          <cell r="DG308" t="str">
            <v/>
          </cell>
          <cell r="DH308" t="str">
            <v/>
          </cell>
          <cell r="DI308" t="str">
            <v/>
          </cell>
          <cell r="DJ308" t="str">
            <v/>
          </cell>
          <cell r="DK308" t="str">
            <v/>
          </cell>
          <cell r="DL308" t="str">
            <v/>
          </cell>
          <cell r="DM308" t="str">
            <v/>
          </cell>
          <cell r="DN308" t="str">
            <v/>
          </cell>
          <cell r="DO308" t="str">
            <v/>
          </cell>
          <cell r="DP308" t="str">
            <v/>
          </cell>
          <cell r="DQ308" t="str">
            <v/>
          </cell>
          <cell r="DR308" t="str">
            <v/>
          </cell>
          <cell r="DS308" t="str">
            <v/>
          </cell>
          <cell r="DT308" t="str">
            <v/>
          </cell>
          <cell r="DU308">
            <v>4306966.5133491801</v>
          </cell>
          <cell r="DV308">
            <v>229133709.30725825</v>
          </cell>
          <cell r="DW308">
            <v>20484435</v>
          </cell>
          <cell r="DX308">
            <v>19145365</v>
          </cell>
          <cell r="DY308">
            <v>216</v>
          </cell>
          <cell r="DZ308">
            <v>2629722</v>
          </cell>
          <cell r="EA308">
            <v>31556.664000000001</v>
          </cell>
          <cell r="EB308">
            <v>370099</v>
          </cell>
          <cell r="ED308">
            <v>3365420</v>
          </cell>
          <cell r="EE308">
            <v>17</v>
          </cell>
          <cell r="EF308">
            <v>127500</v>
          </cell>
          <cell r="EG308">
            <v>7500</v>
          </cell>
          <cell r="EH308">
            <v>38990228.201424517</v>
          </cell>
          <cell r="EI308">
            <v>1530000</v>
          </cell>
          <cell r="EJ308">
            <v>77000</v>
          </cell>
          <cell r="EK308">
            <v>1341625</v>
          </cell>
          <cell r="EL308" t="str">
            <v>-</v>
          </cell>
          <cell r="EM308" t="str">
            <v>-</v>
          </cell>
          <cell r="EN308">
            <v>51500</v>
          </cell>
          <cell r="EO308" t="str">
            <v>－</v>
          </cell>
          <cell r="EP308">
            <v>17340274.760790482</v>
          </cell>
          <cell r="EQ308">
            <v>28084520</v>
          </cell>
          <cell r="ER308">
            <v>59821000</v>
          </cell>
          <cell r="ES308">
            <v>9519000</v>
          </cell>
          <cell r="ET308">
            <v>12817398</v>
          </cell>
          <cell r="EU308">
            <v>27385799.333333332</v>
          </cell>
          <cell r="EV308">
            <v>155155372.33882153</v>
          </cell>
          <cell r="EW308">
            <v>153164.23725451287</v>
          </cell>
          <cell r="EX308" t="str">
            <v>S49</v>
          </cell>
          <cell r="EY308">
            <v>2278060000</v>
          </cell>
          <cell r="EZ308">
            <v>3773217073</v>
          </cell>
          <cell r="FA308" t="str">
            <v>S49</v>
          </cell>
          <cell r="FB308">
            <v>5655950000</v>
          </cell>
          <cell r="FC308">
            <v>2877363372</v>
          </cell>
          <cell r="FD308">
            <v>72</v>
          </cell>
          <cell r="FE308" t="str">
            <v>有</v>
          </cell>
          <cell r="FF308" t="str">
            <v>あり</v>
          </cell>
          <cell r="FG308" t="str">
            <v>済み</v>
          </cell>
          <cell r="FH308" t="str">
            <v>なし</v>
          </cell>
          <cell r="FI308" t="str">
            <v/>
          </cell>
          <cell r="FJ308" t="str">
            <v/>
          </cell>
          <cell r="FK308" t="str">
            <v/>
          </cell>
          <cell r="FL308" t="str">
            <v/>
          </cell>
          <cell r="FM308" t="str">
            <v>－</v>
          </cell>
          <cell r="FN308" t="str">
            <v>後期</v>
          </cell>
          <cell r="FO308" t="str">
            <v>－</v>
          </cell>
          <cell r="FP308" t="str">
            <v>前期</v>
          </cell>
          <cell r="FQ308" t="str">
            <v>用途廃止：自治会説明済
H26　EV基実施設計予定（17基）、H26基本計画予定</v>
          </cell>
          <cell r="FR308" t="str">
            <v/>
          </cell>
          <cell r="FS308" t="str">
            <v>－</v>
          </cell>
          <cell r="FT308" t="str">
            <v/>
          </cell>
          <cell r="FU308" t="str">
            <v>用途廃止：自治会説明済み</v>
          </cell>
          <cell r="FV308" t="str">
            <v>H26　EV基実施設計予定（17基）、H26基本計画予定</v>
          </cell>
          <cell r="FW308" t="str">
            <v/>
          </cell>
          <cell r="FX308" t="str">
            <v>量水器取替（予定）／量水器取替</v>
          </cell>
          <cell r="FY308" t="str">
            <v/>
          </cell>
          <cell r="FZ308" t="str">
            <v>栂美木多駅</v>
          </cell>
          <cell r="GA308" t="str">
            <v>徒歩8分</v>
          </cell>
          <cell r="GB308">
            <v>0</v>
          </cell>
          <cell r="GC308">
            <v>8</v>
          </cell>
          <cell r="GD308">
            <v>840059</v>
          </cell>
          <cell r="GE308">
            <v>351991</v>
          </cell>
          <cell r="GF308">
            <v>9.2644414203772257E-2</v>
          </cell>
          <cell r="GG308">
            <v>29385</v>
          </cell>
          <cell r="GH308">
            <v>3380</v>
          </cell>
          <cell r="GI308">
            <v>32765</v>
          </cell>
          <cell r="GJ308">
            <v>27367</v>
          </cell>
          <cell r="GK308">
            <v>33160</v>
          </cell>
          <cell r="GL308" t="str">
            <v>あり</v>
          </cell>
          <cell r="GM308" t="str">
            <v>あり</v>
          </cell>
          <cell r="GN308" t="str">
            <v>あり</v>
          </cell>
          <cell r="GO308">
            <v>4</v>
          </cell>
          <cell r="GP308" t="str">
            <v>原山台３丁</v>
          </cell>
          <cell r="GQ308" t="str">
            <v>原山台４丁</v>
          </cell>
          <cell r="GR308" t="str">
            <v>原山台５丁第２</v>
          </cell>
          <cell r="GS308" t="str">
            <v>庭代台２丁</v>
          </cell>
          <cell r="GT308" t="str">
            <v/>
          </cell>
          <cell r="GU308" t="str">
            <v/>
          </cell>
          <cell r="GV308" t="str">
            <v/>
          </cell>
          <cell r="GW308">
            <v>0</v>
          </cell>
          <cell r="GX308" t="str">
            <v/>
          </cell>
          <cell r="GY308" t="str">
            <v/>
          </cell>
          <cell r="GZ308" t="str">
            <v/>
          </cell>
          <cell r="HA308" t="str">
            <v/>
          </cell>
          <cell r="HB308" t="str">
            <v/>
          </cell>
          <cell r="HC308" t="str">
            <v/>
          </cell>
          <cell r="HD308" t="str">
            <v/>
          </cell>
          <cell r="HE308" t="str">
            <v/>
          </cell>
          <cell r="HF308" t="str">
            <v/>
          </cell>
          <cell r="HG308">
            <v>5</v>
          </cell>
          <cell r="HH308" t="str">
            <v>公社原山台</v>
          </cell>
          <cell r="HI308" t="str">
            <v>公社庭代台</v>
          </cell>
          <cell r="HJ308" t="str">
            <v>ＵＲ泉北桃山台一丁</v>
          </cell>
          <cell r="HK308" t="str">
            <v>ＵＲ泉北原山台一丁</v>
          </cell>
          <cell r="HL308" t="str">
            <v>ＵＲ泉北庭代台二丁</v>
          </cell>
          <cell r="HM308" t="str">
            <v/>
          </cell>
          <cell r="HN308" t="str">
            <v/>
          </cell>
          <cell r="HO308" t="str">
            <v/>
          </cell>
          <cell r="HP308" t="str">
            <v/>
          </cell>
          <cell r="HQ308" t="str">
            <v/>
          </cell>
          <cell r="HR308" t="str">
            <v/>
          </cell>
          <cell r="HS308" t="str">
            <v/>
          </cell>
          <cell r="HT308" t="str">
            <v/>
          </cell>
          <cell r="HU308" t="str">
            <v/>
          </cell>
          <cell r="HV308" t="str">
            <v/>
          </cell>
          <cell r="HW308" t="str">
            <v/>
          </cell>
          <cell r="HX308" t="str">
            <v>平均以上</v>
          </cell>
          <cell r="HY308" t="str">
            <v>徒歩10分未満</v>
          </cell>
          <cell r="HZ308" t="str">
            <v>－</v>
          </cell>
          <cell r="IA308" t="str">
            <v>平均未満</v>
          </cell>
          <cell r="IB308" t="str">
            <v>平均以上</v>
          </cell>
          <cell r="IC308" t="str">
            <v>160</v>
          </cell>
          <cell r="ID308" t="str">
            <v>2</v>
          </cell>
          <cell r="IE308" t="str">
            <v>適切</v>
          </cell>
          <cell r="IF308" t="str">
            <v>大</v>
          </cell>
        </row>
        <row r="309">
          <cell r="A309">
            <v>307</v>
          </cell>
          <cell r="B309" t="str">
            <v>原山台５丁第２</v>
          </cell>
          <cell r="C309" t="str">
            <v>3172</v>
          </cell>
          <cell r="D309" t="str">
            <v>はらやまだいごちょうだいに</v>
          </cell>
          <cell r="E309" t="str">
            <v/>
          </cell>
          <cell r="F309" t="str">
            <v>1</v>
          </cell>
          <cell r="G309" t="str">
            <v/>
          </cell>
          <cell r="H309">
            <v>31</v>
          </cell>
          <cell r="I309" t="str">
            <v>堺市</v>
          </cell>
          <cell r="J309" t="str">
            <v>南区</v>
          </cell>
          <cell r="K309" t="str">
            <v>原山台5</v>
          </cell>
          <cell r="L309" t="str">
            <v/>
          </cell>
          <cell r="M309">
            <v>157</v>
          </cell>
          <cell r="N309">
            <v>157</v>
          </cell>
          <cell r="O309">
            <v>145</v>
          </cell>
          <cell r="P309">
            <v>12</v>
          </cell>
          <cell r="Q309">
            <v>0.92356687898089174</v>
          </cell>
          <cell r="R309" t="str">
            <v>S49</v>
          </cell>
          <cell r="S309" t="str">
            <v>S52</v>
          </cell>
          <cell r="T309">
            <v>37</v>
          </cell>
          <cell r="U309" t="str">
            <v>耐火（ﾗｰﾒﾝ）</v>
          </cell>
          <cell r="V309" t="str">
            <v>1</v>
          </cell>
          <cell r="W309" t="str">
            <v>14</v>
          </cell>
          <cell r="X309" t="str">
            <v>高層</v>
          </cell>
          <cell r="Y309">
            <v>0.69</v>
          </cell>
          <cell r="Z309">
            <v>227.536231884058</v>
          </cell>
          <cell r="AA309" t="str">
            <v>一中高</v>
          </cell>
          <cell r="AB309">
            <v>847</v>
          </cell>
          <cell r="AC309">
            <v>11262</v>
          </cell>
          <cell r="AD309">
            <v>0.12275362318840581</v>
          </cell>
          <cell r="AE309" t="str">
            <v>(60%)</v>
          </cell>
          <cell r="AF309">
            <v>1.6321739130434785</v>
          </cell>
          <cell r="AG309" t="str">
            <v>(200%)</v>
          </cell>
          <cell r="AH309" t="str">
            <v>157戸</v>
          </cell>
          <cell r="AI309" t="str">
            <v>－</v>
          </cell>
          <cell r="AJ309" t="str">
            <v>－</v>
          </cell>
          <cell r="AK309" t="str">
            <v>－</v>
          </cell>
          <cell r="AL309" t="str">
            <v>有</v>
          </cell>
          <cell r="AM309" t="str">
            <v>-</v>
          </cell>
          <cell r="AN309" t="str">
            <v>-</v>
          </cell>
          <cell r="AO309" t="str">
            <v>-</v>
          </cell>
          <cell r="AP309" t="str">
            <v>スキップ</v>
          </cell>
          <cell r="AQ309" t="str">
            <v/>
          </cell>
          <cell r="AR309" t="str">
            <v>－</v>
          </cell>
          <cell r="AS309">
            <v>157</v>
          </cell>
          <cell r="AT309" t="str">
            <v>△1</v>
          </cell>
          <cell r="AU309" t="str">
            <v>-</v>
          </cell>
          <cell r="AV309" t="str">
            <v>157</v>
          </cell>
          <cell r="AW309" t="str">
            <v>-</v>
          </cell>
          <cell r="AX309" t="str">
            <v/>
          </cell>
          <cell r="AY309" t="str">
            <v>－</v>
          </cell>
          <cell r="AZ309" t="str">
            <v>－</v>
          </cell>
          <cell r="BA309" t="str">
            <v>－</v>
          </cell>
          <cell r="BB309" t="str">
            <v>－</v>
          </cell>
          <cell r="BC309" t="str">
            <v>－</v>
          </cell>
          <cell r="BD309" t="str">
            <v>なし</v>
          </cell>
          <cell r="BE309" t="str">
            <v>－</v>
          </cell>
          <cell r="BF309">
            <v>0.27</v>
          </cell>
          <cell r="BG309" t="str">
            <v>なし</v>
          </cell>
          <cell r="BH309" t="str">
            <v>停止中</v>
          </cell>
          <cell r="BI309" t="str">
            <v>H24.4</v>
          </cell>
          <cell r="BJ309" t="str">
            <v>8</v>
          </cell>
          <cell r="BK309" t="str">
            <v>14</v>
          </cell>
          <cell r="BL309" t="str">
            <v>1.8</v>
          </cell>
          <cell r="BM309" t="str">
            <v>0</v>
          </cell>
          <cell r="BN309" t="str">
            <v>0</v>
          </cell>
          <cell r="BO309" t="str">
            <v>－</v>
          </cell>
          <cell r="BP309" t="str">
            <v>－</v>
          </cell>
          <cell r="BQ309" t="str">
            <v>－</v>
          </cell>
          <cell r="BR309" t="str">
            <v>－</v>
          </cell>
          <cell r="BS309" t="str">
            <v>1.75</v>
          </cell>
          <cell r="BT309">
            <v>2.103448275862069</v>
          </cell>
          <cell r="BU309">
            <v>333</v>
          </cell>
          <cell r="BV309">
            <v>74</v>
          </cell>
          <cell r="BW309">
            <v>0.22222222222222221</v>
          </cell>
          <cell r="BX309">
            <v>37</v>
          </cell>
          <cell r="BY309">
            <v>0.1111111111111111</v>
          </cell>
          <cell r="BZ309">
            <v>14</v>
          </cell>
          <cell r="CA309">
            <v>4.2042042042042045E-2</v>
          </cell>
          <cell r="CB309" t="str">
            <v>92区画</v>
          </cell>
          <cell r="CC309" t="str">
            <v>75区画</v>
          </cell>
          <cell r="CD309" t="str">
            <v>0区画</v>
          </cell>
          <cell r="CE309" t="str">
            <v>0区画</v>
          </cell>
          <cell r="CF309">
            <v>0.81521739130434778</v>
          </cell>
          <cell r="CG309" t="str">
            <v>17</v>
          </cell>
          <cell r="CH309" t="str">
            <v>－</v>
          </cell>
          <cell r="CI309" t="str">
            <v/>
          </cell>
          <cell r="CJ309" t="str">
            <v/>
          </cell>
          <cell r="CK309" t="str">
            <v>なし</v>
          </cell>
          <cell r="CL309" t="str">
            <v>なし</v>
          </cell>
          <cell r="CM309" t="str">
            <v>なし</v>
          </cell>
          <cell r="CN309" t="str">
            <v>－</v>
          </cell>
          <cell r="CO309" t="str">
            <v>－</v>
          </cell>
          <cell r="CP309" t="str">
            <v>－</v>
          </cell>
          <cell r="CQ309" t="str">
            <v>なし</v>
          </cell>
          <cell r="CR309" t="str">
            <v>－</v>
          </cell>
          <cell r="CS309" t="str">
            <v>－</v>
          </cell>
          <cell r="CT309" t="str">
            <v>－</v>
          </cell>
          <cell r="CU309" t="str">
            <v>－</v>
          </cell>
          <cell r="CV309" t="str">
            <v/>
          </cell>
          <cell r="CW309" t="str">
            <v/>
          </cell>
          <cell r="CX309" t="str">
            <v/>
          </cell>
          <cell r="CY309" t="str">
            <v/>
          </cell>
          <cell r="CZ309" t="str">
            <v/>
          </cell>
          <cell r="DA309" t="str">
            <v/>
          </cell>
          <cell r="DB309" t="str">
            <v/>
          </cell>
          <cell r="DC309" t="str">
            <v/>
          </cell>
          <cell r="DD309" t="str">
            <v/>
          </cell>
          <cell r="DE309" t="str">
            <v/>
          </cell>
          <cell r="DF309" t="str">
            <v/>
          </cell>
          <cell r="DG309" t="str">
            <v/>
          </cell>
          <cell r="DH309" t="str">
            <v/>
          </cell>
          <cell r="DI309" t="str">
            <v/>
          </cell>
          <cell r="DJ309" t="str">
            <v/>
          </cell>
          <cell r="DK309" t="str">
            <v/>
          </cell>
          <cell r="DL309" t="str">
            <v/>
          </cell>
          <cell r="DM309" t="str">
            <v/>
          </cell>
          <cell r="DN309" t="str">
            <v/>
          </cell>
          <cell r="DO309" t="str">
            <v/>
          </cell>
          <cell r="DP309" t="str">
            <v/>
          </cell>
          <cell r="DQ309" t="str">
            <v/>
          </cell>
          <cell r="DR309" t="str">
            <v/>
          </cell>
          <cell r="DS309" t="str">
            <v/>
          </cell>
          <cell r="DT309" t="str">
            <v/>
          </cell>
          <cell r="DU309">
            <v>2414380.553433924</v>
          </cell>
          <cell r="DV309">
            <v>35418666.926794723</v>
          </cell>
          <cell r="DW309">
            <v>3351900</v>
          </cell>
          <cell r="DX309">
            <v>3104510</v>
          </cell>
          <cell r="DY309">
            <v>32</v>
          </cell>
          <cell r="DZ309">
            <v>281600</v>
          </cell>
          <cell r="EA309">
            <v>3379.2</v>
          </cell>
          <cell r="EB309">
            <v>213778</v>
          </cell>
          <cell r="ED309">
            <v>530050</v>
          </cell>
          <cell r="EE309">
            <v>8</v>
          </cell>
          <cell r="EF309">
            <v>60000</v>
          </cell>
          <cell r="EG309">
            <v>7500</v>
          </cell>
          <cell r="EH309">
            <v>5830280.3432159023</v>
          </cell>
          <cell r="EI309">
            <v>720000</v>
          </cell>
          <cell r="EJ309">
            <v>145600</v>
          </cell>
          <cell r="EK309">
            <v>0</v>
          </cell>
          <cell r="EL309" t="str">
            <v>-</v>
          </cell>
          <cell r="EM309" t="str">
            <v>-</v>
          </cell>
          <cell r="EN309">
            <v>145600</v>
          </cell>
          <cell r="EO309" t="str">
            <v>－</v>
          </cell>
          <cell r="EP309">
            <v>107962.37555137958</v>
          </cell>
          <cell r="EQ309">
            <v>6432048</v>
          </cell>
          <cell r="ER309">
            <v>6994000</v>
          </cell>
          <cell r="ES309">
            <v>1253000</v>
          </cell>
          <cell r="ET309">
            <v>5001416</v>
          </cell>
          <cell r="EU309">
            <v>4416138.666666667</v>
          </cell>
          <cell r="EV309">
            <v>25913251.286175564</v>
          </cell>
          <cell r="EW309">
            <v>165052.55596290168</v>
          </cell>
          <cell r="EX309" t="str">
            <v>S52</v>
          </cell>
          <cell r="EY309">
            <v>373648000</v>
          </cell>
          <cell r="EZ309">
            <v>406720410</v>
          </cell>
          <cell r="FA309" t="str">
            <v>S52</v>
          </cell>
          <cell r="FB309">
            <v>1038666000</v>
          </cell>
          <cell r="FC309">
            <v>598961065</v>
          </cell>
          <cell r="FD309">
            <v>70</v>
          </cell>
          <cell r="FE309" t="str">
            <v>有</v>
          </cell>
          <cell r="FF309" t="str">
            <v>なし</v>
          </cell>
          <cell r="FG309" t="str">
            <v>済み</v>
          </cell>
          <cell r="FH309" t="str">
            <v>なし</v>
          </cell>
          <cell r="FI309" t="str">
            <v/>
          </cell>
          <cell r="FJ309" t="str">
            <v/>
          </cell>
          <cell r="FK309" t="str">
            <v/>
          </cell>
          <cell r="FL309" t="str">
            <v/>
          </cell>
          <cell r="FM309" t="str">
            <v>－</v>
          </cell>
          <cell r="FN309" t="str">
            <v>－</v>
          </cell>
          <cell r="FO309" t="str">
            <v>－</v>
          </cell>
          <cell r="FP309" t="str">
            <v>-</v>
          </cell>
          <cell r="FQ309" t="str">
            <v>　　　　</v>
          </cell>
          <cell r="FR309" t="str">
            <v/>
          </cell>
          <cell r="FS309" t="str">
            <v>－</v>
          </cell>
          <cell r="FT309" t="str">
            <v/>
          </cell>
          <cell r="FU309" t="str">
            <v/>
          </cell>
          <cell r="FV309" t="str">
            <v/>
          </cell>
          <cell r="FW309" t="str">
            <v/>
          </cell>
          <cell r="FX309" t="str">
            <v>屋内電気設備改修（予定）</v>
          </cell>
          <cell r="FY309" t="str">
            <v/>
          </cell>
          <cell r="FZ309" t="str">
            <v>栂美木多駅</v>
          </cell>
          <cell r="GA309" t="str">
            <v>徒歩10分</v>
          </cell>
          <cell r="GB309">
            <v>0</v>
          </cell>
          <cell r="GC309">
            <v>10</v>
          </cell>
          <cell r="GD309">
            <v>840059</v>
          </cell>
          <cell r="GE309">
            <v>351991</v>
          </cell>
          <cell r="GF309">
            <v>9.2644414203772257E-2</v>
          </cell>
          <cell r="GG309">
            <v>29385</v>
          </cell>
          <cell r="GH309">
            <v>3380</v>
          </cell>
          <cell r="GI309">
            <v>32765</v>
          </cell>
          <cell r="GJ309">
            <v>27367</v>
          </cell>
          <cell r="GK309">
            <v>33160</v>
          </cell>
          <cell r="GL309" t="str">
            <v>あり</v>
          </cell>
          <cell r="GM309" t="str">
            <v>あり</v>
          </cell>
          <cell r="GN309" t="str">
            <v>あり</v>
          </cell>
          <cell r="GO309">
            <v>4</v>
          </cell>
          <cell r="GP309" t="str">
            <v>原山台３丁</v>
          </cell>
          <cell r="GQ309" t="str">
            <v>原山台４丁</v>
          </cell>
          <cell r="GR309" t="str">
            <v>原山台５丁</v>
          </cell>
          <cell r="GS309" t="str">
            <v>庭代台２丁</v>
          </cell>
          <cell r="GT309" t="str">
            <v/>
          </cell>
          <cell r="GU309" t="str">
            <v/>
          </cell>
          <cell r="GV309" t="str">
            <v/>
          </cell>
          <cell r="GW309">
            <v>0</v>
          </cell>
          <cell r="GX309" t="str">
            <v/>
          </cell>
          <cell r="GY309" t="str">
            <v/>
          </cell>
          <cell r="GZ309" t="str">
            <v/>
          </cell>
          <cell r="HA309" t="str">
            <v/>
          </cell>
          <cell r="HB309" t="str">
            <v/>
          </cell>
          <cell r="HC309" t="str">
            <v/>
          </cell>
          <cell r="HD309" t="str">
            <v/>
          </cell>
          <cell r="HE309" t="str">
            <v/>
          </cell>
          <cell r="HF309" t="str">
            <v/>
          </cell>
          <cell r="HG309">
            <v>5</v>
          </cell>
          <cell r="HH309" t="str">
            <v>公社原山台</v>
          </cell>
          <cell r="HI309" t="str">
            <v>公社庭代台</v>
          </cell>
          <cell r="HJ309" t="str">
            <v>ＵＲ泉北桃山台一丁</v>
          </cell>
          <cell r="HK309" t="str">
            <v>ＵＲ泉北原山台一丁</v>
          </cell>
          <cell r="HL309" t="str">
            <v>ＵＲ泉北庭代台二丁</v>
          </cell>
          <cell r="HM309" t="str">
            <v/>
          </cell>
          <cell r="HN309" t="str">
            <v/>
          </cell>
          <cell r="HO309" t="str">
            <v/>
          </cell>
          <cell r="HP309" t="str">
            <v/>
          </cell>
          <cell r="HQ309" t="str">
            <v/>
          </cell>
          <cell r="HR309" t="str">
            <v/>
          </cell>
          <cell r="HS309" t="str">
            <v/>
          </cell>
          <cell r="HT309" t="str">
            <v/>
          </cell>
          <cell r="HU309" t="str">
            <v/>
          </cell>
          <cell r="HV309" t="str">
            <v/>
          </cell>
          <cell r="HW309" t="str">
            <v/>
          </cell>
          <cell r="HX309" t="str">
            <v>平均以上</v>
          </cell>
          <cell r="HY309" t="str">
            <v>徒歩10分以上</v>
          </cell>
          <cell r="HZ309" t="str">
            <v>－</v>
          </cell>
          <cell r="IA309" t="str">
            <v>平均未満</v>
          </cell>
          <cell r="IB309" t="str">
            <v>平均以上</v>
          </cell>
          <cell r="IC309" t="str">
            <v>40</v>
          </cell>
          <cell r="ID309" t="str">
            <v>－</v>
          </cell>
          <cell r="IE309" t="str">
            <v>適切</v>
          </cell>
          <cell r="IF309" t="str">
            <v>中</v>
          </cell>
        </row>
        <row r="310">
          <cell r="A310">
            <v>308</v>
          </cell>
          <cell r="B310" t="str">
            <v>庭代台２丁</v>
          </cell>
          <cell r="C310" t="str">
            <v>3173</v>
          </cell>
          <cell r="D310" t="str">
            <v>にわしろだいにちょう</v>
          </cell>
          <cell r="E310" t="str">
            <v/>
          </cell>
          <cell r="F310" t="str">
            <v>1</v>
          </cell>
          <cell r="G310" t="str">
            <v/>
          </cell>
          <cell r="H310">
            <v>31</v>
          </cell>
          <cell r="I310" t="str">
            <v>堺市</v>
          </cell>
          <cell r="J310" t="str">
            <v>南区</v>
          </cell>
          <cell r="K310" t="str">
            <v>庭代台2</v>
          </cell>
          <cell r="L310" t="str">
            <v/>
          </cell>
          <cell r="M310">
            <v>490</v>
          </cell>
          <cell r="N310">
            <v>490</v>
          </cell>
          <cell r="O310">
            <v>451</v>
          </cell>
          <cell r="P310">
            <v>39</v>
          </cell>
          <cell r="Q310">
            <v>0.92040816326530617</v>
          </cell>
          <cell r="R310" t="str">
            <v>S47</v>
          </cell>
          <cell r="S310" t="str">
            <v>S49</v>
          </cell>
          <cell r="T310">
            <v>40</v>
          </cell>
          <cell r="U310" t="str">
            <v>耐火（壁式）</v>
          </cell>
          <cell r="V310" t="str">
            <v>15</v>
          </cell>
          <cell r="W310" t="str">
            <v>5</v>
          </cell>
          <cell r="X310" t="str">
            <v>中層</v>
          </cell>
          <cell r="Y310">
            <v>3.49</v>
          </cell>
          <cell r="Z310">
            <v>140.40114613180515</v>
          </cell>
          <cell r="AA310" t="str">
            <v>一中高</v>
          </cell>
          <cell r="AB310">
            <v>6098</v>
          </cell>
          <cell r="AC310">
            <v>29279</v>
          </cell>
          <cell r="AD310">
            <v>0.17472779369627509</v>
          </cell>
          <cell r="AE310" t="str">
            <v>(60%)</v>
          </cell>
          <cell r="AF310">
            <v>0.83893982808022927</v>
          </cell>
          <cell r="AG310" t="str">
            <v>(200%)</v>
          </cell>
          <cell r="AH310" t="str">
            <v>490戸</v>
          </cell>
          <cell r="AI310" t="str">
            <v>－</v>
          </cell>
          <cell r="AJ310" t="str">
            <v>－</v>
          </cell>
          <cell r="AK310" t="str">
            <v>－</v>
          </cell>
          <cell r="AL310" t="str">
            <v>有</v>
          </cell>
          <cell r="AM310" t="str">
            <v>-</v>
          </cell>
          <cell r="AN310" t="str">
            <v>-</v>
          </cell>
          <cell r="AO310" t="str">
            <v>-</v>
          </cell>
          <cell r="AP310" t="str">
            <v>後付スキップ</v>
          </cell>
          <cell r="AQ310" t="str">
            <v>10</v>
          </cell>
          <cell r="AR310" t="str">
            <v>2基</v>
          </cell>
          <cell r="AS310">
            <v>208</v>
          </cell>
          <cell r="AT310" t="str">
            <v>△1</v>
          </cell>
          <cell r="AU310" t="str">
            <v>-</v>
          </cell>
          <cell r="AV310" t="str">
            <v>480</v>
          </cell>
          <cell r="AW310" t="str">
            <v>25</v>
          </cell>
          <cell r="AX310" t="str">
            <v/>
          </cell>
          <cell r="AY310" t="str">
            <v>0.051020408163</v>
          </cell>
          <cell r="AZ310" t="str">
            <v>あり</v>
          </cell>
          <cell r="BA310" t="str">
            <v>Ｈ11,12,13</v>
          </cell>
          <cell r="BB310" t="str">
            <v>－</v>
          </cell>
          <cell r="BC310" t="str">
            <v>－</v>
          </cell>
          <cell r="BD310" t="str">
            <v>なし</v>
          </cell>
          <cell r="BE310" t="str">
            <v>－</v>
          </cell>
          <cell r="BF310">
            <v>0.29699999999999999</v>
          </cell>
          <cell r="BG310" t="str">
            <v>なし</v>
          </cell>
          <cell r="BH310" t="str">
            <v>該当なし</v>
          </cell>
          <cell r="BI310" t="str">
            <v>－</v>
          </cell>
          <cell r="BJ310" t="str">
            <v>21</v>
          </cell>
          <cell r="BK310" t="str">
            <v>14</v>
          </cell>
          <cell r="BL310" t="str">
            <v>0.7</v>
          </cell>
          <cell r="BM310" t="str">
            <v>30</v>
          </cell>
          <cell r="BN310" t="str">
            <v>75</v>
          </cell>
          <cell r="BO310" t="str">
            <v>2.5</v>
          </cell>
          <cell r="BP310" t="str">
            <v>56</v>
          </cell>
          <cell r="BQ310" t="str">
            <v>47</v>
          </cell>
          <cell r="BR310" t="str">
            <v>0.8</v>
          </cell>
          <cell r="BS310" t="str">
            <v>1.27102803738318</v>
          </cell>
          <cell r="BT310">
            <v>0.88571428571428568</v>
          </cell>
          <cell r="BU310">
            <v>973</v>
          </cell>
          <cell r="BV310">
            <v>278</v>
          </cell>
          <cell r="BW310">
            <v>0.2857142857142857</v>
          </cell>
          <cell r="BX310">
            <v>70</v>
          </cell>
          <cell r="BY310">
            <v>7.1942446043165464E-2</v>
          </cell>
          <cell r="BZ310">
            <v>28</v>
          </cell>
          <cell r="CA310">
            <v>2.8776978417266189E-2</v>
          </cell>
          <cell r="CB310" t="str">
            <v>348区画</v>
          </cell>
          <cell r="CC310" t="str">
            <v>278区画</v>
          </cell>
          <cell r="CD310" t="str">
            <v>6区画</v>
          </cell>
          <cell r="CE310" t="str">
            <v>6区画</v>
          </cell>
          <cell r="CF310">
            <v>0.79885057471264365</v>
          </cell>
          <cell r="CG310" t="str">
            <v>61</v>
          </cell>
          <cell r="CH310" t="str">
            <v>－</v>
          </cell>
          <cell r="CI310" t="str">
            <v/>
          </cell>
          <cell r="CJ310" t="str">
            <v/>
          </cell>
          <cell r="CK310" t="str">
            <v>なし</v>
          </cell>
          <cell r="CL310" t="str">
            <v>あり</v>
          </cell>
          <cell r="CM310" t="str">
            <v>なし</v>
          </cell>
          <cell r="CN310" t="str">
            <v>－</v>
          </cell>
          <cell r="CO310" t="str">
            <v>－</v>
          </cell>
          <cell r="CP310" t="str">
            <v>－</v>
          </cell>
          <cell r="CQ310" t="str">
            <v>なし</v>
          </cell>
          <cell r="CR310" t="str">
            <v>－</v>
          </cell>
          <cell r="CS310" t="str">
            <v>－</v>
          </cell>
          <cell r="CT310" t="str">
            <v>－</v>
          </cell>
          <cell r="CU310" t="str">
            <v>－</v>
          </cell>
          <cell r="CV310" t="str">
            <v/>
          </cell>
          <cell r="CW310" t="str">
            <v/>
          </cell>
          <cell r="CX310" t="str">
            <v/>
          </cell>
          <cell r="CY310" t="str">
            <v/>
          </cell>
          <cell r="CZ310" t="str">
            <v/>
          </cell>
          <cell r="DA310" t="str">
            <v/>
          </cell>
          <cell r="DB310" t="str">
            <v/>
          </cell>
          <cell r="DC310" t="str">
            <v/>
          </cell>
          <cell r="DD310" t="str">
            <v/>
          </cell>
          <cell r="DE310" t="str">
            <v/>
          </cell>
          <cell r="DF310" t="str">
            <v/>
          </cell>
          <cell r="DG310" t="str">
            <v/>
          </cell>
          <cell r="DH310" t="str">
            <v/>
          </cell>
          <cell r="DI310" t="str">
            <v/>
          </cell>
          <cell r="DJ310" t="str">
            <v/>
          </cell>
          <cell r="DK310" t="str">
            <v/>
          </cell>
          <cell r="DL310" t="str">
            <v/>
          </cell>
          <cell r="DM310" t="str">
            <v/>
          </cell>
          <cell r="DN310" t="str">
            <v/>
          </cell>
          <cell r="DO310" t="str">
            <v/>
          </cell>
          <cell r="DP310" t="str">
            <v/>
          </cell>
          <cell r="DQ310" t="str">
            <v/>
          </cell>
          <cell r="DR310" t="str">
            <v/>
          </cell>
          <cell r="DS310" t="str">
            <v/>
          </cell>
          <cell r="DT310" t="str">
            <v/>
          </cell>
          <cell r="DU310">
            <v>212308.27201206665</v>
          </cell>
          <cell r="DV310">
            <v>112260069.90130898</v>
          </cell>
          <cell r="DW310">
            <v>9612316</v>
          </cell>
          <cell r="DX310">
            <v>8860787</v>
          </cell>
          <cell r="DY310">
            <v>133</v>
          </cell>
          <cell r="DZ310">
            <v>1559790</v>
          </cell>
          <cell r="EA310">
            <v>18717.48</v>
          </cell>
          <cell r="EB310">
            <v>18240</v>
          </cell>
          <cell r="ED310">
            <v>1949120</v>
          </cell>
          <cell r="EE310">
            <v>8</v>
          </cell>
          <cell r="EF310">
            <v>60000</v>
          </cell>
          <cell r="EG310">
            <v>7500</v>
          </cell>
          <cell r="EH310">
            <v>22451732.355370481</v>
          </cell>
          <cell r="EI310">
            <v>720000</v>
          </cell>
          <cell r="EJ310">
            <v>43000</v>
          </cell>
          <cell r="EK310">
            <v>438800</v>
          </cell>
          <cell r="EL310" t="str">
            <v>-</v>
          </cell>
          <cell r="EM310" t="str">
            <v>735,941</v>
          </cell>
          <cell r="EN310">
            <v>43000</v>
          </cell>
          <cell r="EO310" t="str">
            <v>－</v>
          </cell>
          <cell r="EP310">
            <v>8417999.5847716965</v>
          </cell>
          <cell r="EQ310">
            <v>10817844</v>
          </cell>
          <cell r="ER310">
            <v>43826000</v>
          </cell>
          <cell r="ES310">
            <v>5637000</v>
          </cell>
          <cell r="ET310">
            <v>22894202</v>
          </cell>
          <cell r="EU310">
            <v>24119067.333333332</v>
          </cell>
          <cell r="EV310">
            <v>81464756.74377352</v>
          </cell>
          <cell r="EW310">
            <v>166254.60559953778</v>
          </cell>
          <cell r="EX310" t="str">
            <v>S49</v>
          </cell>
          <cell r="EY310">
            <v>483272000</v>
          </cell>
          <cell r="EZ310">
            <v>2109778134</v>
          </cell>
          <cell r="FA310" t="str">
            <v>S49</v>
          </cell>
          <cell r="FB310">
            <v>1735012909</v>
          </cell>
          <cell r="FC310">
            <v>1076969808</v>
          </cell>
          <cell r="FD310">
            <v>71</v>
          </cell>
          <cell r="FE310" t="str">
            <v>有</v>
          </cell>
          <cell r="FF310" t="str">
            <v>なし</v>
          </cell>
          <cell r="FG310" t="str">
            <v>済み</v>
          </cell>
          <cell r="FH310" t="str">
            <v>なし</v>
          </cell>
          <cell r="FI310" t="str">
            <v/>
          </cell>
          <cell r="FJ310" t="str">
            <v/>
          </cell>
          <cell r="FK310" t="str">
            <v/>
          </cell>
          <cell r="FL310" t="str">
            <v/>
          </cell>
          <cell r="FM310" t="str">
            <v>－</v>
          </cell>
          <cell r="FN310" t="str">
            <v>－</v>
          </cell>
          <cell r="FO310" t="str">
            <v>－</v>
          </cell>
          <cell r="FP310" t="str">
            <v>後期</v>
          </cell>
          <cell r="FQ310" t="str">
            <v>　　　　</v>
          </cell>
          <cell r="FR310" t="str">
            <v/>
          </cell>
          <cell r="FS310" t="str">
            <v>－</v>
          </cell>
          <cell r="FT310" t="str">
            <v/>
          </cell>
          <cell r="FU310" t="str">
            <v/>
          </cell>
          <cell r="FV310" t="str">
            <v/>
          </cell>
          <cell r="FW310" t="str">
            <v/>
          </cell>
          <cell r="FX310" t="str">
            <v>外壁・鉄部塗装・ＬＥＤ改修</v>
          </cell>
          <cell r="FY310" t="str">
            <v/>
          </cell>
          <cell r="FZ310" t="str">
            <v>栂美木多駅</v>
          </cell>
          <cell r="GA310" t="str">
            <v>徒歩1分→バス5分</v>
          </cell>
          <cell r="GB310">
            <v>5</v>
          </cell>
          <cell r="GC310">
            <v>1</v>
          </cell>
          <cell r="GD310">
            <v>840059</v>
          </cell>
          <cell r="GE310">
            <v>351991</v>
          </cell>
          <cell r="GF310">
            <v>9.2644414203772257E-2</v>
          </cell>
          <cell r="GG310">
            <v>29385</v>
          </cell>
          <cell r="GH310">
            <v>3380</v>
          </cell>
          <cell r="GI310">
            <v>32765</v>
          </cell>
          <cell r="GJ310">
            <v>27367</v>
          </cell>
          <cell r="GK310">
            <v>33160</v>
          </cell>
          <cell r="GL310" t="str">
            <v>あり</v>
          </cell>
          <cell r="GM310" t="str">
            <v>あり</v>
          </cell>
          <cell r="GN310" t="str">
            <v>あり</v>
          </cell>
          <cell r="GO310">
            <v>4</v>
          </cell>
          <cell r="GP310" t="str">
            <v>原山台３丁</v>
          </cell>
          <cell r="GQ310" t="str">
            <v>原山台４丁</v>
          </cell>
          <cell r="GR310" t="str">
            <v>原山台５丁</v>
          </cell>
          <cell r="GS310" t="str">
            <v>原山台５丁第２</v>
          </cell>
          <cell r="GT310" t="str">
            <v/>
          </cell>
          <cell r="GU310" t="str">
            <v/>
          </cell>
          <cell r="GV310" t="str">
            <v/>
          </cell>
          <cell r="GW310">
            <v>0</v>
          </cell>
          <cell r="GX310" t="str">
            <v/>
          </cell>
          <cell r="GY310" t="str">
            <v/>
          </cell>
          <cell r="GZ310" t="str">
            <v/>
          </cell>
          <cell r="HA310" t="str">
            <v/>
          </cell>
          <cell r="HB310" t="str">
            <v/>
          </cell>
          <cell r="HC310" t="str">
            <v/>
          </cell>
          <cell r="HD310" t="str">
            <v/>
          </cell>
          <cell r="HE310" t="str">
            <v/>
          </cell>
          <cell r="HF310" t="str">
            <v/>
          </cell>
          <cell r="HG310">
            <v>3</v>
          </cell>
          <cell r="HH310" t="str">
            <v>公社原山台</v>
          </cell>
          <cell r="HI310" t="str">
            <v>公社庭代台</v>
          </cell>
          <cell r="HJ310" t="str">
            <v>ＵＲ泉北庭代台二丁</v>
          </cell>
          <cell r="HK310" t="str">
            <v/>
          </cell>
          <cell r="HL310" t="str">
            <v/>
          </cell>
          <cell r="HM310" t="str">
            <v/>
          </cell>
          <cell r="HN310" t="str">
            <v/>
          </cell>
          <cell r="HO310" t="str">
            <v/>
          </cell>
          <cell r="HP310" t="str">
            <v/>
          </cell>
          <cell r="HQ310" t="str">
            <v/>
          </cell>
          <cell r="HR310" t="str">
            <v/>
          </cell>
          <cell r="HS310" t="str">
            <v/>
          </cell>
          <cell r="HT310" t="str">
            <v/>
          </cell>
          <cell r="HU310" t="str">
            <v/>
          </cell>
          <cell r="HV310" t="str">
            <v/>
          </cell>
          <cell r="HW310" t="str">
            <v/>
          </cell>
          <cell r="HX310" t="str">
            <v>平均以上</v>
          </cell>
          <cell r="HY310" t="str">
            <v>徒歩10分以上</v>
          </cell>
          <cell r="HZ310" t="str">
            <v>平均未満</v>
          </cell>
          <cell r="IA310" t="str">
            <v>平均未満</v>
          </cell>
          <cell r="IB310" t="str">
            <v>平均以上</v>
          </cell>
          <cell r="IC310" t="str">
            <v>91</v>
          </cell>
          <cell r="ID310" t="str">
            <v>－</v>
          </cell>
          <cell r="IE310" t="str">
            <v>適切</v>
          </cell>
          <cell r="IF310" t="str">
            <v>中</v>
          </cell>
        </row>
        <row r="311">
          <cell r="A311">
            <v>309</v>
          </cell>
          <cell r="B311" t="str">
            <v>赤坂台３丁</v>
          </cell>
          <cell r="C311" t="str">
            <v>3174</v>
          </cell>
          <cell r="D311" t="str">
            <v>あかさかだいさんちょう</v>
          </cell>
          <cell r="E311" t="str">
            <v/>
          </cell>
          <cell r="F311" t="str">
            <v>1</v>
          </cell>
          <cell r="G311" t="str">
            <v/>
          </cell>
          <cell r="H311">
            <v>31</v>
          </cell>
          <cell r="I311" t="str">
            <v>堺市</v>
          </cell>
          <cell r="J311" t="str">
            <v>南区</v>
          </cell>
          <cell r="K311" t="str">
            <v>赤坂台3</v>
          </cell>
          <cell r="L311" t="str">
            <v>低耐震・低需要による用途廃止予定</v>
          </cell>
          <cell r="M311">
            <v>1253</v>
          </cell>
          <cell r="N311">
            <v>1253</v>
          </cell>
          <cell r="O311">
            <v>994</v>
          </cell>
          <cell r="P311">
            <v>259</v>
          </cell>
          <cell r="Q311">
            <v>0.79329608938547491</v>
          </cell>
          <cell r="R311" t="str">
            <v>S47,48</v>
          </cell>
          <cell r="S311" t="str">
            <v>S49 S50</v>
          </cell>
          <cell r="T311">
            <v>40</v>
          </cell>
          <cell r="U311" t="str">
            <v>耐火(壁式・ﾗｰﾒﾝ)</v>
          </cell>
          <cell r="V311" t="str">
            <v>33</v>
          </cell>
          <cell r="W311" t="str">
            <v>5,14</v>
          </cell>
          <cell r="X311" t="str">
            <v>中層</v>
          </cell>
          <cell r="Y311">
            <v>10.3</v>
          </cell>
          <cell r="Z311">
            <v>121.65048543689319</v>
          </cell>
          <cell r="AA311" t="str">
            <v>一中高</v>
          </cell>
          <cell r="AB311">
            <v>13957</v>
          </cell>
          <cell r="AC311">
            <v>77772</v>
          </cell>
          <cell r="AD311">
            <v>0.13550485436893203</v>
          </cell>
          <cell r="AE311" t="str">
            <v>(60%)</v>
          </cell>
          <cell r="AF311">
            <v>0.7550679611650486</v>
          </cell>
          <cell r="AG311" t="str">
            <v>(200%)</v>
          </cell>
          <cell r="AH311" t="str">
            <v>1044戸</v>
          </cell>
          <cell r="AI311" t="str">
            <v>209戸</v>
          </cell>
          <cell r="AJ311" t="str">
            <v>－</v>
          </cell>
          <cell r="AK311" t="str">
            <v>－</v>
          </cell>
          <cell r="AL311" t="str">
            <v>無</v>
          </cell>
          <cell r="AM311" t="str">
            <v>-</v>
          </cell>
          <cell r="AN311" t="str">
            <v>-</v>
          </cell>
          <cell r="AO311" t="str">
            <v>-</v>
          </cell>
          <cell r="AP311" t="str">
            <v>EVなし、スキップ</v>
          </cell>
          <cell r="AQ311" t="str">
            <v>1</v>
          </cell>
          <cell r="AR311" t="str">
            <v>－</v>
          </cell>
          <cell r="AS311">
            <v>677</v>
          </cell>
          <cell r="AT311" t="str">
            <v>×1</v>
          </cell>
          <cell r="AU311" t="str">
            <v>-</v>
          </cell>
          <cell r="AV311" t="str">
            <v>1253</v>
          </cell>
          <cell r="AW311" t="str">
            <v>40</v>
          </cell>
          <cell r="AX311" t="str">
            <v/>
          </cell>
          <cell r="AY311" t="str">
            <v>0.031923383879</v>
          </cell>
          <cell r="AZ311" t="str">
            <v>あり</v>
          </cell>
          <cell r="BA311" t="str">
            <v>Ｈ10,11,12,13</v>
          </cell>
          <cell r="BB311" t="str">
            <v>－</v>
          </cell>
          <cell r="BC311" t="str">
            <v>－</v>
          </cell>
          <cell r="BD311" t="str">
            <v>なし</v>
          </cell>
          <cell r="BE311" t="str">
            <v>－</v>
          </cell>
          <cell r="BF311">
            <v>0.315</v>
          </cell>
          <cell r="BG311" t="str">
            <v>なし</v>
          </cell>
          <cell r="BH311" t="str">
            <v>停止中（一部）</v>
          </cell>
          <cell r="BI311" t="str">
            <v>H24.4</v>
          </cell>
          <cell r="BJ311" t="str">
            <v>50</v>
          </cell>
          <cell r="BK311" t="str">
            <v>35</v>
          </cell>
          <cell r="BL311" t="str">
            <v>0.7</v>
          </cell>
          <cell r="BM311" t="str">
            <v>0</v>
          </cell>
          <cell r="BN311" t="str">
            <v>0</v>
          </cell>
          <cell r="BO311" t="str">
            <v>－</v>
          </cell>
          <cell r="BP311" t="str">
            <v>－</v>
          </cell>
          <cell r="BQ311" t="str">
            <v>－</v>
          </cell>
          <cell r="BR311" t="str">
            <v>－</v>
          </cell>
          <cell r="BS311" t="str">
            <v>0.7</v>
          </cell>
          <cell r="BT311">
            <v>0.80555555555555558</v>
          </cell>
          <cell r="BU311">
            <v>2253</v>
          </cell>
          <cell r="BV311">
            <v>573</v>
          </cell>
          <cell r="BW311">
            <v>0.25432756324900135</v>
          </cell>
          <cell r="BX311">
            <v>192</v>
          </cell>
          <cell r="BY311">
            <v>8.5219707057256996E-2</v>
          </cell>
          <cell r="BZ311">
            <v>84</v>
          </cell>
          <cell r="CA311">
            <v>3.7283621837549935E-2</v>
          </cell>
          <cell r="CB311" t="str">
            <v>906区画</v>
          </cell>
          <cell r="CC311" t="str">
            <v>655区画</v>
          </cell>
          <cell r="CD311" t="str">
            <v>6区画</v>
          </cell>
          <cell r="CE311" t="str">
            <v>6区画</v>
          </cell>
          <cell r="CF311">
            <v>0.72295805739514352</v>
          </cell>
          <cell r="CG311" t="str">
            <v>240</v>
          </cell>
          <cell r="CH311" t="str">
            <v>－</v>
          </cell>
          <cell r="CI311" t="str">
            <v/>
          </cell>
          <cell r="CJ311" t="str">
            <v/>
          </cell>
          <cell r="CK311" t="str">
            <v>なし</v>
          </cell>
          <cell r="CL311" t="str">
            <v>あり</v>
          </cell>
          <cell r="CM311" t="str">
            <v>あり</v>
          </cell>
          <cell r="CN311" t="str">
            <v>24,300㎡</v>
          </cell>
          <cell r="CO311" t="str">
            <v>Ｈ37年度</v>
          </cell>
          <cell r="CP311" t="str">
            <v>－</v>
          </cell>
          <cell r="CQ311" t="str">
            <v>なし</v>
          </cell>
          <cell r="CR311" t="str">
            <v>－</v>
          </cell>
          <cell r="CS311" t="str">
            <v>－</v>
          </cell>
          <cell r="CT311" t="str">
            <v>－</v>
          </cell>
          <cell r="CU311" t="str">
            <v>－</v>
          </cell>
          <cell r="CV311" t="str">
            <v/>
          </cell>
          <cell r="CW311" t="str">
            <v/>
          </cell>
          <cell r="CX311" t="str">
            <v/>
          </cell>
          <cell r="CY311" t="str">
            <v/>
          </cell>
          <cell r="CZ311" t="str">
            <v/>
          </cell>
          <cell r="DA311" t="str">
            <v/>
          </cell>
          <cell r="DB311" t="str">
            <v/>
          </cell>
          <cell r="DC311" t="str">
            <v/>
          </cell>
          <cell r="DD311" t="str">
            <v/>
          </cell>
          <cell r="DE311" t="str">
            <v/>
          </cell>
          <cell r="DF311" t="str">
            <v/>
          </cell>
          <cell r="DG311" t="str">
            <v/>
          </cell>
          <cell r="DH311" t="str">
            <v/>
          </cell>
          <cell r="DI311" t="str">
            <v/>
          </cell>
          <cell r="DJ311" t="str">
            <v/>
          </cell>
          <cell r="DK311" t="str">
            <v/>
          </cell>
          <cell r="DL311" t="str">
            <v/>
          </cell>
          <cell r="DM311" t="str">
            <v/>
          </cell>
          <cell r="DN311" t="str">
            <v/>
          </cell>
          <cell r="DO311" t="str">
            <v/>
          </cell>
          <cell r="DP311" t="str">
            <v/>
          </cell>
          <cell r="DQ311" t="str">
            <v/>
          </cell>
          <cell r="DR311" t="str">
            <v/>
          </cell>
          <cell r="DS311" t="str">
            <v/>
          </cell>
          <cell r="DT311" t="str">
            <v/>
          </cell>
          <cell r="DU311">
            <v>3497379.9144559279</v>
          </cell>
          <cell r="DV311">
            <v>272376048.4340592</v>
          </cell>
          <cell r="DW311">
            <v>24204939</v>
          </cell>
          <cell r="DX311">
            <v>21978321</v>
          </cell>
          <cell r="DY311">
            <v>261</v>
          </cell>
          <cell r="DZ311">
            <v>3059674</v>
          </cell>
          <cell r="EA311">
            <v>36716.088000000003</v>
          </cell>
          <cell r="EB311">
            <v>304164</v>
          </cell>
          <cell r="ED311">
            <v>4842730</v>
          </cell>
          <cell r="EE311">
            <v>30</v>
          </cell>
          <cell r="EF311">
            <v>225000</v>
          </cell>
          <cell r="EG311">
            <v>7500</v>
          </cell>
          <cell r="EH311">
            <v>55487932.972015023</v>
          </cell>
          <cell r="EI311">
            <v>2700000</v>
          </cell>
          <cell r="EJ311">
            <v>90100</v>
          </cell>
          <cell r="EK311">
            <v>476800</v>
          </cell>
          <cell r="EL311" t="str">
            <v>-</v>
          </cell>
          <cell r="EM311" t="str">
            <v>1,455,475</v>
          </cell>
          <cell r="EN311">
            <v>83100</v>
          </cell>
          <cell r="EO311" t="str">
            <v>－</v>
          </cell>
          <cell r="EP311">
            <v>20163684.815479767</v>
          </cell>
          <cell r="EQ311">
            <v>37256004</v>
          </cell>
          <cell r="ER311">
            <v>62391000</v>
          </cell>
          <cell r="ES311">
            <v>15132000</v>
          </cell>
          <cell r="ET311">
            <v>14602878</v>
          </cell>
          <cell r="EU311">
            <v>30708626</v>
          </cell>
          <cell r="EV311">
            <v>185335705.89315712</v>
          </cell>
          <cell r="EW311">
            <v>147913.57214138636</v>
          </cell>
          <cell r="EX311" t="str">
            <v>S49</v>
          </cell>
          <cell r="EY311">
            <v>1403253000</v>
          </cell>
          <cell r="EZ311">
            <v>6905474196</v>
          </cell>
          <cell r="FA311" t="str">
            <v>S39</v>
          </cell>
          <cell r="FB311">
            <v>5868593000</v>
          </cell>
          <cell r="FC311">
            <v>3474829005</v>
          </cell>
          <cell r="FD311">
            <v>79</v>
          </cell>
          <cell r="FE311" t="str">
            <v>有</v>
          </cell>
          <cell r="FF311" t="str">
            <v>なし</v>
          </cell>
          <cell r="FG311" t="str">
            <v>一部済み</v>
          </cell>
          <cell r="FH311" t="str">
            <v>なし</v>
          </cell>
          <cell r="FI311" t="str">
            <v/>
          </cell>
          <cell r="FJ311" t="str">
            <v/>
          </cell>
          <cell r="FK311" t="str">
            <v/>
          </cell>
          <cell r="FL311" t="str">
            <v/>
          </cell>
          <cell r="FM311" t="str">
            <v>－</v>
          </cell>
          <cell r="FN311" t="str">
            <v>前期　後期</v>
          </cell>
          <cell r="FO311" t="str">
            <v>前期</v>
          </cell>
          <cell r="FP311" t="str">
            <v>前期</v>
          </cell>
          <cell r="FQ311" t="str">
            <v>用途廃止：自治会説明済
H26　EV基本計画予定
耐震改修（18号棟） ：H25診断,補強計画 耐震性あり</v>
          </cell>
          <cell r="FR311" t="str">
            <v/>
          </cell>
          <cell r="FS311" t="str">
            <v>－</v>
          </cell>
          <cell r="FT311" t="str">
            <v/>
          </cell>
          <cell r="FU311" t="str">
            <v>用途廃止：自治会説明済み</v>
          </cell>
          <cell r="FV311" t="str">
            <v>H26　EV基本計画予定</v>
          </cell>
          <cell r="FW311" t="str">
            <v>耐震改修（18号棟） ：H25診断,補強計画 耐震性あり</v>
          </cell>
          <cell r="FX311" t="str">
            <v>昇降機地震時対応／量水器取替（予定）</v>
          </cell>
          <cell r="FY311" t="str">
            <v/>
          </cell>
          <cell r="FZ311" t="str">
            <v>光明寺駅</v>
          </cell>
          <cell r="GA311" t="str">
            <v>徒歩15分</v>
          </cell>
          <cell r="GB311">
            <v>0</v>
          </cell>
          <cell r="GC311">
            <v>15</v>
          </cell>
          <cell r="GD311">
            <v>840059</v>
          </cell>
          <cell r="GE311">
            <v>351991</v>
          </cell>
          <cell r="GF311">
            <v>9.2644414203772257E-2</v>
          </cell>
          <cell r="GG311">
            <v>29385</v>
          </cell>
          <cell r="GH311">
            <v>3380</v>
          </cell>
          <cell r="GI311">
            <v>32765</v>
          </cell>
          <cell r="GJ311">
            <v>27367</v>
          </cell>
          <cell r="GK311">
            <v>33160</v>
          </cell>
          <cell r="GL311" t="str">
            <v>あり</v>
          </cell>
          <cell r="GM311" t="str">
            <v>あり</v>
          </cell>
          <cell r="GN311" t="str">
            <v>あり</v>
          </cell>
          <cell r="GO311">
            <v>3</v>
          </cell>
          <cell r="GP311" t="str">
            <v>桃山台３丁西</v>
          </cell>
          <cell r="GQ311" t="str">
            <v>桃山台３丁</v>
          </cell>
          <cell r="GR311" t="str">
            <v>新檜尾台３丁</v>
          </cell>
          <cell r="GS311" t="str">
            <v/>
          </cell>
          <cell r="GT311" t="str">
            <v/>
          </cell>
          <cell r="GU311" t="str">
            <v/>
          </cell>
          <cell r="GV311" t="str">
            <v/>
          </cell>
          <cell r="GW311">
            <v>0</v>
          </cell>
          <cell r="GX311" t="str">
            <v/>
          </cell>
          <cell r="GY311" t="str">
            <v/>
          </cell>
          <cell r="GZ311" t="str">
            <v/>
          </cell>
          <cell r="HA311" t="str">
            <v/>
          </cell>
          <cell r="HB311" t="str">
            <v/>
          </cell>
          <cell r="HC311" t="str">
            <v/>
          </cell>
          <cell r="HD311" t="str">
            <v/>
          </cell>
          <cell r="HE311" t="str">
            <v/>
          </cell>
          <cell r="HF311" t="str">
            <v/>
          </cell>
          <cell r="HG311">
            <v>2</v>
          </cell>
          <cell r="HH311" t="str">
            <v>公社赤坂台</v>
          </cell>
          <cell r="HI311" t="str">
            <v>ＵＲ光明池駅前</v>
          </cell>
          <cell r="HJ311" t="str">
            <v/>
          </cell>
          <cell r="HK311" t="str">
            <v/>
          </cell>
          <cell r="HL311" t="str">
            <v/>
          </cell>
          <cell r="HM311" t="str">
            <v/>
          </cell>
          <cell r="HN311" t="str">
            <v/>
          </cell>
          <cell r="HO311" t="str">
            <v/>
          </cell>
          <cell r="HP311" t="str">
            <v/>
          </cell>
          <cell r="HQ311" t="str">
            <v/>
          </cell>
          <cell r="HR311" t="str">
            <v/>
          </cell>
          <cell r="HS311" t="str">
            <v/>
          </cell>
          <cell r="HT311" t="str">
            <v/>
          </cell>
          <cell r="HU311" t="str">
            <v/>
          </cell>
          <cell r="HV311" t="str">
            <v/>
          </cell>
          <cell r="HW311" t="str">
            <v/>
          </cell>
          <cell r="HX311" t="str">
            <v>平均以上</v>
          </cell>
          <cell r="HY311" t="str">
            <v>徒歩10分以上</v>
          </cell>
          <cell r="HZ311" t="str">
            <v>－</v>
          </cell>
          <cell r="IA311" t="str">
            <v>平均未満</v>
          </cell>
          <cell r="IB311" t="str">
            <v>平均以上</v>
          </cell>
          <cell r="IC311" t="str">
            <v>128</v>
          </cell>
          <cell r="ID311" t="str">
            <v>1</v>
          </cell>
          <cell r="IE311" t="str">
            <v>適切</v>
          </cell>
          <cell r="IF311" t="str">
            <v>大</v>
          </cell>
        </row>
        <row r="312">
          <cell r="A312">
            <v>310</v>
          </cell>
          <cell r="B312" t="str">
            <v>城山台２丁</v>
          </cell>
          <cell r="C312" t="str">
            <v>3175</v>
          </cell>
          <cell r="D312" t="str">
            <v>しろやまだいにちょう</v>
          </cell>
          <cell r="E312" t="str">
            <v/>
          </cell>
          <cell r="F312" t="str">
            <v>1</v>
          </cell>
          <cell r="G312" t="str">
            <v/>
          </cell>
          <cell r="H312">
            <v>31</v>
          </cell>
          <cell r="I312" t="str">
            <v>堺市</v>
          </cell>
          <cell r="J312" t="str">
            <v>南区</v>
          </cell>
          <cell r="K312" t="str">
            <v>城山台2</v>
          </cell>
          <cell r="L312" t="str">
            <v/>
          </cell>
          <cell r="M312">
            <v>688</v>
          </cell>
          <cell r="N312">
            <v>688</v>
          </cell>
          <cell r="O312">
            <v>661</v>
          </cell>
          <cell r="P312">
            <v>27</v>
          </cell>
          <cell r="Q312">
            <v>0.96075581395348841</v>
          </cell>
          <cell r="R312" t="str">
            <v>S51,52</v>
          </cell>
          <cell r="S312" t="str">
            <v>S52 S53 S54</v>
          </cell>
          <cell r="T312">
            <v>37</v>
          </cell>
          <cell r="U312" t="str">
            <v>耐火(壁式・ﾗｰﾒﾝ)</v>
          </cell>
          <cell r="V312" t="str">
            <v>22</v>
          </cell>
          <cell r="W312" t="str">
            <v>5,8,11</v>
          </cell>
          <cell r="X312" t="str">
            <v>中層・高層</v>
          </cell>
          <cell r="Y312">
            <v>6.3</v>
          </cell>
          <cell r="Z312">
            <v>109.20634920634922</v>
          </cell>
          <cell r="AA312" t="str">
            <v>一中高</v>
          </cell>
          <cell r="AB312">
            <v>8657</v>
          </cell>
          <cell r="AC312">
            <v>46659</v>
          </cell>
          <cell r="AD312">
            <v>0.1374126984126984</v>
          </cell>
          <cell r="AE312" t="str">
            <v>(60%)</v>
          </cell>
          <cell r="AF312">
            <v>0.74061904761904762</v>
          </cell>
          <cell r="AG312" t="str">
            <v>(200%)</v>
          </cell>
          <cell r="AH312" t="str">
            <v>582戸</v>
          </cell>
          <cell r="AI312" t="str">
            <v>106戸</v>
          </cell>
          <cell r="AJ312" t="str">
            <v>－</v>
          </cell>
          <cell r="AK312" t="str">
            <v>－</v>
          </cell>
          <cell r="AL312" t="str">
            <v>無</v>
          </cell>
          <cell r="AM312" t="str">
            <v>-</v>
          </cell>
          <cell r="AN312" t="str">
            <v>-</v>
          </cell>
          <cell r="AO312" t="str">
            <v>-</v>
          </cell>
          <cell r="AP312" t="str">
            <v>ＥＶなし、スキップ</v>
          </cell>
          <cell r="AQ312" t="str">
            <v/>
          </cell>
          <cell r="AR312" t="str">
            <v>－</v>
          </cell>
          <cell r="AS312">
            <v>388</v>
          </cell>
          <cell r="AT312" t="str">
            <v>△1</v>
          </cell>
          <cell r="AU312" t="str">
            <v>-</v>
          </cell>
          <cell r="AV312" t="str">
            <v>688</v>
          </cell>
          <cell r="AW312" t="str">
            <v>-</v>
          </cell>
          <cell r="AX312" t="str">
            <v/>
          </cell>
          <cell r="AY312" t="str">
            <v>－</v>
          </cell>
          <cell r="AZ312" t="str">
            <v>－</v>
          </cell>
          <cell r="BA312" t="str">
            <v>－</v>
          </cell>
          <cell r="BB312" t="str">
            <v>－</v>
          </cell>
          <cell r="BC312" t="str">
            <v>－</v>
          </cell>
          <cell r="BD312" t="str">
            <v>なし</v>
          </cell>
          <cell r="BE312" t="str">
            <v>－</v>
          </cell>
          <cell r="BF312">
            <v>0.46700000000000003</v>
          </cell>
          <cell r="BG312" t="str">
            <v>あり</v>
          </cell>
          <cell r="BH312" t="str">
            <v>該当なし</v>
          </cell>
          <cell r="BI312" t="str">
            <v>－</v>
          </cell>
          <cell r="BJ312" t="str">
            <v>32</v>
          </cell>
          <cell r="BK312" t="str">
            <v>47</v>
          </cell>
          <cell r="BL312" t="str">
            <v>1.5</v>
          </cell>
          <cell r="BM312" t="str">
            <v>37</v>
          </cell>
          <cell r="BN312" t="str">
            <v>122</v>
          </cell>
          <cell r="BO312" t="str">
            <v>3.3</v>
          </cell>
          <cell r="BP312" t="str">
            <v>34</v>
          </cell>
          <cell r="BQ312" t="str">
            <v>66</v>
          </cell>
          <cell r="BR312" t="str">
            <v>1.9</v>
          </cell>
          <cell r="BS312" t="str">
            <v>2.28155339805825</v>
          </cell>
          <cell r="BT312">
            <v>1.9213483146067416</v>
          </cell>
          <cell r="BU312">
            <v>1601</v>
          </cell>
          <cell r="BV312">
            <v>333</v>
          </cell>
          <cell r="BW312">
            <v>0.20799500312304808</v>
          </cell>
          <cell r="BX312">
            <v>116</v>
          </cell>
          <cell r="BY312">
            <v>7.245471580262336E-2</v>
          </cell>
          <cell r="BZ312">
            <v>53</v>
          </cell>
          <cell r="CA312">
            <v>3.3104309806371017E-2</v>
          </cell>
          <cell r="CB312" t="str">
            <v>547区画</v>
          </cell>
          <cell r="CC312" t="str">
            <v>477区画</v>
          </cell>
          <cell r="CD312" t="str">
            <v>6区画</v>
          </cell>
          <cell r="CE312" t="str">
            <v>6区画</v>
          </cell>
          <cell r="CF312">
            <v>0.87202925045703839</v>
          </cell>
          <cell r="CG312" t="str">
            <v>59</v>
          </cell>
          <cell r="CH312" t="str">
            <v>－</v>
          </cell>
          <cell r="CI312" t="str">
            <v/>
          </cell>
          <cell r="CJ312" t="str">
            <v/>
          </cell>
          <cell r="CK312" t="str">
            <v>なし</v>
          </cell>
          <cell r="CL312" t="str">
            <v>なし</v>
          </cell>
          <cell r="CM312" t="str">
            <v>なし</v>
          </cell>
          <cell r="CN312" t="str">
            <v>－</v>
          </cell>
          <cell r="CO312" t="str">
            <v>－</v>
          </cell>
          <cell r="CP312" t="str">
            <v>－</v>
          </cell>
          <cell r="CQ312" t="str">
            <v>なし</v>
          </cell>
          <cell r="CR312" t="str">
            <v>－</v>
          </cell>
          <cell r="CS312" t="str">
            <v>－</v>
          </cell>
          <cell r="CT312" t="str">
            <v>－</v>
          </cell>
          <cell r="CU312" t="str">
            <v>－</v>
          </cell>
          <cell r="CV312" t="str">
            <v/>
          </cell>
          <cell r="CW312" t="str">
            <v/>
          </cell>
          <cell r="CX312" t="str">
            <v/>
          </cell>
          <cell r="CY312" t="str">
            <v/>
          </cell>
          <cell r="CZ312" t="str">
            <v/>
          </cell>
          <cell r="DA312" t="str">
            <v/>
          </cell>
          <cell r="DB312" t="str">
            <v/>
          </cell>
          <cell r="DC312" t="str">
            <v/>
          </cell>
          <cell r="DD312" t="str">
            <v/>
          </cell>
          <cell r="DE312" t="str">
            <v/>
          </cell>
          <cell r="DF312" t="str">
            <v/>
          </cell>
          <cell r="DG312" t="str">
            <v/>
          </cell>
          <cell r="DH312" t="str">
            <v/>
          </cell>
          <cell r="DI312" t="str">
            <v/>
          </cell>
          <cell r="DJ312" t="str">
            <v/>
          </cell>
          <cell r="DK312" t="str">
            <v/>
          </cell>
          <cell r="DL312" t="str">
            <v/>
          </cell>
          <cell r="DM312" t="str">
            <v/>
          </cell>
          <cell r="DN312" t="str">
            <v/>
          </cell>
          <cell r="DO312" t="str">
            <v/>
          </cell>
          <cell r="DP312" t="str">
            <v/>
          </cell>
          <cell r="DQ312" t="str">
            <v/>
          </cell>
          <cell r="DR312" t="str">
            <v/>
          </cell>
          <cell r="DS312" t="str">
            <v/>
          </cell>
          <cell r="DT312" t="str">
            <v/>
          </cell>
          <cell r="DU312">
            <v>1569406.9733943639</v>
          </cell>
          <cell r="DV312">
            <v>189804825.73664716</v>
          </cell>
          <cell r="DW312">
            <v>16473940</v>
          </cell>
          <cell r="DX312">
            <v>15166780</v>
          </cell>
          <cell r="DY312">
            <v>158</v>
          </cell>
          <cell r="DZ312">
            <v>1857300</v>
          </cell>
          <cell r="EA312">
            <v>22287.599999999999</v>
          </cell>
          <cell r="EB312">
            <v>136183</v>
          </cell>
          <cell r="ED312">
            <v>3306710</v>
          </cell>
          <cell r="EE312">
            <v>30</v>
          </cell>
          <cell r="EF312">
            <v>225000</v>
          </cell>
          <cell r="EG312">
            <v>7500</v>
          </cell>
          <cell r="EH312">
            <v>39466372.167905234</v>
          </cell>
          <cell r="EI312">
            <v>2700000</v>
          </cell>
          <cell r="EJ312">
            <v>48700</v>
          </cell>
          <cell r="EK312">
            <v>381600</v>
          </cell>
          <cell r="EL312" t="str">
            <v>-</v>
          </cell>
          <cell r="EM312" t="str">
            <v>-</v>
          </cell>
          <cell r="EN312">
            <v>48700</v>
          </cell>
          <cell r="EO312" t="str">
            <v>－</v>
          </cell>
          <cell r="EP312">
            <v>361059.13731116033</v>
          </cell>
          <cell r="EQ312">
            <v>25783805</v>
          </cell>
          <cell r="ER312">
            <v>23487000</v>
          </cell>
          <cell r="ES312">
            <v>8094000</v>
          </cell>
          <cell r="ET312">
            <v>22604914</v>
          </cell>
          <cell r="EU312">
            <v>18061971.333333332</v>
          </cell>
          <cell r="EV312">
            <v>155363631.06380939</v>
          </cell>
          <cell r="EW312">
            <v>225819.23119739737</v>
          </cell>
          <cell r="EX312" t="str">
            <v>S52</v>
          </cell>
          <cell r="EY312">
            <v>1415640000</v>
          </cell>
          <cell r="EZ312">
            <v>4013698535</v>
          </cell>
          <cell r="FA312" t="str">
            <v>S33</v>
          </cell>
          <cell r="FB312">
            <v>3762739000</v>
          </cell>
          <cell r="FC312">
            <v>2076143849</v>
          </cell>
          <cell r="FD312">
            <v>76</v>
          </cell>
          <cell r="FE312" t="str">
            <v>有</v>
          </cell>
          <cell r="FF312" t="str">
            <v>あり</v>
          </cell>
          <cell r="FG312" t="str">
            <v>一部済み</v>
          </cell>
          <cell r="FH312" t="str">
            <v>なし</v>
          </cell>
          <cell r="FI312" t="str">
            <v/>
          </cell>
          <cell r="FJ312" t="str">
            <v/>
          </cell>
          <cell r="FK312" t="str">
            <v/>
          </cell>
          <cell r="FL312" t="str">
            <v/>
          </cell>
          <cell r="FM312" t="str">
            <v>－</v>
          </cell>
          <cell r="FN312" t="str">
            <v>－</v>
          </cell>
          <cell r="FO312" t="str">
            <v>前期</v>
          </cell>
          <cell r="FP312" t="str">
            <v>後期</v>
          </cell>
          <cell r="FQ312" t="str">
            <v>耐震改修（2～4号棟）：
H25診断,(2号棟耐震性あり)</v>
          </cell>
          <cell r="FR312" t="str">
            <v/>
          </cell>
          <cell r="FS312" t="str">
            <v>－</v>
          </cell>
          <cell r="FT312" t="str">
            <v/>
          </cell>
          <cell r="FU312" t="str">
            <v/>
          </cell>
          <cell r="FV312" t="str">
            <v/>
          </cell>
          <cell r="FW312" t="str">
            <v>耐震改修（2～4号棟）：
H25診断,(2号棟耐震性あり)</v>
          </cell>
          <cell r="FX312" t="str">
            <v>昇降機地震時対応</v>
          </cell>
          <cell r="FY312" t="str">
            <v/>
          </cell>
          <cell r="FZ312" t="str">
            <v>光明寺駅</v>
          </cell>
          <cell r="GA312" t="str">
            <v>徒歩12分</v>
          </cell>
          <cell r="GB312">
            <v>0</v>
          </cell>
          <cell r="GC312">
            <v>12</v>
          </cell>
          <cell r="GD312">
            <v>840059</v>
          </cell>
          <cell r="GE312">
            <v>351991</v>
          </cell>
          <cell r="GF312">
            <v>9.2644414203772257E-2</v>
          </cell>
          <cell r="GG312">
            <v>29385</v>
          </cell>
          <cell r="GH312">
            <v>3380</v>
          </cell>
          <cell r="GI312">
            <v>32765</v>
          </cell>
          <cell r="GJ312">
            <v>27367</v>
          </cell>
          <cell r="GK312">
            <v>33160</v>
          </cell>
          <cell r="GL312" t="str">
            <v>あり</v>
          </cell>
          <cell r="GM312" t="str">
            <v>あり</v>
          </cell>
          <cell r="GN312" t="str">
            <v>あり</v>
          </cell>
          <cell r="GO312">
            <v>1</v>
          </cell>
          <cell r="GP312" t="str">
            <v>鴨谷台１丁</v>
          </cell>
          <cell r="GQ312" t="str">
            <v/>
          </cell>
          <cell r="GR312" t="str">
            <v/>
          </cell>
          <cell r="GS312" t="str">
            <v/>
          </cell>
          <cell r="GT312" t="str">
            <v/>
          </cell>
          <cell r="GU312" t="str">
            <v/>
          </cell>
          <cell r="GV312" t="str">
            <v/>
          </cell>
          <cell r="GW312">
            <v>0</v>
          </cell>
          <cell r="GX312" t="str">
            <v/>
          </cell>
          <cell r="GY312" t="str">
            <v/>
          </cell>
          <cell r="GZ312" t="str">
            <v/>
          </cell>
          <cell r="HA312" t="str">
            <v/>
          </cell>
          <cell r="HB312" t="str">
            <v/>
          </cell>
          <cell r="HC312" t="str">
            <v/>
          </cell>
          <cell r="HD312" t="str">
            <v/>
          </cell>
          <cell r="HE312" t="str">
            <v/>
          </cell>
          <cell r="HF312" t="str">
            <v/>
          </cell>
          <cell r="HG312">
            <v>6</v>
          </cell>
          <cell r="HH312" t="str">
            <v>公社庭代台</v>
          </cell>
          <cell r="HI312" t="str">
            <v>公社鴨谷台</v>
          </cell>
          <cell r="HJ312" t="str">
            <v>ＵＲ光明池駅前</v>
          </cell>
          <cell r="HK312" t="str">
            <v>ＵＲ泉北城山台二丁</v>
          </cell>
          <cell r="HL312" t="str">
            <v>ＵＲ泉北城山台三丁</v>
          </cell>
          <cell r="HM312" t="str">
            <v>ＵＲ泉北鴨谷台三丁</v>
          </cell>
          <cell r="HN312" t="str">
            <v/>
          </cell>
          <cell r="HO312" t="str">
            <v/>
          </cell>
          <cell r="HP312" t="str">
            <v/>
          </cell>
          <cell r="HQ312" t="str">
            <v/>
          </cell>
          <cell r="HR312" t="str">
            <v/>
          </cell>
          <cell r="HS312" t="str">
            <v/>
          </cell>
          <cell r="HT312" t="str">
            <v/>
          </cell>
          <cell r="HU312" t="str">
            <v/>
          </cell>
          <cell r="HV312" t="str">
            <v/>
          </cell>
          <cell r="HW312" t="str">
            <v/>
          </cell>
          <cell r="HX312" t="str">
            <v>平均以上</v>
          </cell>
          <cell r="HY312" t="str">
            <v>徒歩10分以上</v>
          </cell>
          <cell r="HZ312" t="str">
            <v>平均未満</v>
          </cell>
          <cell r="IA312" t="str">
            <v>平均未満</v>
          </cell>
          <cell r="IB312" t="str">
            <v>平均以上</v>
          </cell>
          <cell r="IC312" t="str">
            <v>125</v>
          </cell>
          <cell r="ID312" t="str">
            <v>－</v>
          </cell>
          <cell r="IE312" t="str">
            <v>適切</v>
          </cell>
          <cell r="IF312" t="str">
            <v>中</v>
          </cell>
        </row>
        <row r="313">
          <cell r="A313">
            <v>311</v>
          </cell>
          <cell r="B313" t="str">
            <v>新檜尾台３丁</v>
          </cell>
          <cell r="C313" t="str">
            <v>3176</v>
          </cell>
          <cell r="D313" t="str">
            <v>しんひのおだいさんちょう</v>
          </cell>
          <cell r="E313" t="str">
            <v/>
          </cell>
          <cell r="F313" t="str">
            <v>1</v>
          </cell>
          <cell r="G313" t="str">
            <v/>
          </cell>
          <cell r="H313">
            <v>31</v>
          </cell>
          <cell r="I313" t="str">
            <v>堺市</v>
          </cell>
          <cell r="J313" t="str">
            <v>南区</v>
          </cell>
          <cell r="K313" t="str">
            <v>新檜尾台3</v>
          </cell>
          <cell r="L313" t="str">
            <v/>
          </cell>
          <cell r="M313">
            <v>300</v>
          </cell>
          <cell r="N313">
            <v>300</v>
          </cell>
          <cell r="O313">
            <v>275</v>
          </cell>
          <cell r="P313">
            <v>25</v>
          </cell>
          <cell r="Q313">
            <v>0.91666666666666663</v>
          </cell>
          <cell r="R313" t="str">
            <v>S52</v>
          </cell>
          <cell r="S313" t="str">
            <v>S53</v>
          </cell>
          <cell r="T313">
            <v>36</v>
          </cell>
          <cell r="U313" t="str">
            <v>耐火(壁式・ﾗｰﾒﾝ)</v>
          </cell>
          <cell r="V313" t="str">
            <v>12</v>
          </cell>
          <cell r="W313" t="str">
            <v>5</v>
          </cell>
          <cell r="X313" t="str">
            <v>中層</v>
          </cell>
          <cell r="Y313">
            <v>2.4500000000000002</v>
          </cell>
          <cell r="Z313">
            <v>122.44897959183673</v>
          </cell>
          <cell r="AA313" t="str">
            <v>一中高</v>
          </cell>
          <cell r="AB313">
            <v>4140</v>
          </cell>
          <cell r="AC313">
            <v>19543</v>
          </cell>
          <cell r="AD313">
            <v>0.16897959183673469</v>
          </cell>
          <cell r="AE313" t="str">
            <v>(60%)</v>
          </cell>
          <cell r="AF313">
            <v>0.79767346938775507</v>
          </cell>
          <cell r="AG313" t="str">
            <v>(200%)</v>
          </cell>
          <cell r="AH313" t="str">
            <v>300戸</v>
          </cell>
          <cell r="AI313" t="str">
            <v>-</v>
          </cell>
          <cell r="AJ313" t="str">
            <v>－</v>
          </cell>
          <cell r="AK313" t="str">
            <v>－</v>
          </cell>
          <cell r="AL313" t="str">
            <v>有</v>
          </cell>
          <cell r="AM313" t="str">
            <v>-</v>
          </cell>
          <cell r="AN313" t="str">
            <v>-</v>
          </cell>
          <cell r="AO313" t="str">
            <v>-</v>
          </cell>
          <cell r="AP313" t="str">
            <v>-</v>
          </cell>
          <cell r="AQ313" t="str">
            <v>4</v>
          </cell>
          <cell r="AR313" t="str">
            <v>－</v>
          </cell>
          <cell r="AS313">
            <v>120</v>
          </cell>
          <cell r="AT313" t="str">
            <v>△1</v>
          </cell>
          <cell r="AU313" t="str">
            <v>-</v>
          </cell>
          <cell r="AV313" t="str">
            <v>296</v>
          </cell>
          <cell r="AW313" t="str">
            <v>-</v>
          </cell>
          <cell r="AX313" t="str">
            <v/>
          </cell>
          <cell r="AY313" t="str">
            <v>－</v>
          </cell>
          <cell r="AZ313" t="str">
            <v>－</v>
          </cell>
          <cell r="BA313" t="str">
            <v>－</v>
          </cell>
          <cell r="BB313" t="str">
            <v>－</v>
          </cell>
          <cell r="BC313" t="str">
            <v>－</v>
          </cell>
          <cell r="BD313" t="str">
            <v>なし</v>
          </cell>
          <cell r="BE313" t="str">
            <v>－</v>
          </cell>
          <cell r="BF313">
            <v>0.38100000000000001</v>
          </cell>
          <cell r="BG313" t="str">
            <v>なし</v>
          </cell>
          <cell r="BH313" t="str">
            <v>停止中</v>
          </cell>
          <cell r="BI313" t="str">
            <v>H24.4</v>
          </cell>
          <cell r="BJ313" t="str">
            <v>13</v>
          </cell>
          <cell r="BK313" t="str">
            <v>61</v>
          </cell>
          <cell r="BL313" t="str">
            <v>4.7</v>
          </cell>
          <cell r="BM313" t="str">
            <v>0</v>
          </cell>
          <cell r="BN313" t="str">
            <v>0</v>
          </cell>
          <cell r="BO313" t="str">
            <v>－</v>
          </cell>
          <cell r="BP313" t="str">
            <v>－</v>
          </cell>
          <cell r="BQ313" t="str">
            <v>－</v>
          </cell>
          <cell r="BR313" t="str">
            <v>－</v>
          </cell>
          <cell r="BS313" t="str">
            <v>4.69230769230769</v>
          </cell>
          <cell r="BT313">
            <v>5.8</v>
          </cell>
          <cell r="BU313">
            <v>648</v>
          </cell>
          <cell r="BV313">
            <v>147</v>
          </cell>
          <cell r="BW313">
            <v>0.22685185185185186</v>
          </cell>
          <cell r="BX313">
            <v>54</v>
          </cell>
          <cell r="BY313">
            <v>8.3333333333333329E-2</v>
          </cell>
          <cell r="BZ313">
            <v>20</v>
          </cell>
          <cell r="CA313">
            <v>3.0864197530864196E-2</v>
          </cell>
          <cell r="CB313" t="str">
            <v>166区画</v>
          </cell>
          <cell r="CC313" t="str">
            <v>154区画</v>
          </cell>
          <cell r="CD313" t="str">
            <v>0区画</v>
          </cell>
          <cell r="CE313" t="str">
            <v>0区画</v>
          </cell>
          <cell r="CF313">
            <v>0.92771084337349397</v>
          </cell>
          <cell r="CG313" t="str">
            <v>12</v>
          </cell>
          <cell r="CH313" t="str">
            <v>－</v>
          </cell>
          <cell r="CI313" t="str">
            <v/>
          </cell>
          <cell r="CJ313" t="str">
            <v/>
          </cell>
          <cell r="CK313" t="str">
            <v>なし</v>
          </cell>
          <cell r="CL313" t="str">
            <v>あり</v>
          </cell>
          <cell r="CM313" t="str">
            <v>なし</v>
          </cell>
          <cell r="CN313" t="str">
            <v>－</v>
          </cell>
          <cell r="CO313" t="str">
            <v>－</v>
          </cell>
          <cell r="CP313" t="str">
            <v>－</v>
          </cell>
          <cell r="CQ313" t="str">
            <v>なし</v>
          </cell>
          <cell r="CR313" t="str">
            <v>－</v>
          </cell>
          <cell r="CS313" t="str">
            <v>－</v>
          </cell>
          <cell r="CT313" t="str">
            <v>－</v>
          </cell>
          <cell r="CU313" t="str">
            <v>－</v>
          </cell>
          <cell r="CV313" t="str">
            <v/>
          </cell>
          <cell r="CW313" t="str">
            <v/>
          </cell>
          <cell r="CX313" t="str">
            <v/>
          </cell>
          <cell r="CY313" t="str">
            <v/>
          </cell>
          <cell r="CZ313" t="str">
            <v/>
          </cell>
          <cell r="DA313" t="str">
            <v/>
          </cell>
          <cell r="DB313" t="str">
            <v/>
          </cell>
          <cell r="DC313" t="str">
            <v/>
          </cell>
          <cell r="DD313" t="str">
            <v/>
          </cell>
          <cell r="DE313" t="str">
            <v/>
          </cell>
          <cell r="DF313" t="str">
            <v/>
          </cell>
          <cell r="DG313" t="str">
            <v/>
          </cell>
          <cell r="DH313" t="str">
            <v/>
          </cell>
          <cell r="DI313" t="str">
            <v/>
          </cell>
          <cell r="DJ313" t="str">
            <v/>
          </cell>
          <cell r="DK313" t="str">
            <v/>
          </cell>
          <cell r="DL313" t="str">
            <v/>
          </cell>
          <cell r="DM313" t="str">
            <v/>
          </cell>
          <cell r="DN313" t="str">
            <v/>
          </cell>
          <cell r="DO313" t="str">
            <v/>
          </cell>
          <cell r="DP313" t="str">
            <v/>
          </cell>
          <cell r="DQ313" t="str">
            <v/>
          </cell>
          <cell r="DR313" t="str">
            <v/>
          </cell>
          <cell r="DS313" t="str">
            <v/>
          </cell>
          <cell r="DT313" t="str">
            <v/>
          </cell>
          <cell r="DU313">
            <v>0</v>
          </cell>
          <cell r="DV313">
            <v>82320846.209505677</v>
          </cell>
          <cell r="DW313">
            <v>7082800</v>
          </cell>
          <cell r="DX313">
            <v>6840700</v>
          </cell>
          <cell r="DY313">
            <v>67</v>
          </cell>
          <cell r="DZ313">
            <v>779000</v>
          </cell>
          <cell r="EA313">
            <v>9348</v>
          </cell>
          <cell r="EB313">
            <v>0</v>
          </cell>
          <cell r="ED313">
            <v>1072500</v>
          </cell>
          <cell r="EE313">
            <v>6</v>
          </cell>
          <cell r="EF313">
            <v>45000</v>
          </cell>
          <cell r="EG313">
            <v>7500</v>
          </cell>
          <cell r="EH313">
            <v>12478195.132389463</v>
          </cell>
          <cell r="EI313">
            <v>540000</v>
          </cell>
          <cell r="EJ313">
            <v>41000</v>
          </cell>
          <cell r="EK313">
            <v>0</v>
          </cell>
          <cell r="EL313" t="str">
            <v>-</v>
          </cell>
          <cell r="EM313" t="str">
            <v>1,246,881</v>
          </cell>
          <cell r="EN313">
            <v>42500</v>
          </cell>
          <cell r="EO313" t="str">
            <v>－</v>
          </cell>
          <cell r="EP313">
            <v>154196.65915059781</v>
          </cell>
          <cell r="EQ313">
            <v>9191672</v>
          </cell>
          <cell r="ER313">
            <v>12391000</v>
          </cell>
          <cell r="ES313">
            <v>6872000</v>
          </cell>
          <cell r="ET313">
            <v>4857303</v>
          </cell>
          <cell r="EU313">
            <v>8040101</v>
          </cell>
          <cell r="EV313">
            <v>65042328.255906254</v>
          </cell>
          <cell r="EW313">
            <v>216807.76085302085</v>
          </cell>
          <cell r="EX313" t="str">
            <v>S60</v>
          </cell>
          <cell r="EY313">
            <v>2231033000</v>
          </cell>
          <cell r="EZ313">
            <v>1452383681</v>
          </cell>
          <cell r="FA313" t="str">
            <v>S53</v>
          </cell>
          <cell r="FB313">
            <v>1423798000</v>
          </cell>
          <cell r="FC313">
            <v>778499374</v>
          </cell>
          <cell r="FD313">
            <v>70</v>
          </cell>
          <cell r="FE313" t="str">
            <v>有</v>
          </cell>
          <cell r="FF313" t="str">
            <v>なし</v>
          </cell>
          <cell r="FG313" t="str">
            <v>済み</v>
          </cell>
          <cell r="FH313" t="str">
            <v>なし</v>
          </cell>
          <cell r="FI313" t="str">
            <v/>
          </cell>
          <cell r="FJ313" t="str">
            <v/>
          </cell>
          <cell r="FK313" t="str">
            <v/>
          </cell>
          <cell r="FL313" t="str">
            <v/>
          </cell>
          <cell r="FM313" t="str">
            <v>－</v>
          </cell>
          <cell r="FN313" t="str">
            <v>－</v>
          </cell>
          <cell r="FO313" t="str">
            <v>前期</v>
          </cell>
          <cell r="FP313" t="str">
            <v>前期</v>
          </cell>
          <cell r="FQ313" t="str">
            <v>H26　EV基本計画予定
耐震診断の結果、耐震性あり自治会説明済み</v>
          </cell>
          <cell r="FR313" t="str">
            <v/>
          </cell>
          <cell r="FS313" t="str">
            <v>－</v>
          </cell>
          <cell r="FT313" t="str">
            <v/>
          </cell>
          <cell r="FU313" t="str">
            <v/>
          </cell>
          <cell r="FV313" t="str">
            <v>H26　EV基本計画予定</v>
          </cell>
          <cell r="FW313" t="str">
            <v>・耐震診断の結果、耐震性あり
自治会説明済み
・耐震改修：（10,11号棟）　2/12棟対象　H25診断,補強計画自治会説明未</v>
          </cell>
          <cell r="FX313" t="str">
            <v>屋外給水管改修（予定）／屋上防水層改修</v>
          </cell>
          <cell r="FY313" t="str">
            <v/>
          </cell>
          <cell r="FZ313" t="str">
            <v>光明寺駅</v>
          </cell>
          <cell r="GA313" t="str">
            <v>徒歩3分</v>
          </cell>
          <cell r="GB313">
            <v>0</v>
          </cell>
          <cell r="GC313">
            <v>3</v>
          </cell>
          <cell r="GD313">
            <v>840059</v>
          </cell>
          <cell r="GE313">
            <v>351991</v>
          </cell>
          <cell r="GF313">
            <v>9.2644414203772257E-2</v>
          </cell>
          <cell r="GG313">
            <v>29385</v>
          </cell>
          <cell r="GH313">
            <v>3380</v>
          </cell>
          <cell r="GI313">
            <v>32765</v>
          </cell>
          <cell r="GJ313">
            <v>27367</v>
          </cell>
          <cell r="GK313">
            <v>33160</v>
          </cell>
          <cell r="GL313" t="str">
            <v>あり</v>
          </cell>
          <cell r="GM313" t="str">
            <v>あり</v>
          </cell>
          <cell r="GN313" t="str">
            <v>あり</v>
          </cell>
          <cell r="GO313">
            <v>2</v>
          </cell>
          <cell r="GP313" t="str">
            <v>赤坂台３丁</v>
          </cell>
          <cell r="GQ313" t="str">
            <v>鴨谷台１丁</v>
          </cell>
          <cell r="GR313" t="str">
            <v/>
          </cell>
          <cell r="GS313" t="str">
            <v/>
          </cell>
          <cell r="GT313" t="str">
            <v/>
          </cell>
          <cell r="GU313" t="str">
            <v/>
          </cell>
          <cell r="GV313" t="str">
            <v/>
          </cell>
          <cell r="GW313">
            <v>0</v>
          </cell>
          <cell r="GX313" t="str">
            <v/>
          </cell>
          <cell r="GY313" t="str">
            <v/>
          </cell>
          <cell r="GZ313" t="str">
            <v/>
          </cell>
          <cell r="HA313" t="str">
            <v/>
          </cell>
          <cell r="HB313" t="str">
            <v/>
          </cell>
          <cell r="HC313" t="str">
            <v/>
          </cell>
          <cell r="HD313" t="str">
            <v/>
          </cell>
          <cell r="HE313" t="str">
            <v/>
          </cell>
          <cell r="HF313" t="str">
            <v/>
          </cell>
          <cell r="HG313">
            <v>3</v>
          </cell>
          <cell r="HH313" t="str">
            <v>公社鴨谷台</v>
          </cell>
          <cell r="HI313" t="str">
            <v>ＵＲ泉北鴨谷台三丁</v>
          </cell>
          <cell r="HJ313" t="str">
            <v>ＵＲ光明池駅前</v>
          </cell>
          <cell r="HK313" t="str">
            <v/>
          </cell>
          <cell r="HL313" t="str">
            <v/>
          </cell>
          <cell r="HM313" t="str">
            <v/>
          </cell>
          <cell r="HN313" t="str">
            <v/>
          </cell>
          <cell r="HO313" t="str">
            <v/>
          </cell>
          <cell r="HP313" t="str">
            <v/>
          </cell>
          <cell r="HQ313" t="str">
            <v/>
          </cell>
          <cell r="HR313" t="str">
            <v/>
          </cell>
          <cell r="HS313" t="str">
            <v/>
          </cell>
          <cell r="HT313" t="str">
            <v/>
          </cell>
          <cell r="HU313" t="str">
            <v/>
          </cell>
          <cell r="HV313" t="str">
            <v/>
          </cell>
          <cell r="HW313" t="str">
            <v/>
          </cell>
          <cell r="HX313" t="str">
            <v>平均以上</v>
          </cell>
          <cell r="HY313" t="str">
            <v>徒歩10分未満</v>
          </cell>
          <cell r="HZ313" t="str">
            <v>－</v>
          </cell>
          <cell r="IA313" t="str">
            <v>平均未満</v>
          </cell>
          <cell r="IB313" t="str">
            <v>平均以上</v>
          </cell>
          <cell r="IC313" t="str">
            <v>50</v>
          </cell>
          <cell r="ID313" t="str">
            <v>－</v>
          </cell>
          <cell r="IE313" t="str">
            <v>適切</v>
          </cell>
          <cell r="IF313" t="str">
            <v>中</v>
          </cell>
        </row>
        <row r="314">
          <cell r="A314">
            <v>312</v>
          </cell>
          <cell r="B314" t="str">
            <v>御池台２丁</v>
          </cell>
          <cell r="C314" t="str">
            <v>3177</v>
          </cell>
          <cell r="D314" t="str">
            <v>みいけだいにちょう</v>
          </cell>
          <cell r="E314" t="str">
            <v/>
          </cell>
          <cell r="F314" t="str">
            <v>1</v>
          </cell>
          <cell r="G314" t="str">
            <v/>
          </cell>
          <cell r="H314">
            <v>31</v>
          </cell>
          <cell r="I314" t="str">
            <v>堺市</v>
          </cell>
          <cell r="J314" t="str">
            <v>南区</v>
          </cell>
          <cell r="K314" t="str">
            <v>御池台2</v>
          </cell>
          <cell r="L314" t="str">
            <v>低需要による用途廃止予定</v>
          </cell>
          <cell r="M314">
            <v>170</v>
          </cell>
          <cell r="N314">
            <v>170</v>
          </cell>
          <cell r="O314">
            <v>123</v>
          </cell>
          <cell r="P314">
            <v>47</v>
          </cell>
          <cell r="Q314">
            <v>0.72352941176470587</v>
          </cell>
          <cell r="R314" t="str">
            <v>S53</v>
          </cell>
          <cell r="S314" t="str">
            <v>S54</v>
          </cell>
          <cell r="T314">
            <v>35</v>
          </cell>
          <cell r="U314" t="str">
            <v>耐火（壁式）</v>
          </cell>
          <cell r="V314" t="str">
            <v>6</v>
          </cell>
          <cell r="W314" t="str">
            <v>5</v>
          </cell>
          <cell r="X314" t="str">
            <v>中層</v>
          </cell>
          <cell r="Y314">
            <v>1.39</v>
          </cell>
          <cell r="Z314">
            <v>122.30215827338131</v>
          </cell>
          <cell r="AA314" t="str">
            <v>一中高</v>
          </cell>
          <cell r="AB314">
            <v>2379</v>
          </cell>
          <cell r="AC314">
            <v>11134</v>
          </cell>
          <cell r="AD314">
            <v>0.17115107913669067</v>
          </cell>
          <cell r="AE314" t="str">
            <v>(60%)</v>
          </cell>
          <cell r="AF314">
            <v>0.80100719424460443</v>
          </cell>
          <cell r="AG314" t="str">
            <v>(200%)</v>
          </cell>
          <cell r="AH314" t="str">
            <v>170戸</v>
          </cell>
          <cell r="AI314" t="str">
            <v>－</v>
          </cell>
          <cell r="AJ314" t="str">
            <v>－</v>
          </cell>
          <cell r="AK314" t="str">
            <v>－</v>
          </cell>
          <cell r="AL314" t="str">
            <v>有</v>
          </cell>
          <cell r="AM314" t="str">
            <v>-</v>
          </cell>
          <cell r="AN314" t="str">
            <v>-</v>
          </cell>
          <cell r="AO314" t="str">
            <v>-</v>
          </cell>
          <cell r="AP314" t="str">
            <v>-</v>
          </cell>
          <cell r="AQ314" t="str">
            <v>1</v>
          </cell>
          <cell r="AR314" t="str">
            <v>－</v>
          </cell>
          <cell r="AS314">
            <v>68</v>
          </cell>
          <cell r="AT314" t="str">
            <v>△1</v>
          </cell>
          <cell r="AU314" t="str">
            <v>-</v>
          </cell>
          <cell r="AV314" t="str">
            <v>169</v>
          </cell>
          <cell r="AW314" t="str">
            <v>-</v>
          </cell>
          <cell r="AX314" t="str">
            <v/>
          </cell>
          <cell r="AY314" t="str">
            <v>－</v>
          </cell>
          <cell r="AZ314" t="str">
            <v>－</v>
          </cell>
          <cell r="BA314" t="str">
            <v>－</v>
          </cell>
          <cell r="BB314" t="str">
            <v>－</v>
          </cell>
          <cell r="BC314" t="str">
            <v>－</v>
          </cell>
          <cell r="BD314" t="str">
            <v>なし</v>
          </cell>
          <cell r="BE314" t="str">
            <v>－</v>
          </cell>
          <cell r="BF314">
            <v>0.20300000000000001</v>
          </cell>
          <cell r="BG314" t="str">
            <v>なし</v>
          </cell>
          <cell r="BH314" t="str">
            <v>停止中</v>
          </cell>
          <cell r="BI314" t="str">
            <v>H24.4</v>
          </cell>
          <cell r="BJ314" t="str">
            <v>7</v>
          </cell>
          <cell r="BK314" t="str">
            <v>11</v>
          </cell>
          <cell r="BL314" t="str">
            <v>1.6</v>
          </cell>
          <cell r="BM314" t="str">
            <v>2</v>
          </cell>
          <cell r="BN314" t="str">
            <v>4</v>
          </cell>
          <cell r="BO314" t="str">
            <v>2</v>
          </cell>
          <cell r="BP314" t="str">
            <v>－</v>
          </cell>
          <cell r="BQ314" t="str">
            <v>－</v>
          </cell>
          <cell r="BR314" t="str">
            <v>－</v>
          </cell>
          <cell r="BS314" t="str">
            <v>1.66666666666667</v>
          </cell>
          <cell r="BT314">
            <v>0.67647058823529416</v>
          </cell>
          <cell r="BU314">
            <v>303</v>
          </cell>
          <cell r="BV314">
            <v>47</v>
          </cell>
          <cell r="BW314">
            <v>0.15511551155115511</v>
          </cell>
          <cell r="BX314">
            <v>21</v>
          </cell>
          <cell r="BY314">
            <v>6.9306930693069313E-2</v>
          </cell>
          <cell r="BZ314">
            <v>5</v>
          </cell>
          <cell r="CA314">
            <v>1.65016501650165E-2</v>
          </cell>
          <cell r="CB314" t="str">
            <v>139区画</v>
          </cell>
          <cell r="CC314" t="str">
            <v>88区画</v>
          </cell>
          <cell r="CD314" t="str">
            <v>6区画</v>
          </cell>
          <cell r="CE314" t="str">
            <v>6区画</v>
          </cell>
          <cell r="CF314">
            <v>0.63309352517985606</v>
          </cell>
          <cell r="CG314" t="str">
            <v>40</v>
          </cell>
          <cell r="CH314" t="str">
            <v>－</v>
          </cell>
          <cell r="CI314" t="str">
            <v/>
          </cell>
          <cell r="CJ314" t="str">
            <v/>
          </cell>
          <cell r="CK314" t="str">
            <v>なし</v>
          </cell>
          <cell r="CL314" t="str">
            <v>あり</v>
          </cell>
          <cell r="CM314" t="str">
            <v>あり</v>
          </cell>
          <cell r="CN314" t="str">
            <v>13,900㎡</v>
          </cell>
          <cell r="CO314" t="str">
            <v>Ｈ33年度</v>
          </cell>
          <cell r="CP314" t="str">
            <v>－</v>
          </cell>
          <cell r="CQ314" t="str">
            <v>なし</v>
          </cell>
          <cell r="CR314" t="str">
            <v>－</v>
          </cell>
          <cell r="CS314" t="str">
            <v>－</v>
          </cell>
          <cell r="CT314" t="str">
            <v>－</v>
          </cell>
          <cell r="CU314" t="str">
            <v>－</v>
          </cell>
          <cell r="CV314" t="str">
            <v/>
          </cell>
          <cell r="CW314" t="str">
            <v/>
          </cell>
          <cell r="CX314" t="str">
            <v/>
          </cell>
          <cell r="CY314" t="str">
            <v/>
          </cell>
          <cell r="CZ314" t="str">
            <v/>
          </cell>
          <cell r="DA314" t="str">
            <v/>
          </cell>
          <cell r="DB314" t="str">
            <v/>
          </cell>
          <cell r="DC314" t="str">
            <v/>
          </cell>
          <cell r="DD314" t="str">
            <v/>
          </cell>
          <cell r="DE314" t="str">
            <v/>
          </cell>
          <cell r="DF314" t="str">
            <v/>
          </cell>
          <cell r="DG314" t="str">
            <v/>
          </cell>
          <cell r="DH314" t="str">
            <v/>
          </cell>
          <cell r="DI314" t="str">
            <v/>
          </cell>
          <cell r="DJ314" t="str">
            <v/>
          </cell>
          <cell r="DK314" t="str">
            <v/>
          </cell>
          <cell r="DL314" t="str">
            <v/>
          </cell>
          <cell r="DM314" t="str">
            <v/>
          </cell>
          <cell r="DN314" t="str">
            <v/>
          </cell>
          <cell r="DO314" t="str">
            <v/>
          </cell>
          <cell r="DP314" t="str">
            <v/>
          </cell>
          <cell r="DQ314" t="str">
            <v/>
          </cell>
          <cell r="DR314" t="str">
            <v/>
          </cell>
          <cell r="DS314" t="str">
            <v/>
          </cell>
          <cell r="DT314" t="str">
            <v/>
          </cell>
          <cell r="DU314">
            <v>0</v>
          </cell>
          <cell r="DV314">
            <v>36221472.770885363</v>
          </cell>
          <cell r="DW314">
            <v>3213464</v>
          </cell>
          <cell r="DX314">
            <v>2939564</v>
          </cell>
          <cell r="DY314">
            <v>43</v>
          </cell>
          <cell r="DZ314">
            <v>517887</v>
          </cell>
          <cell r="EA314">
            <v>6214.6440000000002</v>
          </cell>
          <cell r="EB314">
            <v>0</v>
          </cell>
          <cell r="ED314">
            <v>660000</v>
          </cell>
          <cell r="EE314">
            <v>3</v>
          </cell>
          <cell r="EF314">
            <v>22500</v>
          </cell>
          <cell r="EG314">
            <v>7500</v>
          </cell>
          <cell r="EH314">
            <v>7690048.0476471717</v>
          </cell>
          <cell r="EI314">
            <v>270000</v>
          </cell>
          <cell r="EJ314">
            <v>442500</v>
          </cell>
          <cell r="EK314">
            <v>417875</v>
          </cell>
          <cell r="EL314" t="str">
            <v>-</v>
          </cell>
          <cell r="EM314" t="str">
            <v>658,597</v>
          </cell>
          <cell r="EN314">
            <v>444000</v>
          </cell>
          <cell r="EO314" t="str">
            <v>－</v>
          </cell>
          <cell r="EP314">
            <v>22304.690284297016</v>
          </cell>
          <cell r="EQ314">
            <v>4929041</v>
          </cell>
          <cell r="ER314">
            <v>5598000</v>
          </cell>
          <cell r="ES314">
            <v>2329000</v>
          </cell>
          <cell r="ET314">
            <v>2229590</v>
          </cell>
          <cell r="EU314">
            <v>3385530</v>
          </cell>
          <cell r="EV314">
            <v>28183202.649538279</v>
          </cell>
          <cell r="EW314">
            <v>165783.54499728399</v>
          </cell>
          <cell r="EX314" t="str">
            <v>S60</v>
          </cell>
          <cell r="EY314">
            <v>1298455000</v>
          </cell>
          <cell r="EZ314">
            <v>775569166</v>
          </cell>
          <cell r="FA314" t="str">
            <v>S54</v>
          </cell>
          <cell r="FB314">
            <v>757870000</v>
          </cell>
          <cell r="FC314">
            <v>385183364</v>
          </cell>
          <cell r="FD314">
            <v>66</v>
          </cell>
          <cell r="FE314" t="str">
            <v>有</v>
          </cell>
          <cell r="FF314" t="str">
            <v>あり</v>
          </cell>
          <cell r="FG314" t="str">
            <v>一部済み</v>
          </cell>
          <cell r="FH314" t="str">
            <v>なし</v>
          </cell>
          <cell r="FI314" t="str">
            <v/>
          </cell>
          <cell r="FJ314" t="str">
            <v/>
          </cell>
          <cell r="FK314" t="str">
            <v/>
          </cell>
          <cell r="FL314" t="str">
            <v/>
          </cell>
          <cell r="FM314" t="str">
            <v>－</v>
          </cell>
          <cell r="FN314" t="str">
            <v>後期</v>
          </cell>
          <cell r="FO314" t="str">
            <v>－</v>
          </cell>
          <cell r="FP314" t="str">
            <v>前期</v>
          </cell>
          <cell r="FQ314" t="str">
            <v>用途廃止：未着手</v>
          </cell>
          <cell r="FR314" t="str">
            <v/>
          </cell>
          <cell r="FS314" t="str">
            <v>－</v>
          </cell>
          <cell r="FT314" t="str">
            <v/>
          </cell>
          <cell r="FU314" t="str">
            <v>用途廃止：未着手</v>
          </cell>
          <cell r="FV314" t="str">
            <v/>
          </cell>
          <cell r="FW314" t="str">
            <v/>
          </cell>
          <cell r="FX314" t="str">
            <v/>
          </cell>
          <cell r="FY314" t="str">
            <v/>
          </cell>
          <cell r="FZ314" t="str">
            <v xml:space="preserve">栂美木多駅
</v>
          </cell>
          <cell r="GA314" t="str">
            <v>徒歩1分→バス10分</v>
          </cell>
          <cell r="GB314">
            <v>10</v>
          </cell>
          <cell r="GC314">
            <v>1</v>
          </cell>
          <cell r="GD314">
            <v>840059</v>
          </cell>
          <cell r="GE314">
            <v>351991</v>
          </cell>
          <cell r="GF314">
            <v>9.2644414203772257E-2</v>
          </cell>
          <cell r="GG314">
            <v>29385</v>
          </cell>
          <cell r="GH314">
            <v>3380</v>
          </cell>
          <cell r="GI314">
            <v>32765</v>
          </cell>
          <cell r="GJ314">
            <v>27367</v>
          </cell>
          <cell r="GK314">
            <v>33160</v>
          </cell>
          <cell r="GL314" t="str">
            <v>なし</v>
          </cell>
          <cell r="GM314" t="str">
            <v>あり</v>
          </cell>
          <cell r="GN314" t="str">
            <v>あり</v>
          </cell>
          <cell r="GO314">
            <v>0</v>
          </cell>
          <cell r="GP314" t="str">
            <v/>
          </cell>
          <cell r="GQ314" t="str">
            <v/>
          </cell>
          <cell r="GR314" t="str">
            <v/>
          </cell>
          <cell r="GS314" t="str">
            <v/>
          </cell>
          <cell r="GT314" t="str">
            <v/>
          </cell>
          <cell r="GU314" t="str">
            <v/>
          </cell>
          <cell r="GV314" t="str">
            <v/>
          </cell>
          <cell r="GW314">
            <v>0</v>
          </cell>
          <cell r="GX314" t="str">
            <v/>
          </cell>
          <cell r="GY314" t="str">
            <v/>
          </cell>
          <cell r="GZ314" t="str">
            <v/>
          </cell>
          <cell r="HA314" t="str">
            <v/>
          </cell>
          <cell r="HB314" t="str">
            <v/>
          </cell>
          <cell r="HC314" t="str">
            <v/>
          </cell>
          <cell r="HD314" t="str">
            <v/>
          </cell>
          <cell r="HE314" t="str">
            <v/>
          </cell>
          <cell r="HF314" t="str">
            <v/>
          </cell>
          <cell r="HG314">
            <v>2</v>
          </cell>
          <cell r="HH314" t="str">
            <v>公社庭代台</v>
          </cell>
          <cell r="HI314" t="str">
            <v>ＵＲ泉北庭代台二丁</v>
          </cell>
          <cell r="HJ314" t="str">
            <v/>
          </cell>
          <cell r="HK314" t="str">
            <v/>
          </cell>
          <cell r="HL314" t="str">
            <v/>
          </cell>
          <cell r="HM314" t="str">
            <v/>
          </cell>
          <cell r="HN314" t="str">
            <v/>
          </cell>
          <cell r="HO314" t="str">
            <v/>
          </cell>
          <cell r="HP314" t="str">
            <v/>
          </cell>
          <cell r="HQ314" t="str">
            <v/>
          </cell>
          <cell r="HR314" t="str">
            <v/>
          </cell>
          <cell r="HS314" t="str">
            <v/>
          </cell>
          <cell r="HT314" t="str">
            <v/>
          </cell>
          <cell r="HU314" t="str">
            <v/>
          </cell>
          <cell r="HV314" t="str">
            <v/>
          </cell>
          <cell r="HW314" t="str">
            <v/>
          </cell>
          <cell r="HX314" t="str">
            <v>平均以上</v>
          </cell>
          <cell r="HY314" t="str">
            <v>徒歩10分以上</v>
          </cell>
          <cell r="HZ314" t="str">
            <v>平均未満</v>
          </cell>
          <cell r="IA314" t="str">
            <v>平均未満</v>
          </cell>
          <cell r="IB314" t="str">
            <v>平均以上</v>
          </cell>
          <cell r="IC314" t="str">
            <v>11</v>
          </cell>
          <cell r="ID314" t="str">
            <v>1</v>
          </cell>
          <cell r="IE314" t="str">
            <v>適切</v>
          </cell>
          <cell r="IF314" t="str">
            <v>中</v>
          </cell>
        </row>
        <row r="315">
          <cell r="A315">
            <v>313</v>
          </cell>
          <cell r="B315" t="str">
            <v>鴨谷台１丁</v>
          </cell>
          <cell r="C315" t="str">
            <v>3178</v>
          </cell>
          <cell r="D315" t="str">
            <v>かもたにだいいっちょう</v>
          </cell>
          <cell r="E315" t="str">
            <v/>
          </cell>
          <cell r="F315" t="str">
            <v>1</v>
          </cell>
          <cell r="G315" t="str">
            <v/>
          </cell>
          <cell r="H315">
            <v>31</v>
          </cell>
          <cell r="I315" t="str">
            <v>堺市</v>
          </cell>
          <cell r="J315" t="str">
            <v>南区</v>
          </cell>
          <cell r="K315" t="str">
            <v>鴨谷台1</v>
          </cell>
          <cell r="L315" t="str">
            <v/>
          </cell>
          <cell r="M315">
            <v>350</v>
          </cell>
          <cell r="N315">
            <v>350</v>
          </cell>
          <cell r="O315">
            <v>337</v>
          </cell>
          <cell r="P315">
            <v>13</v>
          </cell>
          <cell r="Q315">
            <v>0.96285714285714286</v>
          </cell>
          <cell r="R315" t="str">
            <v>S54,57</v>
          </cell>
          <cell r="S315" t="str">
            <v>S55 S58</v>
          </cell>
          <cell r="T315">
            <v>34</v>
          </cell>
          <cell r="U315" t="str">
            <v>耐火（壁式）</v>
          </cell>
          <cell r="V315" t="str">
            <v>17</v>
          </cell>
          <cell r="W315" t="str">
            <v>5</v>
          </cell>
          <cell r="X315" t="str">
            <v>中層</v>
          </cell>
          <cell r="Y315">
            <v>2.99</v>
          </cell>
          <cell r="Z315">
            <v>117.05685618729096</v>
          </cell>
          <cell r="AA315" t="str">
            <v>一中高</v>
          </cell>
          <cell r="AB315">
            <v>5397</v>
          </cell>
          <cell r="AC315">
            <v>25928</v>
          </cell>
          <cell r="AD315">
            <v>0.18050167224080266</v>
          </cell>
          <cell r="AE315" t="str">
            <v>(60%)</v>
          </cell>
          <cell r="AF315">
            <v>0.86715719063545138</v>
          </cell>
          <cell r="AG315" t="str">
            <v>(200%)</v>
          </cell>
          <cell r="AH315" t="str">
            <v>350戸</v>
          </cell>
          <cell r="AI315" t="str">
            <v>－</v>
          </cell>
          <cell r="AJ315" t="str">
            <v>－</v>
          </cell>
          <cell r="AK315" t="str">
            <v>－</v>
          </cell>
          <cell r="AL315" t="str">
            <v>無</v>
          </cell>
          <cell r="AM315" t="str">
            <v>-</v>
          </cell>
          <cell r="AN315" t="str">
            <v>4</v>
          </cell>
          <cell r="AO315" t="str">
            <v>-</v>
          </cell>
          <cell r="AP315" t="str">
            <v>-</v>
          </cell>
          <cell r="AQ315" t="str">
            <v/>
          </cell>
          <cell r="AR315" t="str">
            <v>－</v>
          </cell>
          <cell r="AS315">
            <v>140</v>
          </cell>
          <cell r="AT315" t="str">
            <v>△1</v>
          </cell>
          <cell r="AU315" t="str">
            <v>-</v>
          </cell>
          <cell r="AV315" t="str">
            <v>346</v>
          </cell>
          <cell r="AW315" t="str">
            <v>-</v>
          </cell>
          <cell r="AX315" t="str">
            <v/>
          </cell>
          <cell r="AY315" t="str">
            <v>－</v>
          </cell>
          <cell r="AZ315" t="str">
            <v>－</v>
          </cell>
          <cell r="BA315" t="str">
            <v>－</v>
          </cell>
          <cell r="BB315" t="str">
            <v>－</v>
          </cell>
          <cell r="BC315" t="str">
            <v>－</v>
          </cell>
          <cell r="BD315" t="str">
            <v>なし</v>
          </cell>
          <cell r="BE315" t="str">
            <v>－</v>
          </cell>
          <cell r="BF315">
            <v>0.34699999999999998</v>
          </cell>
          <cell r="BG315" t="str">
            <v>なし</v>
          </cell>
          <cell r="BH315" t="str">
            <v>該当なし</v>
          </cell>
          <cell r="BI315" t="str">
            <v>－</v>
          </cell>
          <cell r="BJ315" t="str">
            <v>14</v>
          </cell>
          <cell r="BK315" t="str">
            <v>76</v>
          </cell>
          <cell r="BL315" t="str">
            <v>5.4</v>
          </cell>
          <cell r="BM315" t="str">
            <v>10</v>
          </cell>
          <cell r="BN315" t="str">
            <v>130</v>
          </cell>
          <cell r="BO315" t="str">
            <v>13</v>
          </cell>
          <cell r="BP315" t="str">
            <v>18</v>
          </cell>
          <cell r="BQ315" t="str">
            <v>120</v>
          </cell>
          <cell r="BR315" t="str">
            <v>6.6</v>
          </cell>
          <cell r="BS315" t="str">
            <v>7.76190476190476</v>
          </cell>
          <cell r="BT315">
            <v>6.243243243243243</v>
          </cell>
          <cell r="BU315">
            <v>871</v>
          </cell>
          <cell r="BV315">
            <v>141</v>
          </cell>
          <cell r="BW315">
            <v>0.1618828932261768</v>
          </cell>
          <cell r="BX315">
            <v>47</v>
          </cell>
          <cell r="BY315">
            <v>5.3960964408725602E-2</v>
          </cell>
          <cell r="BZ315">
            <v>23</v>
          </cell>
          <cell r="CA315">
            <v>2.6406429391504019E-2</v>
          </cell>
          <cell r="CB315" t="str">
            <v>275区画</v>
          </cell>
          <cell r="CC315" t="str">
            <v>242区画</v>
          </cell>
          <cell r="CD315" t="str">
            <v>6区画</v>
          </cell>
          <cell r="CE315" t="str">
            <v>6区画</v>
          </cell>
          <cell r="CF315">
            <v>0.88</v>
          </cell>
          <cell r="CG315" t="str">
            <v>26</v>
          </cell>
          <cell r="CH315" t="str">
            <v>－</v>
          </cell>
          <cell r="CI315" t="str">
            <v/>
          </cell>
          <cell r="CJ315" t="str">
            <v/>
          </cell>
          <cell r="CK315" t="str">
            <v>なし</v>
          </cell>
          <cell r="CL315" t="str">
            <v>なし</v>
          </cell>
          <cell r="CM315" t="str">
            <v>なし</v>
          </cell>
          <cell r="CN315" t="str">
            <v>－</v>
          </cell>
          <cell r="CO315" t="str">
            <v>－</v>
          </cell>
          <cell r="CP315" t="str">
            <v>－</v>
          </cell>
          <cell r="CQ315" t="str">
            <v>なし</v>
          </cell>
          <cell r="CR315" t="str">
            <v>－</v>
          </cell>
          <cell r="CS315" t="str">
            <v>－</v>
          </cell>
          <cell r="CT315" t="str">
            <v>－</v>
          </cell>
          <cell r="CU315" t="str">
            <v>－</v>
          </cell>
          <cell r="CV315" t="str">
            <v/>
          </cell>
          <cell r="CW315" t="str">
            <v/>
          </cell>
          <cell r="CX315" t="str">
            <v/>
          </cell>
          <cell r="CY315" t="str">
            <v/>
          </cell>
          <cell r="CZ315" t="str">
            <v/>
          </cell>
          <cell r="DA315" t="str">
            <v/>
          </cell>
          <cell r="DB315" t="str">
            <v/>
          </cell>
          <cell r="DC315" t="str">
            <v/>
          </cell>
          <cell r="DD315" t="str">
            <v/>
          </cell>
          <cell r="DE315" t="str">
            <v/>
          </cell>
          <cell r="DF315" t="str">
            <v/>
          </cell>
          <cell r="DG315" t="str">
            <v/>
          </cell>
          <cell r="DH315" t="str">
            <v/>
          </cell>
          <cell r="DI315" t="str">
            <v/>
          </cell>
          <cell r="DJ315" t="str">
            <v/>
          </cell>
          <cell r="DK315" t="str">
            <v/>
          </cell>
          <cell r="DL315" t="str">
            <v/>
          </cell>
          <cell r="DM315" t="str">
            <v/>
          </cell>
          <cell r="DN315" t="str">
            <v/>
          </cell>
          <cell r="DO315" t="str">
            <v/>
          </cell>
          <cell r="DP315" t="str">
            <v/>
          </cell>
          <cell r="DQ315" t="str">
            <v/>
          </cell>
          <cell r="DR315" t="str">
            <v/>
          </cell>
          <cell r="DS315" t="str">
            <v/>
          </cell>
          <cell r="DT315" t="str">
            <v/>
          </cell>
          <cell r="DU315">
            <v>0</v>
          </cell>
          <cell r="DV315">
            <v>108311763.57102226</v>
          </cell>
          <cell r="DW315">
            <v>9297631</v>
          </cell>
          <cell r="DX315">
            <v>8633631</v>
          </cell>
          <cell r="DY315">
            <v>108</v>
          </cell>
          <cell r="DZ315">
            <v>1497800</v>
          </cell>
          <cell r="EA315">
            <v>17973.599999999999</v>
          </cell>
          <cell r="EB315">
            <v>0</v>
          </cell>
          <cell r="ED315">
            <v>1636680</v>
          </cell>
          <cell r="EE315">
            <v>15</v>
          </cell>
          <cell r="EF315">
            <v>112500</v>
          </cell>
          <cell r="EG315">
            <v>7500</v>
          </cell>
          <cell r="EH315">
            <v>19607005.690518796</v>
          </cell>
          <cell r="EI315">
            <v>1350000</v>
          </cell>
          <cell r="EJ315">
            <v>44500</v>
          </cell>
          <cell r="EK315">
            <v>422600</v>
          </cell>
          <cell r="EL315" t="str">
            <v>-</v>
          </cell>
          <cell r="EM315" t="str">
            <v>-</v>
          </cell>
          <cell r="EN315">
            <v>46000</v>
          </cell>
          <cell r="EO315" t="str">
            <v>－</v>
          </cell>
          <cell r="EP315">
            <v>928128.03838328982</v>
          </cell>
          <cell r="EQ315">
            <v>12667513</v>
          </cell>
          <cell r="ER315">
            <v>15619000</v>
          </cell>
          <cell r="ES315">
            <v>4114000</v>
          </cell>
          <cell r="ET315">
            <v>14478360</v>
          </cell>
          <cell r="EU315">
            <v>11403786.666666666</v>
          </cell>
          <cell r="EV315">
            <v>89475048.881749094</v>
          </cell>
          <cell r="EW315">
            <v>255642.99680499741</v>
          </cell>
          <cell r="EX315" t="str">
            <v>S60</v>
          </cell>
          <cell r="EY315">
            <v>2513497000</v>
          </cell>
          <cell r="EZ315">
            <v>2306984575</v>
          </cell>
          <cell r="FA315" t="str">
            <v>S55</v>
          </cell>
          <cell r="FB315">
            <v>2075801000</v>
          </cell>
          <cell r="FC315">
            <v>1096793616</v>
          </cell>
          <cell r="FD315">
            <v>91</v>
          </cell>
          <cell r="FE315" t="str">
            <v>有</v>
          </cell>
          <cell r="FF315" t="str">
            <v>なし</v>
          </cell>
          <cell r="FG315" t="str">
            <v>一部済み</v>
          </cell>
          <cell r="FH315" t="str">
            <v>なし</v>
          </cell>
          <cell r="FI315" t="str">
            <v/>
          </cell>
          <cell r="FJ315" t="str">
            <v/>
          </cell>
          <cell r="FK315" t="str">
            <v/>
          </cell>
          <cell r="FL315" t="str">
            <v/>
          </cell>
          <cell r="FM315" t="str">
            <v>－</v>
          </cell>
          <cell r="FN315" t="str">
            <v>－</v>
          </cell>
          <cell r="FO315" t="str">
            <v>－</v>
          </cell>
          <cell r="FP315" t="str">
            <v>H33以降</v>
          </cell>
          <cell r="FQ315" t="str">
            <v>　　　　</v>
          </cell>
          <cell r="FR315" t="str">
            <v/>
          </cell>
          <cell r="FS315" t="str">
            <v>－</v>
          </cell>
          <cell r="FT315" t="str">
            <v/>
          </cell>
          <cell r="FU315" t="str">
            <v/>
          </cell>
          <cell r="FV315" t="str">
            <v/>
          </cell>
          <cell r="FW315" t="str">
            <v/>
          </cell>
          <cell r="FX315" t="str">
            <v>屋上防水層改修（予定）</v>
          </cell>
          <cell r="FY315" t="str">
            <v/>
          </cell>
          <cell r="FZ315" t="str">
            <v>光明池駅</v>
          </cell>
          <cell r="GA315" t="str">
            <v>徒歩9分</v>
          </cell>
          <cell r="GB315">
            <v>0</v>
          </cell>
          <cell r="GC315">
            <v>9</v>
          </cell>
          <cell r="GD315">
            <v>840059</v>
          </cell>
          <cell r="GE315">
            <v>351991</v>
          </cell>
          <cell r="GF315">
            <v>9.2644414203772257E-2</v>
          </cell>
          <cell r="GG315">
            <v>29385</v>
          </cell>
          <cell r="GH315">
            <v>3380</v>
          </cell>
          <cell r="GI315">
            <v>32765</v>
          </cell>
          <cell r="GJ315">
            <v>27367</v>
          </cell>
          <cell r="GK315">
            <v>33160</v>
          </cell>
          <cell r="GL315" t="str">
            <v>あり</v>
          </cell>
          <cell r="GM315" t="str">
            <v>あり</v>
          </cell>
          <cell r="GN315" t="str">
            <v>あり</v>
          </cell>
          <cell r="GO315">
            <v>2</v>
          </cell>
          <cell r="GP315" t="str">
            <v>新檜尾台３丁</v>
          </cell>
          <cell r="GQ315" t="str">
            <v>城山台２丁</v>
          </cell>
          <cell r="GR315" t="str">
            <v/>
          </cell>
          <cell r="GS315" t="str">
            <v/>
          </cell>
          <cell r="GT315" t="str">
            <v/>
          </cell>
          <cell r="GU315" t="str">
            <v/>
          </cell>
          <cell r="GV315" t="str">
            <v/>
          </cell>
          <cell r="GW315">
            <v>0</v>
          </cell>
          <cell r="GX315" t="str">
            <v/>
          </cell>
          <cell r="GY315" t="str">
            <v/>
          </cell>
          <cell r="GZ315" t="str">
            <v/>
          </cell>
          <cell r="HA315" t="str">
            <v/>
          </cell>
          <cell r="HB315" t="str">
            <v/>
          </cell>
          <cell r="HC315" t="str">
            <v/>
          </cell>
          <cell r="HD315" t="str">
            <v/>
          </cell>
          <cell r="HE315" t="str">
            <v/>
          </cell>
          <cell r="HF315" t="str">
            <v/>
          </cell>
          <cell r="HG315">
            <v>5</v>
          </cell>
          <cell r="HH315" t="str">
            <v>公社鴨谷台</v>
          </cell>
          <cell r="HI315" t="str">
            <v>ＵＲ泉北鴨谷台三丁</v>
          </cell>
          <cell r="HJ315" t="str">
            <v>ＵＲ泉北城山台二丁</v>
          </cell>
          <cell r="HK315" t="str">
            <v>ＵＲ泉北城山台三丁</v>
          </cell>
          <cell r="HL315" t="str">
            <v>ＵＲ光明池駅前</v>
          </cell>
          <cell r="HM315" t="str">
            <v/>
          </cell>
          <cell r="HN315" t="str">
            <v/>
          </cell>
          <cell r="HO315" t="str">
            <v/>
          </cell>
          <cell r="HP315" t="str">
            <v/>
          </cell>
          <cell r="HQ315" t="str">
            <v/>
          </cell>
          <cell r="HR315" t="str">
            <v/>
          </cell>
          <cell r="HS315" t="str">
            <v/>
          </cell>
          <cell r="HT315" t="str">
            <v/>
          </cell>
          <cell r="HU315" t="str">
            <v/>
          </cell>
          <cell r="HV315" t="str">
            <v/>
          </cell>
          <cell r="HW315" t="str">
            <v/>
          </cell>
          <cell r="HX315" t="str">
            <v>平均以上</v>
          </cell>
          <cell r="HY315" t="str">
            <v>徒歩10分未満</v>
          </cell>
          <cell r="HZ315" t="str">
            <v>平均未満</v>
          </cell>
          <cell r="IA315" t="str">
            <v>平均未満</v>
          </cell>
          <cell r="IB315" t="str">
            <v>平均以上</v>
          </cell>
          <cell r="IC315" t="str">
            <v>54</v>
          </cell>
          <cell r="ID315" t="str">
            <v>－</v>
          </cell>
          <cell r="IE315" t="str">
            <v>適切</v>
          </cell>
          <cell r="IF315" t="str">
            <v>中</v>
          </cell>
        </row>
        <row r="316">
          <cell r="A316">
            <v>314</v>
          </cell>
          <cell r="B316" t="str">
            <v>桃山台３丁西</v>
          </cell>
          <cell r="C316" t="str">
            <v>3179</v>
          </cell>
          <cell r="D316" t="str">
            <v>ももやまだいさんちょうにし</v>
          </cell>
          <cell r="E316" t="str">
            <v/>
          </cell>
          <cell r="F316" t="str">
            <v>1</v>
          </cell>
          <cell r="G316" t="str">
            <v/>
          </cell>
          <cell r="H316">
            <v>31</v>
          </cell>
          <cell r="I316" t="str">
            <v>堺市</v>
          </cell>
          <cell r="J316" t="str">
            <v>南区</v>
          </cell>
          <cell r="K316" t="str">
            <v>桃山台3</v>
          </cell>
          <cell r="L316" t="str">
            <v/>
          </cell>
          <cell r="M316">
            <v>150</v>
          </cell>
          <cell r="N316">
            <v>150</v>
          </cell>
          <cell r="O316">
            <v>140</v>
          </cell>
          <cell r="P316">
            <v>10</v>
          </cell>
          <cell r="Q316">
            <v>0.93333333333333335</v>
          </cell>
          <cell r="R316" t="str">
            <v>S59</v>
          </cell>
          <cell r="S316" t="str">
            <v>S60</v>
          </cell>
          <cell r="T316">
            <v>29</v>
          </cell>
          <cell r="U316" t="str">
            <v>耐火（壁式）</v>
          </cell>
          <cell r="V316" t="str">
            <v>6</v>
          </cell>
          <cell r="W316" t="str">
            <v>5</v>
          </cell>
          <cell r="X316" t="str">
            <v>中層</v>
          </cell>
          <cell r="Y316">
            <v>1.42</v>
          </cell>
          <cell r="Z316">
            <v>105.63380281690141</v>
          </cell>
          <cell r="AA316" t="str">
            <v>一中高</v>
          </cell>
          <cell r="AB316">
            <v>2518</v>
          </cell>
          <cell r="AC316">
            <v>11012</v>
          </cell>
          <cell r="AD316">
            <v>0.17732394366197182</v>
          </cell>
          <cell r="AE316" t="str">
            <v>(60%)</v>
          </cell>
          <cell r="AF316">
            <v>0.77549295774647886</v>
          </cell>
          <cell r="AG316" t="str">
            <v>(200%)</v>
          </cell>
          <cell r="AH316" t="str">
            <v>150戸</v>
          </cell>
          <cell r="AI316" t="str">
            <v>－</v>
          </cell>
          <cell r="AJ316" t="str">
            <v>－</v>
          </cell>
          <cell r="AK316" t="str">
            <v>－</v>
          </cell>
          <cell r="AL316" t="str">
            <v>有</v>
          </cell>
          <cell r="AM316" t="str">
            <v>-</v>
          </cell>
          <cell r="AN316" t="str">
            <v>4</v>
          </cell>
          <cell r="AO316" t="str">
            <v>-</v>
          </cell>
          <cell r="AP316" t="str">
            <v>-</v>
          </cell>
          <cell r="AQ316" t="str">
            <v/>
          </cell>
          <cell r="AR316" t="str">
            <v>－</v>
          </cell>
          <cell r="AS316">
            <v>60</v>
          </cell>
          <cell r="AT316" t="str">
            <v>○1</v>
          </cell>
          <cell r="AU316" t="str">
            <v>-</v>
          </cell>
          <cell r="AV316" t="str">
            <v>146</v>
          </cell>
          <cell r="AW316" t="str">
            <v>-</v>
          </cell>
          <cell r="AX316" t="str">
            <v/>
          </cell>
          <cell r="AY316" t="str">
            <v>－</v>
          </cell>
          <cell r="AZ316" t="str">
            <v>－</v>
          </cell>
          <cell r="BA316" t="str">
            <v>－</v>
          </cell>
          <cell r="BB316" t="str">
            <v>－</v>
          </cell>
          <cell r="BC316" t="str">
            <v>－</v>
          </cell>
          <cell r="BD316" t="str">
            <v>なし</v>
          </cell>
          <cell r="BE316" t="str">
            <v>－</v>
          </cell>
          <cell r="BF316">
            <v>0.48899999999999999</v>
          </cell>
          <cell r="BG316" t="str">
            <v>なし</v>
          </cell>
          <cell r="BH316" t="str">
            <v>該当なし</v>
          </cell>
          <cell r="BI316" t="str">
            <v>－</v>
          </cell>
          <cell r="BJ316" t="str">
            <v>6</v>
          </cell>
          <cell r="BK316" t="str">
            <v>35</v>
          </cell>
          <cell r="BL316" t="str">
            <v>5.8</v>
          </cell>
          <cell r="BM316" t="str">
            <v>10</v>
          </cell>
          <cell r="BN316" t="str">
            <v>73</v>
          </cell>
          <cell r="BO316" t="str">
            <v>7.3</v>
          </cell>
          <cell r="BP316" t="str">
            <v>1</v>
          </cell>
          <cell r="BQ316" t="str">
            <v>4</v>
          </cell>
          <cell r="BR316" t="str">
            <v>4</v>
          </cell>
          <cell r="BS316" t="str">
            <v>6.58823529411765</v>
          </cell>
          <cell r="BT316">
            <v>4.8648648648648649</v>
          </cell>
          <cell r="BU316">
            <v>359</v>
          </cell>
          <cell r="BV316">
            <v>43</v>
          </cell>
          <cell r="BW316">
            <v>0.11977715877437325</v>
          </cell>
          <cell r="BX316">
            <v>21</v>
          </cell>
          <cell r="BY316">
            <v>5.8495821727019497E-2</v>
          </cell>
          <cell r="BZ316">
            <v>12</v>
          </cell>
          <cell r="CA316">
            <v>3.3426183844011144E-2</v>
          </cell>
          <cell r="CB316" t="str">
            <v>108区画</v>
          </cell>
          <cell r="CC316" t="str">
            <v>106区画</v>
          </cell>
          <cell r="CD316" t="str">
            <v>0区画</v>
          </cell>
          <cell r="CE316" t="str">
            <v>0区画</v>
          </cell>
          <cell r="CF316">
            <v>0.98148148148148151</v>
          </cell>
          <cell r="CG316" t="str">
            <v>2</v>
          </cell>
          <cell r="CH316" t="str">
            <v>－</v>
          </cell>
          <cell r="CI316" t="str">
            <v/>
          </cell>
          <cell r="CJ316" t="str">
            <v/>
          </cell>
          <cell r="CK316" t="str">
            <v>なし</v>
          </cell>
          <cell r="CL316" t="str">
            <v>あり</v>
          </cell>
          <cell r="CM316" t="str">
            <v>なし</v>
          </cell>
          <cell r="CN316" t="str">
            <v>－</v>
          </cell>
          <cell r="CO316" t="str">
            <v>－</v>
          </cell>
          <cell r="CP316" t="str">
            <v>－</v>
          </cell>
          <cell r="CQ316" t="str">
            <v>なし</v>
          </cell>
          <cell r="CR316" t="str">
            <v>－</v>
          </cell>
          <cell r="CS316" t="str">
            <v>－</v>
          </cell>
          <cell r="CT316" t="str">
            <v>－</v>
          </cell>
          <cell r="CU316" t="str">
            <v>－</v>
          </cell>
          <cell r="CV316" t="str">
            <v/>
          </cell>
          <cell r="CW316" t="str">
            <v/>
          </cell>
          <cell r="CX316" t="str">
            <v/>
          </cell>
          <cell r="CY316" t="str">
            <v/>
          </cell>
          <cell r="CZ316" t="str">
            <v/>
          </cell>
          <cell r="DA316" t="str">
            <v/>
          </cell>
          <cell r="DB316" t="str">
            <v/>
          </cell>
          <cell r="DC316" t="str">
            <v/>
          </cell>
          <cell r="DD316" t="str">
            <v/>
          </cell>
          <cell r="DE316" t="str">
            <v/>
          </cell>
          <cell r="DF316" t="str">
            <v/>
          </cell>
          <cell r="DG316" t="str">
            <v/>
          </cell>
          <cell r="DH316" t="str">
            <v/>
          </cell>
          <cell r="DI316" t="str">
            <v/>
          </cell>
          <cell r="DJ316" t="str">
            <v/>
          </cell>
          <cell r="DK316" t="str">
            <v/>
          </cell>
          <cell r="DL316" t="str">
            <v/>
          </cell>
          <cell r="DM316" t="str">
            <v/>
          </cell>
          <cell r="DN316" t="str">
            <v/>
          </cell>
          <cell r="DO316" t="str">
            <v/>
          </cell>
          <cell r="DP316" t="str">
            <v/>
          </cell>
          <cell r="DQ316" t="str">
            <v/>
          </cell>
          <cell r="DR316" t="str">
            <v/>
          </cell>
          <cell r="DS316" t="str">
            <v/>
          </cell>
          <cell r="DT316" t="str">
            <v/>
          </cell>
          <cell r="DU316">
            <v>0</v>
          </cell>
          <cell r="DV316">
            <v>46598775.82548964</v>
          </cell>
          <cell r="DW316">
            <v>3883196</v>
          </cell>
          <cell r="DX316">
            <v>3543996</v>
          </cell>
          <cell r="DY316">
            <v>46</v>
          </cell>
          <cell r="DZ316">
            <v>624500</v>
          </cell>
          <cell r="EA316">
            <v>7494</v>
          </cell>
          <cell r="EB316">
            <v>0</v>
          </cell>
          <cell r="ED316">
            <v>697500</v>
          </cell>
          <cell r="EE316">
            <v>5</v>
          </cell>
          <cell r="EF316">
            <v>37500</v>
          </cell>
          <cell r="EG316">
            <v>7500</v>
          </cell>
          <cell r="EH316">
            <v>8457607.2739480939</v>
          </cell>
          <cell r="EI316">
            <v>450000</v>
          </cell>
          <cell r="EJ316">
            <v>121500</v>
          </cell>
          <cell r="EK316">
            <v>0</v>
          </cell>
          <cell r="EL316" t="str">
            <v>-</v>
          </cell>
          <cell r="EM316" t="str">
            <v>1,460,163</v>
          </cell>
          <cell r="EN316">
            <v>123000</v>
          </cell>
          <cell r="EO316" t="str">
            <v>－</v>
          </cell>
          <cell r="EP316">
            <v>1688017.3453580691</v>
          </cell>
          <cell r="EQ316">
            <v>5543188</v>
          </cell>
          <cell r="ER316">
            <v>13586000</v>
          </cell>
          <cell r="ES316">
            <v>4291000</v>
          </cell>
          <cell r="ET316">
            <v>4430617</v>
          </cell>
          <cell r="EU316">
            <v>7435872.333333333</v>
          </cell>
          <cell r="EV316">
            <v>38557478.131054871</v>
          </cell>
          <cell r="EW316">
            <v>257049.85420703248</v>
          </cell>
          <cell r="EX316" t="str">
            <v>S61</v>
          </cell>
          <cell r="EY316">
            <v>1133282000</v>
          </cell>
          <cell r="EZ316">
            <v>888319421</v>
          </cell>
          <cell r="FA316" t="str">
            <v>S60</v>
          </cell>
          <cell r="FB316">
            <v>1144705000</v>
          </cell>
          <cell r="FC316">
            <v>619355300</v>
          </cell>
          <cell r="FD316">
            <v>74</v>
          </cell>
          <cell r="FE316" t="str">
            <v>有</v>
          </cell>
          <cell r="FF316" t="str">
            <v>なし</v>
          </cell>
          <cell r="FG316" t="str">
            <v>一部済み</v>
          </cell>
          <cell r="FH316" t="str">
            <v>あり</v>
          </cell>
          <cell r="FI316" t="str">
            <v/>
          </cell>
          <cell r="FJ316" t="str">
            <v/>
          </cell>
          <cell r="FK316" t="str">
            <v/>
          </cell>
          <cell r="FL316" t="str">
            <v/>
          </cell>
          <cell r="FM316" t="str">
            <v>－</v>
          </cell>
          <cell r="FN316" t="str">
            <v>－</v>
          </cell>
          <cell r="FO316" t="str">
            <v>－</v>
          </cell>
          <cell r="FP316" t="str">
            <v>-</v>
          </cell>
          <cell r="FQ316" t="str">
            <v>　　　　</v>
          </cell>
          <cell r="FR316" t="str">
            <v/>
          </cell>
          <cell r="FS316" t="str">
            <v>－</v>
          </cell>
          <cell r="FT316" t="str">
            <v/>
          </cell>
          <cell r="FU316" t="str">
            <v/>
          </cell>
          <cell r="FV316" t="str">
            <v/>
          </cell>
          <cell r="FW316" t="str">
            <v/>
          </cell>
          <cell r="FX316" t="str">
            <v/>
          </cell>
          <cell r="FY316" t="str">
            <v/>
          </cell>
          <cell r="FZ316" t="str">
            <v>栂美木多駅</v>
          </cell>
          <cell r="GA316" t="str">
            <v>徒歩18分</v>
          </cell>
          <cell r="GB316">
            <v>0</v>
          </cell>
          <cell r="GC316">
            <v>18</v>
          </cell>
          <cell r="GD316">
            <v>840059</v>
          </cell>
          <cell r="GE316">
            <v>351991</v>
          </cell>
          <cell r="GF316">
            <v>9.2644414203772257E-2</v>
          </cell>
          <cell r="GG316">
            <v>29385</v>
          </cell>
          <cell r="GH316">
            <v>3380</v>
          </cell>
          <cell r="GI316">
            <v>32765</v>
          </cell>
          <cell r="GJ316">
            <v>27367</v>
          </cell>
          <cell r="GK316">
            <v>33160</v>
          </cell>
          <cell r="GL316" t="str">
            <v>あり</v>
          </cell>
          <cell r="GM316" t="str">
            <v>あり</v>
          </cell>
          <cell r="GN316" t="str">
            <v>なし</v>
          </cell>
          <cell r="GO316">
            <v>4</v>
          </cell>
          <cell r="GP316" t="str">
            <v>桃山台１丁</v>
          </cell>
          <cell r="GQ316" t="str">
            <v>桃山台２丁</v>
          </cell>
          <cell r="GR316" t="str">
            <v>桃山台３丁西</v>
          </cell>
          <cell r="GS316" t="str">
            <v>赤坂台３丁</v>
          </cell>
          <cell r="GT316" t="str">
            <v/>
          </cell>
          <cell r="GU316" t="str">
            <v/>
          </cell>
          <cell r="GV316" t="str">
            <v/>
          </cell>
          <cell r="GW316">
            <v>0</v>
          </cell>
          <cell r="GX316" t="str">
            <v/>
          </cell>
          <cell r="GY316" t="str">
            <v/>
          </cell>
          <cell r="GZ316" t="str">
            <v/>
          </cell>
          <cell r="HA316" t="str">
            <v/>
          </cell>
          <cell r="HB316" t="str">
            <v/>
          </cell>
          <cell r="HC316" t="str">
            <v/>
          </cell>
          <cell r="HD316" t="str">
            <v/>
          </cell>
          <cell r="HE316" t="str">
            <v/>
          </cell>
          <cell r="HF316" t="str">
            <v/>
          </cell>
          <cell r="HG316">
            <v>0</v>
          </cell>
          <cell r="HH316" t="str">
            <v/>
          </cell>
          <cell r="HI316" t="str">
            <v/>
          </cell>
          <cell r="HJ316" t="str">
            <v/>
          </cell>
          <cell r="HK316" t="str">
            <v/>
          </cell>
          <cell r="HL316" t="str">
            <v/>
          </cell>
          <cell r="HM316" t="str">
            <v/>
          </cell>
          <cell r="HN316" t="str">
            <v/>
          </cell>
          <cell r="HO316" t="str">
            <v/>
          </cell>
          <cell r="HP316" t="str">
            <v/>
          </cell>
          <cell r="HQ316" t="str">
            <v/>
          </cell>
          <cell r="HR316" t="str">
            <v/>
          </cell>
          <cell r="HS316" t="str">
            <v/>
          </cell>
          <cell r="HT316" t="str">
            <v/>
          </cell>
          <cell r="HU316" t="str">
            <v/>
          </cell>
          <cell r="HV316" t="str">
            <v/>
          </cell>
          <cell r="HW316" t="str">
            <v/>
          </cell>
          <cell r="HX316" t="str">
            <v>平均以上</v>
          </cell>
          <cell r="HY316" t="str">
            <v>徒歩10分以上</v>
          </cell>
          <cell r="HZ316" t="str">
            <v>平均未満</v>
          </cell>
          <cell r="IA316" t="str">
            <v>平均未満</v>
          </cell>
          <cell r="IB316" t="str">
            <v>平均以上</v>
          </cell>
          <cell r="IC316" t="str">
            <v>4</v>
          </cell>
          <cell r="ID316" t="str">
            <v>－</v>
          </cell>
          <cell r="IE316" t="str">
            <v>適切</v>
          </cell>
          <cell r="IF316" t="str">
            <v>中</v>
          </cell>
        </row>
        <row r="317">
          <cell r="A317">
            <v>315</v>
          </cell>
          <cell r="B317" t="str">
            <v>堺原山台Ｂ《借》</v>
          </cell>
          <cell r="C317" t="str">
            <v>3180</v>
          </cell>
          <cell r="D317" t="str">
            <v>さかいはらやまだい びぃ</v>
          </cell>
          <cell r="E317" t="str">
            <v/>
          </cell>
          <cell r="F317" t="str">
            <v>0</v>
          </cell>
          <cell r="G317" t="str">
            <v/>
          </cell>
          <cell r="H317">
            <v>31</v>
          </cell>
          <cell r="I317" t="str">
            <v>堺市</v>
          </cell>
          <cell r="J317" t="str">
            <v>南区</v>
          </cell>
          <cell r="K317" t="str">
            <v>原山台5</v>
          </cell>
          <cell r="L317" t="str">
            <v>公社住宅の借上げ
Ｈ24賃借料（家賃のみ）20,016,000円</v>
          </cell>
          <cell r="M317">
            <v>38</v>
          </cell>
          <cell r="N317">
            <v>38</v>
          </cell>
          <cell r="O317">
            <v>38</v>
          </cell>
          <cell r="P317">
            <v>0</v>
          </cell>
          <cell r="Q317">
            <v>1</v>
          </cell>
          <cell r="R317" t="str">
            <v>S50</v>
          </cell>
          <cell r="S317" t="str">
            <v>H9</v>
          </cell>
          <cell r="T317">
            <v>17</v>
          </cell>
          <cell r="U317" t="str">
            <v>-</v>
          </cell>
          <cell r="V317" t="str">
            <v>2</v>
          </cell>
          <cell r="W317" t="str">
            <v>-</v>
          </cell>
          <cell r="X317" t="str">
            <v>-</v>
          </cell>
          <cell r="AA317" t="str">
            <v/>
          </cell>
          <cell r="AE317" t="str">
            <v>-</v>
          </cell>
          <cell r="AG317" t="str">
            <v>－</v>
          </cell>
          <cell r="AH317" t="str">
            <v>－</v>
          </cell>
          <cell r="AI317" t="str">
            <v>38戸</v>
          </cell>
          <cell r="AJ317" t="str">
            <v>－</v>
          </cell>
          <cell r="AK317" t="str">
            <v>－</v>
          </cell>
          <cell r="AL317" t="str">
            <v>-</v>
          </cell>
          <cell r="AM317" t="str">
            <v>-</v>
          </cell>
          <cell r="AN317" t="str">
            <v>-</v>
          </cell>
          <cell r="AO317" t="str">
            <v>-</v>
          </cell>
          <cell r="AP317" t="str">
            <v>スキップ</v>
          </cell>
          <cell r="AQ317" t="str">
            <v/>
          </cell>
          <cell r="AR317" t="str">
            <v>－</v>
          </cell>
          <cell r="AS317">
            <v>38</v>
          </cell>
          <cell r="AT317" t="str">
            <v>－</v>
          </cell>
          <cell r="AU317" t="str">
            <v>-</v>
          </cell>
          <cell r="AV317" t="str">
            <v>38</v>
          </cell>
          <cell r="AW317" t="str">
            <v>-</v>
          </cell>
          <cell r="AX317" t="str">
            <v/>
          </cell>
          <cell r="AY317" t="str">
            <v>－</v>
          </cell>
          <cell r="AZ317" t="str">
            <v>－</v>
          </cell>
          <cell r="BA317" t="str">
            <v>－</v>
          </cell>
          <cell r="BB317" t="str">
            <v>－</v>
          </cell>
          <cell r="BC317" t="str">
            <v>－</v>
          </cell>
          <cell r="BD317" t="str">
            <v>なし</v>
          </cell>
          <cell r="BE317" t="str">
            <v>－</v>
          </cell>
          <cell r="BG317" t="str">
            <v>－</v>
          </cell>
          <cell r="BH317" t="str">
            <v>該当なし</v>
          </cell>
          <cell r="BI317" t="str">
            <v>－</v>
          </cell>
          <cell r="BJ317" t="str">
            <v>2</v>
          </cell>
          <cell r="BK317" t="str">
            <v>3</v>
          </cell>
          <cell r="BL317" t="str">
            <v>1.5</v>
          </cell>
          <cell r="BM317" t="str">
            <v>0</v>
          </cell>
          <cell r="BN317" t="str">
            <v>0</v>
          </cell>
          <cell r="BO317" t="str">
            <v>－</v>
          </cell>
          <cell r="BP317" t="str">
            <v>－</v>
          </cell>
          <cell r="BQ317" t="str">
            <v>－</v>
          </cell>
          <cell r="BR317" t="str">
            <v>－</v>
          </cell>
          <cell r="BS317" t="str">
            <v>1.5</v>
          </cell>
          <cell r="BT317">
            <v>2.2000000000000002</v>
          </cell>
          <cell r="BU317">
            <v>88</v>
          </cell>
          <cell r="BV317">
            <v>14</v>
          </cell>
          <cell r="BW317">
            <v>0.15909090909090909</v>
          </cell>
          <cell r="BX317">
            <v>9</v>
          </cell>
          <cell r="BY317">
            <v>0.10227272727272728</v>
          </cell>
          <cell r="BZ317">
            <v>2</v>
          </cell>
          <cell r="CA317">
            <v>2.2727272727272728E-2</v>
          </cell>
          <cell r="CB317" t="str">
            <v>－</v>
          </cell>
          <cell r="CC317" t="str">
            <v>－</v>
          </cell>
          <cell r="CD317" t="str">
            <v>－</v>
          </cell>
          <cell r="CE317" t="str">
            <v>－</v>
          </cell>
          <cell r="CG317" t="str">
            <v/>
          </cell>
          <cell r="CH317" t="str">
            <v>－</v>
          </cell>
          <cell r="CI317" t="str">
            <v/>
          </cell>
          <cell r="CJ317" t="str">
            <v/>
          </cell>
          <cell r="CK317" t="str">
            <v>なし</v>
          </cell>
          <cell r="CL317" t="str">
            <v>－</v>
          </cell>
          <cell r="CM317" t="str">
            <v>－</v>
          </cell>
          <cell r="CN317" t="str">
            <v>－</v>
          </cell>
          <cell r="CO317" t="str">
            <v>－</v>
          </cell>
          <cell r="CP317" t="str">
            <v>－</v>
          </cell>
          <cell r="CQ317" t="str">
            <v>－</v>
          </cell>
          <cell r="CR317" t="str">
            <v>－</v>
          </cell>
          <cell r="CS317" t="str">
            <v>－</v>
          </cell>
          <cell r="CT317" t="str">
            <v>－</v>
          </cell>
          <cell r="CU317" t="str">
            <v>－</v>
          </cell>
          <cell r="CV317" t="str">
            <v>－</v>
          </cell>
          <cell r="CW317" t="str">
            <v>－</v>
          </cell>
          <cell r="CX317" t="str">
            <v>－</v>
          </cell>
          <cell r="CY317" t="str">
            <v>－</v>
          </cell>
          <cell r="CZ317" t="str">
            <v/>
          </cell>
          <cell r="DA317" t="str">
            <v/>
          </cell>
          <cell r="DB317" t="str">
            <v/>
          </cell>
          <cell r="DC317" t="str">
            <v/>
          </cell>
          <cell r="DD317" t="str">
            <v/>
          </cell>
          <cell r="DE317" t="str">
            <v/>
          </cell>
          <cell r="DF317" t="str">
            <v/>
          </cell>
          <cell r="DG317" t="str">
            <v/>
          </cell>
          <cell r="DH317" t="str">
            <v/>
          </cell>
          <cell r="DI317" t="str">
            <v/>
          </cell>
          <cell r="DJ317" t="str">
            <v/>
          </cell>
          <cell r="DK317" t="str">
            <v/>
          </cell>
          <cell r="DL317" t="str">
            <v/>
          </cell>
          <cell r="DM317" t="str">
            <v/>
          </cell>
          <cell r="DN317" t="str">
            <v/>
          </cell>
          <cell r="DO317" t="str">
            <v/>
          </cell>
          <cell r="DP317" t="str">
            <v/>
          </cell>
          <cell r="DQ317" t="str">
            <v/>
          </cell>
          <cell r="DR317" t="str">
            <v/>
          </cell>
          <cell r="DS317" t="str">
            <v/>
          </cell>
          <cell r="DT317" t="str">
            <v/>
          </cell>
          <cell r="DU317">
            <v>761127.40161611291</v>
          </cell>
          <cell r="DV317">
            <v>10612958.700201936</v>
          </cell>
          <cell r="DW317">
            <v>985900</v>
          </cell>
          <cell r="DX317">
            <v>961100</v>
          </cell>
          <cell r="DY317">
            <v>9</v>
          </cell>
          <cell r="DZ317">
            <v>90300</v>
          </cell>
          <cell r="EA317">
            <v>1083.5999999999999</v>
          </cell>
          <cell r="EB317">
            <v>68000</v>
          </cell>
          <cell r="ED317">
            <v>0</v>
          </cell>
          <cell r="EE317">
            <v>0</v>
          </cell>
          <cell r="EF317">
            <v>0</v>
          </cell>
          <cell r="EH317">
            <v>0</v>
          </cell>
          <cell r="EI317">
            <v>0</v>
          </cell>
          <cell r="EJ317">
            <v>0</v>
          </cell>
          <cell r="EK317">
            <v>0</v>
          </cell>
          <cell r="EL317" t="str">
            <v>-</v>
          </cell>
          <cell r="EM317" t="str">
            <v>-</v>
          </cell>
          <cell r="EN317">
            <v>0</v>
          </cell>
          <cell r="EO317" t="str">
            <v>－</v>
          </cell>
          <cell r="EP317">
            <v>0</v>
          </cell>
          <cell r="EQ317">
            <v>0</v>
          </cell>
          <cell r="ER317">
            <v>2011000</v>
          </cell>
          <cell r="ET317">
            <v>0</v>
          </cell>
          <cell r="EU317">
            <v>670333.33333333337</v>
          </cell>
          <cell r="EV317">
            <v>8625580.9161793925</v>
          </cell>
          <cell r="EW317">
            <v>226988.97147840506</v>
          </cell>
          <cell r="EX317" t="str">
            <v>－</v>
          </cell>
          <cell r="FA317" t="str">
            <v>-</v>
          </cell>
          <cell r="FE317" t="str">
            <v>－</v>
          </cell>
          <cell r="FF317" t="str">
            <v>なし</v>
          </cell>
          <cell r="FG317" t="str">
            <v>一部済み</v>
          </cell>
          <cell r="FH317" t="str">
            <v>なし</v>
          </cell>
          <cell r="FI317" t="str">
            <v/>
          </cell>
          <cell r="FJ317" t="str">
            <v/>
          </cell>
          <cell r="FK317" t="str">
            <v/>
          </cell>
          <cell r="FL317" t="str">
            <v/>
          </cell>
          <cell r="FM317" t="str">
            <v>－</v>
          </cell>
          <cell r="FN317" t="str">
            <v>－</v>
          </cell>
          <cell r="FO317" t="str">
            <v>－</v>
          </cell>
          <cell r="FP317" t="str">
            <v>-</v>
          </cell>
          <cell r="FQ317" t="str">
            <v>　　　　</v>
          </cell>
          <cell r="FR317" t="str">
            <v/>
          </cell>
          <cell r="FS317" t="str">
            <v>－</v>
          </cell>
          <cell r="FT317" t="str">
            <v/>
          </cell>
          <cell r="FU317" t="str">
            <v/>
          </cell>
          <cell r="FV317" t="str">
            <v/>
          </cell>
          <cell r="FW317" t="str">
            <v/>
          </cell>
          <cell r="FX317" t="str">
            <v/>
          </cell>
          <cell r="FY317" t="str">
            <v/>
          </cell>
          <cell r="FZ317" t="str">
            <v>栂美木多駅</v>
          </cell>
          <cell r="GA317" t="str">
            <v>徒歩12分</v>
          </cell>
          <cell r="GB317">
            <v>0</v>
          </cell>
          <cell r="GC317">
            <v>12</v>
          </cell>
          <cell r="GD317">
            <v>840059</v>
          </cell>
          <cell r="GE317">
            <v>351991</v>
          </cell>
          <cell r="GF317">
            <v>9.2644414203772257E-2</v>
          </cell>
          <cell r="GG317">
            <v>29385</v>
          </cell>
          <cell r="GH317">
            <v>3380</v>
          </cell>
          <cell r="GI317">
            <v>32765</v>
          </cell>
          <cell r="GJ317">
            <v>27367</v>
          </cell>
          <cell r="GK317">
            <v>33160</v>
          </cell>
          <cell r="GL317" t="str">
            <v>あり</v>
          </cell>
          <cell r="GM317" t="str">
            <v>あり</v>
          </cell>
          <cell r="GN317" t="str">
            <v>あり</v>
          </cell>
          <cell r="GO317">
            <v>4</v>
          </cell>
          <cell r="GP317" t="str">
            <v>原山台３丁</v>
          </cell>
          <cell r="GQ317" t="str">
            <v>原山台４丁</v>
          </cell>
          <cell r="GR317" t="str">
            <v>原山台５丁第２</v>
          </cell>
          <cell r="GS317" t="str">
            <v>庭代台２丁</v>
          </cell>
          <cell r="GT317" t="str">
            <v/>
          </cell>
          <cell r="GU317" t="str">
            <v/>
          </cell>
          <cell r="GV317" t="str">
            <v/>
          </cell>
          <cell r="GW317">
            <v>0</v>
          </cell>
          <cell r="GX317" t="str">
            <v/>
          </cell>
          <cell r="GY317" t="str">
            <v/>
          </cell>
          <cell r="GZ317" t="str">
            <v/>
          </cell>
          <cell r="HA317" t="str">
            <v/>
          </cell>
          <cell r="HB317" t="str">
            <v/>
          </cell>
          <cell r="HC317" t="str">
            <v/>
          </cell>
          <cell r="HD317" t="str">
            <v/>
          </cell>
          <cell r="HE317" t="str">
            <v/>
          </cell>
          <cell r="HF317" t="str">
            <v/>
          </cell>
          <cell r="HG317">
            <v>5</v>
          </cell>
          <cell r="HH317" t="str">
            <v>公社原山台</v>
          </cell>
          <cell r="HI317" t="str">
            <v>公社庭代台</v>
          </cell>
          <cell r="HJ317" t="str">
            <v>ＵＲ泉北桃山台一丁</v>
          </cell>
          <cell r="HK317" t="str">
            <v>ＵＲ泉北原山台一丁</v>
          </cell>
          <cell r="HL317" t="str">
            <v>ＵＲ泉北庭代台二丁</v>
          </cell>
          <cell r="HM317" t="str">
            <v/>
          </cell>
          <cell r="HN317" t="str">
            <v/>
          </cell>
          <cell r="HO317" t="str">
            <v/>
          </cell>
          <cell r="HP317" t="str">
            <v/>
          </cell>
          <cell r="HQ317" t="str">
            <v/>
          </cell>
          <cell r="HR317" t="str">
            <v/>
          </cell>
          <cell r="HS317" t="str">
            <v/>
          </cell>
          <cell r="HT317" t="str">
            <v/>
          </cell>
          <cell r="HU317" t="str">
            <v/>
          </cell>
          <cell r="HV317" t="str">
            <v/>
          </cell>
          <cell r="HW317" t="str">
            <v/>
          </cell>
          <cell r="HX317" t="str">
            <v>平均以上</v>
          </cell>
          <cell r="HY317" t="str">
            <v>徒歩10分以上</v>
          </cell>
          <cell r="HZ317" t="str">
            <v>－</v>
          </cell>
          <cell r="IA317" t="str">
            <v>－</v>
          </cell>
          <cell r="IB317" t="str">
            <v>平均以上</v>
          </cell>
          <cell r="IC317" t="str">
            <v>－</v>
          </cell>
          <cell r="ID317" t="str">
            <v>－</v>
          </cell>
          <cell r="IE317" t="str">
            <v>－</v>
          </cell>
          <cell r="IF317" t="str">
            <v>小</v>
          </cell>
        </row>
        <row r="318">
          <cell r="A318">
            <v>316</v>
          </cell>
          <cell r="B318" t="str">
            <v>美原南余部</v>
          </cell>
          <cell r="C318" t="str">
            <v>9302</v>
          </cell>
          <cell r="D318" t="str">
            <v>みはら みなみあまべ</v>
          </cell>
          <cell r="E318" t="str">
            <v/>
          </cell>
          <cell r="F318" t="str">
            <v>1</v>
          </cell>
          <cell r="G318" t="str">
            <v/>
          </cell>
          <cell r="H318">
            <v>31</v>
          </cell>
          <cell r="I318" t="str">
            <v>堺市</v>
          </cell>
          <cell r="J318" t="str">
            <v>美原区</v>
          </cell>
          <cell r="K318" t="str">
            <v>南余部西1,2,3</v>
          </cell>
          <cell r="L318" t="str">
            <v/>
          </cell>
          <cell r="M318">
            <v>496</v>
          </cell>
          <cell r="N318">
            <v>496</v>
          </cell>
          <cell r="O318">
            <v>478</v>
          </cell>
          <cell r="P318">
            <v>18</v>
          </cell>
          <cell r="Q318">
            <v>0.96370967741935487</v>
          </cell>
          <cell r="R318" t="str">
            <v>H6,10</v>
          </cell>
          <cell r="S318" t="str">
            <v>H8 H12</v>
          </cell>
          <cell r="T318">
            <v>18</v>
          </cell>
          <cell r="U318" t="str">
            <v>耐火(壁式・ﾗｰﾒﾝ)</v>
          </cell>
          <cell r="V318" t="str">
            <v>5</v>
          </cell>
          <cell r="W318" t="str">
            <v>7,10,11</v>
          </cell>
          <cell r="X318" t="str">
            <v>高層</v>
          </cell>
          <cell r="Y318">
            <v>5.22</v>
          </cell>
          <cell r="Z318">
            <v>95.019157088122611</v>
          </cell>
          <cell r="AA318" t="str">
            <v>一中高</v>
          </cell>
          <cell r="AB318">
            <v>5058</v>
          </cell>
          <cell r="AC318">
            <v>36324</v>
          </cell>
          <cell r="AD318">
            <v>9.6896551724137928E-2</v>
          </cell>
          <cell r="AE318" t="str">
            <v>(60%)</v>
          </cell>
          <cell r="AF318">
            <v>0.69586206896551728</v>
          </cell>
          <cell r="AG318" t="str">
            <v>(200%)</v>
          </cell>
          <cell r="AH318" t="str">
            <v>496戸</v>
          </cell>
          <cell r="AI318" t="str">
            <v>－</v>
          </cell>
          <cell r="AJ318" t="str">
            <v>－</v>
          </cell>
          <cell r="AK318" t="str">
            <v>－</v>
          </cell>
          <cell r="AL318" t="str">
            <v>有</v>
          </cell>
          <cell r="AM318" t="str">
            <v>-</v>
          </cell>
          <cell r="AN318" t="str">
            <v>8</v>
          </cell>
          <cell r="AO318" t="str">
            <v>-</v>
          </cell>
          <cell r="AP318" t="str">
            <v>各停</v>
          </cell>
          <cell r="AQ318" t="str">
            <v/>
          </cell>
          <cell r="AR318" t="str">
            <v>－</v>
          </cell>
          <cell r="AS318">
            <v>496</v>
          </cell>
          <cell r="AT318" t="str">
            <v>○1</v>
          </cell>
          <cell r="AU318" t="str">
            <v>-</v>
          </cell>
          <cell r="AV318" t="str">
            <v>488</v>
          </cell>
          <cell r="AW318" t="str">
            <v>-</v>
          </cell>
          <cell r="AX318" t="str">
            <v/>
          </cell>
          <cell r="AY318" t="str">
            <v>－</v>
          </cell>
          <cell r="AZ318" t="str">
            <v>－</v>
          </cell>
          <cell r="BA318" t="str">
            <v>－</v>
          </cell>
          <cell r="BB318" t="str">
            <v>－</v>
          </cell>
          <cell r="BC318" t="str">
            <v>－</v>
          </cell>
          <cell r="BD318" t="str">
            <v>なし</v>
          </cell>
          <cell r="BE318" t="str">
            <v>－</v>
          </cell>
          <cell r="BF318">
            <v>0.26500000000000001</v>
          </cell>
          <cell r="BG318" t="str">
            <v>なし</v>
          </cell>
          <cell r="BH318" t="str">
            <v>該当なし</v>
          </cell>
          <cell r="BI318" t="str">
            <v>－</v>
          </cell>
          <cell r="BJ318" t="str">
            <v>14</v>
          </cell>
          <cell r="BK318" t="str">
            <v>221</v>
          </cell>
          <cell r="BL318" t="str">
            <v>15.8</v>
          </cell>
          <cell r="BM318" t="str">
            <v>12</v>
          </cell>
          <cell r="BN318" t="str">
            <v>240</v>
          </cell>
          <cell r="BO318" t="str">
            <v>20</v>
          </cell>
          <cell r="BP318" t="str">
            <v>20</v>
          </cell>
          <cell r="BQ318" t="str">
            <v>268</v>
          </cell>
          <cell r="BR318" t="str">
            <v>13.4</v>
          </cell>
          <cell r="BS318" t="str">
            <v>15.8478260869565</v>
          </cell>
          <cell r="BT318">
            <v>14.04</v>
          </cell>
          <cell r="BU318">
            <v>1038</v>
          </cell>
          <cell r="BV318">
            <v>380</v>
          </cell>
          <cell r="BW318">
            <v>0.36608863198458574</v>
          </cell>
          <cell r="BX318">
            <v>219</v>
          </cell>
          <cell r="BY318">
            <v>0.21098265895953758</v>
          </cell>
          <cell r="BZ318">
            <v>112</v>
          </cell>
          <cell r="CA318">
            <v>0.10789980732177264</v>
          </cell>
          <cell r="CB318" t="str">
            <v>294区画</v>
          </cell>
          <cell r="CC318" t="str">
            <v>241区画</v>
          </cell>
          <cell r="CD318" t="str">
            <v>17区画</v>
          </cell>
          <cell r="CE318" t="str">
            <v>17区画</v>
          </cell>
          <cell r="CF318">
            <v>0.81972789115646261</v>
          </cell>
          <cell r="CG318" t="str">
            <v>31</v>
          </cell>
          <cell r="CH318" t="str">
            <v>保育所</v>
          </cell>
          <cell r="CI318" t="str">
            <v>堺市</v>
          </cell>
          <cell r="CJ318" t="str">
            <v>1100</v>
          </cell>
          <cell r="CK318" t="str">
            <v>なし</v>
          </cell>
          <cell r="CL318" t="str">
            <v>あり</v>
          </cell>
          <cell r="CM318" t="str">
            <v>なし</v>
          </cell>
          <cell r="CN318" t="str">
            <v>－</v>
          </cell>
          <cell r="CO318" t="str">
            <v>－</v>
          </cell>
          <cell r="CP318" t="str">
            <v>低未利用地24年度に2188㎡売却済</v>
          </cell>
          <cell r="CQ318" t="str">
            <v>なし</v>
          </cell>
          <cell r="CR318" t="str">
            <v>－</v>
          </cell>
          <cell r="CS318" t="str">
            <v>－</v>
          </cell>
          <cell r="CT318" t="str">
            <v>－</v>
          </cell>
          <cell r="CU318" t="str">
            <v>－</v>
          </cell>
          <cell r="CV318" t="str">
            <v/>
          </cell>
          <cell r="CW318" t="str">
            <v/>
          </cell>
          <cell r="CX318" t="str">
            <v/>
          </cell>
          <cell r="CY318" t="str">
            <v/>
          </cell>
          <cell r="CZ318" t="str">
            <v/>
          </cell>
          <cell r="DA318" t="str">
            <v/>
          </cell>
          <cell r="DB318" t="str">
            <v/>
          </cell>
          <cell r="DC318" t="str">
            <v/>
          </cell>
          <cell r="DD318" t="str">
            <v/>
          </cell>
          <cell r="DE318" t="str">
            <v/>
          </cell>
          <cell r="DF318" t="str">
            <v/>
          </cell>
          <cell r="DG318" t="str">
            <v/>
          </cell>
          <cell r="DH318" t="str">
            <v/>
          </cell>
          <cell r="DI318" t="str">
            <v/>
          </cell>
          <cell r="DJ318" t="str">
            <v/>
          </cell>
          <cell r="DK318" t="str">
            <v/>
          </cell>
          <cell r="DL318" t="str">
            <v/>
          </cell>
          <cell r="DM318" t="str">
            <v/>
          </cell>
          <cell r="DN318" t="str">
            <v/>
          </cell>
          <cell r="DO318" t="str">
            <v/>
          </cell>
          <cell r="DP318" t="str">
            <v/>
          </cell>
          <cell r="DQ318" t="str">
            <v/>
          </cell>
          <cell r="DR318" t="str">
            <v/>
          </cell>
          <cell r="DS318" t="str">
            <v/>
          </cell>
          <cell r="DT318" t="str">
            <v/>
          </cell>
          <cell r="DU318">
            <v>5308008.2723296797</v>
          </cell>
          <cell r="DV318">
            <v>159902695.14289162</v>
          </cell>
          <cell r="DW318">
            <v>13967169</v>
          </cell>
          <cell r="DX318">
            <v>13178129</v>
          </cell>
          <cell r="DY318">
            <v>120</v>
          </cell>
          <cell r="DZ318">
            <v>1726200</v>
          </cell>
          <cell r="EA318">
            <v>20714.400000000001</v>
          </cell>
          <cell r="EB318">
            <v>439936</v>
          </cell>
          <cell r="ED318">
            <v>1421360</v>
          </cell>
          <cell r="EE318">
            <v>20</v>
          </cell>
          <cell r="EF318">
            <v>130000</v>
          </cell>
          <cell r="EG318">
            <v>6500</v>
          </cell>
          <cell r="EH318">
            <v>16350494.311584385</v>
          </cell>
          <cell r="EI318">
            <v>1560000</v>
          </cell>
          <cell r="EJ318">
            <v>429630</v>
          </cell>
          <cell r="EK318">
            <v>802050</v>
          </cell>
          <cell r="EL318" t="str">
            <v>-</v>
          </cell>
          <cell r="EM318" t="str">
            <v>783,050</v>
          </cell>
          <cell r="EN318">
            <v>463840</v>
          </cell>
          <cell r="EO318" t="str">
            <v>－</v>
          </cell>
          <cell r="EP318">
            <v>49246055.5597587</v>
          </cell>
          <cell r="EQ318">
            <v>18940639</v>
          </cell>
          <cell r="ER318">
            <v>8889000</v>
          </cell>
          <cell r="ES318">
            <v>5493000</v>
          </cell>
          <cell r="ET318">
            <v>10067820</v>
          </cell>
          <cell r="EU318">
            <v>8149940</v>
          </cell>
          <cell r="EV318">
            <v>79514008.055128977</v>
          </cell>
          <cell r="EW318">
            <v>160310.50011114712</v>
          </cell>
          <cell r="EX318" t="str">
            <v>S34,35,36</v>
          </cell>
          <cell r="EY318">
            <v>64679072</v>
          </cell>
          <cell r="EZ318">
            <v>2245586888</v>
          </cell>
          <cell r="FA318" t="str">
            <v>H8</v>
          </cell>
          <cell r="FB318">
            <v>6221445000</v>
          </cell>
          <cell r="FC318">
            <v>4208263140</v>
          </cell>
          <cell r="FD318">
            <v>54</v>
          </cell>
          <cell r="FE318" t="str">
            <v>有</v>
          </cell>
          <cell r="FF318" t="str">
            <v>なし</v>
          </cell>
          <cell r="FG318" t="str">
            <v>一部済み</v>
          </cell>
          <cell r="FH318" t="str">
            <v>あり</v>
          </cell>
          <cell r="FI318" t="str">
            <v/>
          </cell>
          <cell r="FJ318" t="str">
            <v/>
          </cell>
          <cell r="FK318" t="str">
            <v/>
          </cell>
          <cell r="FL318" t="str">
            <v/>
          </cell>
          <cell r="FM318" t="str">
            <v>－</v>
          </cell>
          <cell r="FN318" t="str">
            <v>－</v>
          </cell>
          <cell r="FO318" t="str">
            <v>－</v>
          </cell>
          <cell r="FP318" t="str">
            <v>-</v>
          </cell>
          <cell r="FQ318" t="str">
            <v>　　　　</v>
          </cell>
          <cell r="FR318" t="str">
            <v/>
          </cell>
          <cell r="FS318" t="str">
            <v>－</v>
          </cell>
          <cell r="FT318" t="str">
            <v/>
          </cell>
          <cell r="FU318" t="str">
            <v/>
          </cell>
          <cell r="FV318" t="str">
            <v/>
          </cell>
          <cell r="FW318" t="str">
            <v/>
          </cell>
          <cell r="FX318" t="str">
            <v>量水器取替／戸開走行保護装置</v>
          </cell>
          <cell r="FY318" t="str">
            <v/>
          </cell>
          <cell r="FZ318" t="str">
            <v>萩原天神駅</v>
          </cell>
          <cell r="GA318" t="str">
            <v>徒歩12分</v>
          </cell>
          <cell r="GB318">
            <v>0</v>
          </cell>
          <cell r="GC318">
            <v>12</v>
          </cell>
          <cell r="GD318">
            <v>840059</v>
          </cell>
          <cell r="GE318">
            <v>351991</v>
          </cell>
          <cell r="GF318">
            <v>9.2644414203772257E-2</v>
          </cell>
          <cell r="GG318">
            <v>29385</v>
          </cell>
          <cell r="GH318">
            <v>3380</v>
          </cell>
          <cell r="GI318">
            <v>32765</v>
          </cell>
          <cell r="GJ318">
            <v>27367</v>
          </cell>
          <cell r="GK318">
            <v>33160</v>
          </cell>
          <cell r="GL318" t="str">
            <v>あり</v>
          </cell>
          <cell r="GM318" t="str">
            <v>あり</v>
          </cell>
          <cell r="GN318" t="str">
            <v>なし</v>
          </cell>
          <cell r="GO318">
            <v>2</v>
          </cell>
          <cell r="GP318" t="str">
            <v>堺高松</v>
          </cell>
          <cell r="GQ318" t="str">
            <v>美原北余部</v>
          </cell>
          <cell r="GR318" t="str">
            <v/>
          </cell>
          <cell r="GS318" t="str">
            <v/>
          </cell>
          <cell r="GT318" t="str">
            <v/>
          </cell>
          <cell r="GU318" t="str">
            <v/>
          </cell>
          <cell r="GV318" t="str">
            <v/>
          </cell>
          <cell r="GW318">
            <v>1</v>
          </cell>
          <cell r="GX318" t="str">
            <v>日置荘Ｃ</v>
          </cell>
          <cell r="GY318" t="str">
            <v/>
          </cell>
          <cell r="GZ318" t="str">
            <v/>
          </cell>
          <cell r="HA318" t="str">
            <v/>
          </cell>
          <cell r="HB318" t="str">
            <v/>
          </cell>
          <cell r="HC318" t="str">
            <v/>
          </cell>
          <cell r="HD318" t="str">
            <v/>
          </cell>
          <cell r="HE318" t="str">
            <v/>
          </cell>
          <cell r="HF318" t="str">
            <v/>
          </cell>
          <cell r="HG318">
            <v>0</v>
          </cell>
          <cell r="HH318" t="str">
            <v/>
          </cell>
          <cell r="HI318" t="str">
            <v/>
          </cell>
          <cell r="HJ318" t="str">
            <v/>
          </cell>
          <cell r="HK318" t="str">
            <v/>
          </cell>
          <cell r="HL318" t="str">
            <v/>
          </cell>
          <cell r="HM318" t="str">
            <v/>
          </cell>
          <cell r="HN318" t="str">
            <v/>
          </cell>
          <cell r="HO318" t="str">
            <v/>
          </cell>
          <cell r="HP318" t="str">
            <v/>
          </cell>
          <cell r="HQ318" t="str">
            <v/>
          </cell>
          <cell r="HR318" t="str">
            <v/>
          </cell>
          <cell r="HS318" t="str">
            <v/>
          </cell>
          <cell r="HT318" t="str">
            <v/>
          </cell>
          <cell r="HU318" t="str">
            <v/>
          </cell>
          <cell r="HV318" t="str">
            <v/>
          </cell>
          <cell r="HW318" t="str">
            <v/>
          </cell>
          <cell r="HX318" t="str">
            <v>平均以上</v>
          </cell>
          <cell r="HY318" t="str">
            <v>徒歩10分以上</v>
          </cell>
          <cell r="HZ318" t="str">
            <v>平均未満</v>
          </cell>
          <cell r="IA318" t="str">
            <v>平均未満</v>
          </cell>
          <cell r="IB318" t="str">
            <v>平均以上</v>
          </cell>
          <cell r="IC318" t="str">
            <v>－</v>
          </cell>
          <cell r="ID318" t="str">
            <v>－</v>
          </cell>
          <cell r="IE318" t="str">
            <v>適切</v>
          </cell>
          <cell r="IF318" t="str">
            <v>中</v>
          </cell>
        </row>
        <row r="319">
          <cell r="A319">
            <v>317</v>
          </cell>
          <cell r="B319" t="str">
            <v>美原北余部</v>
          </cell>
          <cell r="C319" t="str">
            <v>9303</v>
          </cell>
          <cell r="D319" t="str">
            <v>みはら きたあまべ</v>
          </cell>
          <cell r="E319" t="str">
            <v/>
          </cell>
          <cell r="F319" t="str">
            <v>1</v>
          </cell>
          <cell r="G319" t="str">
            <v/>
          </cell>
          <cell r="H319">
            <v>31</v>
          </cell>
          <cell r="I319" t="str">
            <v>堺市</v>
          </cell>
          <cell r="J319" t="str">
            <v>美原区</v>
          </cell>
          <cell r="K319" t="str">
            <v>北余部西1,2,4</v>
          </cell>
          <cell r="L319" t="str">
            <v/>
          </cell>
          <cell r="M319">
            <v>586</v>
          </cell>
          <cell r="N319">
            <v>586</v>
          </cell>
          <cell r="O319">
            <v>564</v>
          </cell>
          <cell r="P319">
            <v>22</v>
          </cell>
          <cell r="Q319">
            <v>0.96245733788395904</v>
          </cell>
          <cell r="R319" t="str">
            <v>H7,10,13</v>
          </cell>
          <cell r="S319" t="str">
            <v>H9 H12 H15</v>
          </cell>
          <cell r="T319">
            <v>17</v>
          </cell>
          <cell r="U319" t="str">
            <v>耐火(壁式・ﾗｰﾒﾝ)</v>
          </cell>
          <cell r="V319" t="str">
            <v>8</v>
          </cell>
          <cell r="W319" t="str">
            <v>5,6,7,8,10</v>
          </cell>
          <cell r="X319" t="str">
            <v>中層・高層</v>
          </cell>
          <cell r="Y319">
            <v>4.5599999999999996</v>
          </cell>
          <cell r="Z319">
            <v>128.50877192982458</v>
          </cell>
          <cell r="AA319" t="str">
            <v>一中高</v>
          </cell>
          <cell r="AB319">
            <v>6623</v>
          </cell>
          <cell r="AC319">
            <v>43045</v>
          </cell>
          <cell r="AD319">
            <v>0.14524122807017545</v>
          </cell>
          <cell r="AE319" t="str">
            <v>(60%)</v>
          </cell>
          <cell r="AF319">
            <v>0.94396929824561415</v>
          </cell>
          <cell r="AG319" t="str">
            <v>(200%)</v>
          </cell>
          <cell r="AH319" t="str">
            <v>586戸</v>
          </cell>
          <cell r="AI319" t="str">
            <v>－</v>
          </cell>
          <cell r="AJ319" t="str">
            <v>－</v>
          </cell>
          <cell r="AK319" t="str">
            <v>－</v>
          </cell>
          <cell r="AL319" t="str">
            <v>有</v>
          </cell>
          <cell r="AM319" t="str">
            <v>185</v>
          </cell>
          <cell r="AN319" t="str">
            <v>12</v>
          </cell>
          <cell r="AO319" t="str">
            <v>-</v>
          </cell>
          <cell r="AP319" t="str">
            <v>各停</v>
          </cell>
          <cell r="AQ319" t="str">
            <v/>
          </cell>
          <cell r="AR319" t="str">
            <v>－</v>
          </cell>
          <cell r="AS319">
            <v>586</v>
          </cell>
          <cell r="AT319" t="str">
            <v>○1</v>
          </cell>
          <cell r="AU319" t="str">
            <v>-</v>
          </cell>
          <cell r="AV319" t="str">
            <v>389</v>
          </cell>
          <cell r="AW319" t="str">
            <v>-</v>
          </cell>
          <cell r="AX319" t="str">
            <v/>
          </cell>
          <cell r="AY319" t="str">
            <v>－</v>
          </cell>
          <cell r="AZ319" t="str">
            <v>－</v>
          </cell>
          <cell r="BA319" t="str">
            <v>－</v>
          </cell>
          <cell r="BB319" t="str">
            <v>－</v>
          </cell>
          <cell r="BC319" t="str">
            <v>－</v>
          </cell>
          <cell r="BD319" t="str">
            <v>なし</v>
          </cell>
          <cell r="BE319" t="str">
            <v>－</v>
          </cell>
          <cell r="BF319">
            <v>0.36299999999999999</v>
          </cell>
          <cell r="BG319" t="str">
            <v>なし</v>
          </cell>
          <cell r="BH319" t="str">
            <v>該当なし</v>
          </cell>
          <cell r="BI319" t="str">
            <v>－</v>
          </cell>
          <cell r="BJ319" t="str">
            <v>27</v>
          </cell>
          <cell r="BK319" t="str">
            <v>757</v>
          </cell>
          <cell r="BL319" t="str">
            <v>28</v>
          </cell>
          <cell r="BM319" t="str">
            <v>23</v>
          </cell>
          <cell r="BN319" t="str">
            <v>552</v>
          </cell>
          <cell r="BO319" t="str">
            <v>24</v>
          </cell>
          <cell r="BP319" t="str">
            <v>25</v>
          </cell>
          <cell r="BQ319" t="str">
            <v>634</v>
          </cell>
          <cell r="BR319" t="str">
            <v>25.3</v>
          </cell>
          <cell r="BS319" t="str">
            <v>25.9066666666667</v>
          </cell>
          <cell r="BT319">
            <v>26.491379310344829</v>
          </cell>
          <cell r="BU319">
            <v>1235</v>
          </cell>
          <cell r="BV319">
            <v>385</v>
          </cell>
          <cell r="BW319">
            <v>0.31174089068825911</v>
          </cell>
          <cell r="BX319">
            <v>185</v>
          </cell>
          <cell r="BY319">
            <v>0.14979757085020243</v>
          </cell>
          <cell r="BZ319">
            <v>94</v>
          </cell>
          <cell r="CA319">
            <v>7.6113360323886645E-2</v>
          </cell>
          <cell r="CB319" t="str">
            <v>372区画</v>
          </cell>
          <cell r="CC319" t="str">
            <v>309区画</v>
          </cell>
          <cell r="CD319" t="str">
            <v>6区画</v>
          </cell>
          <cell r="CE319" t="str">
            <v>6区画</v>
          </cell>
          <cell r="CF319">
            <v>0.83064516129032262</v>
          </cell>
          <cell r="CG319" t="str">
            <v>36</v>
          </cell>
          <cell r="CH319" t="str">
            <v>－</v>
          </cell>
          <cell r="CI319" t="str">
            <v/>
          </cell>
          <cell r="CJ319" t="str">
            <v/>
          </cell>
          <cell r="CK319" t="str">
            <v>なし</v>
          </cell>
          <cell r="CL319" t="str">
            <v>あり</v>
          </cell>
          <cell r="CM319" t="str">
            <v>なし</v>
          </cell>
          <cell r="CN319" t="str">
            <v>－</v>
          </cell>
          <cell r="CO319" t="str">
            <v>－</v>
          </cell>
          <cell r="CP319" t="str">
            <v>－</v>
          </cell>
          <cell r="CQ319" t="str">
            <v>あり</v>
          </cell>
          <cell r="CR319" t="str">
            <v>700</v>
          </cell>
          <cell r="CS319" t="str">
            <v>26年度</v>
          </cell>
          <cell r="CT319" t="str">
            <v>売却</v>
          </cell>
          <cell r="CU319" t="str">
            <v>公園</v>
          </cell>
          <cell r="CV319" t="str">
            <v>150㎡</v>
          </cell>
          <cell r="CW319" t="str">
            <v>26年度</v>
          </cell>
          <cell r="CX319" t="str">
            <v>売却</v>
          </cell>
          <cell r="CY319" t="str">
            <v>駐車場</v>
          </cell>
          <cell r="CZ319" t="str">
            <v>他にも低未利用地あり</v>
          </cell>
          <cell r="DA319" t="str">
            <v>650㎡</v>
          </cell>
          <cell r="DB319" t="str">
            <v>未定</v>
          </cell>
          <cell r="DC319" t="str">
            <v>売却</v>
          </cell>
          <cell r="DD319" t="str">
            <v>広場</v>
          </cell>
          <cell r="DE319" t="str">
            <v/>
          </cell>
          <cell r="DF319" t="str">
            <v/>
          </cell>
          <cell r="DG319" t="str">
            <v/>
          </cell>
          <cell r="DH319" t="str">
            <v/>
          </cell>
          <cell r="DI319" t="str">
            <v/>
          </cell>
          <cell r="DJ319" t="str">
            <v/>
          </cell>
          <cell r="DK319" t="str">
            <v/>
          </cell>
          <cell r="DL319" t="str">
            <v/>
          </cell>
          <cell r="DM319" t="str">
            <v/>
          </cell>
          <cell r="DN319" t="str">
            <v/>
          </cell>
          <cell r="DO319" t="str">
            <v/>
          </cell>
          <cell r="DP319" t="str">
            <v/>
          </cell>
          <cell r="DQ319" t="str">
            <v/>
          </cell>
          <cell r="DR319" t="str">
            <v/>
          </cell>
          <cell r="DS319" t="str">
            <v/>
          </cell>
          <cell r="DT319" t="str">
            <v/>
          </cell>
          <cell r="DU319">
            <v>3876743.5620944081</v>
          </cell>
          <cell r="DV319">
            <v>184470966.17778757</v>
          </cell>
          <cell r="DW319">
            <v>16059659</v>
          </cell>
          <cell r="DX319">
            <v>14727079</v>
          </cell>
          <cell r="DY319">
            <v>161</v>
          </cell>
          <cell r="DZ319">
            <v>2402400</v>
          </cell>
          <cell r="EA319">
            <v>28828.799999999999</v>
          </cell>
          <cell r="EB319">
            <v>332074</v>
          </cell>
          <cell r="ED319">
            <v>1712620</v>
          </cell>
          <cell r="EE319">
            <v>15</v>
          </cell>
          <cell r="EF319">
            <v>97500</v>
          </cell>
          <cell r="EG319">
            <v>6500</v>
          </cell>
          <cell r="EH319">
            <v>21040208.475980088</v>
          </cell>
          <cell r="EI319">
            <v>1170000</v>
          </cell>
          <cell r="EJ319">
            <v>659760</v>
          </cell>
          <cell r="EK319">
            <v>271300</v>
          </cell>
          <cell r="EL319" t="str">
            <v>-</v>
          </cell>
          <cell r="EM319" t="str">
            <v>1,301,608</v>
          </cell>
          <cell r="EN319">
            <v>498460</v>
          </cell>
          <cell r="EO319" t="str">
            <v>－</v>
          </cell>
          <cell r="EP319">
            <v>59562297.899902634</v>
          </cell>
          <cell r="EQ319">
            <v>19579324</v>
          </cell>
          <cell r="ER319">
            <v>10574000</v>
          </cell>
          <cell r="ES319">
            <v>1398000</v>
          </cell>
          <cell r="ET319">
            <v>22896724</v>
          </cell>
          <cell r="EU319">
            <v>11622908</v>
          </cell>
          <cell r="EV319">
            <v>90094120.726684079</v>
          </cell>
          <cell r="EW319">
            <v>153744.23332198648</v>
          </cell>
          <cell r="EX319" t="str">
            <v>S33,34</v>
          </cell>
          <cell r="EY319">
            <v>22980600</v>
          </cell>
          <cell r="EZ319">
            <v>2097685781</v>
          </cell>
          <cell r="FA319" t="str">
            <v>H9</v>
          </cell>
          <cell r="FB319">
            <v>6636877000</v>
          </cell>
          <cell r="FC319">
            <v>4788672686</v>
          </cell>
          <cell r="FD319">
            <v>58</v>
          </cell>
          <cell r="FE319" t="str">
            <v>有</v>
          </cell>
          <cell r="FF319" t="str">
            <v>なし</v>
          </cell>
          <cell r="FG319" t="str">
            <v>一部済み</v>
          </cell>
          <cell r="FH319" t="str">
            <v>なし</v>
          </cell>
          <cell r="FI319" t="str">
            <v/>
          </cell>
          <cell r="FJ319" t="str">
            <v/>
          </cell>
          <cell r="FK319" t="str">
            <v/>
          </cell>
          <cell r="FL319" t="str">
            <v/>
          </cell>
          <cell r="FM319" t="str">
            <v>－</v>
          </cell>
          <cell r="FN319" t="str">
            <v>－</v>
          </cell>
          <cell r="FO319" t="str">
            <v>－</v>
          </cell>
          <cell r="FP319" t="str">
            <v>-</v>
          </cell>
          <cell r="FQ319" t="str">
            <v>　　　　</v>
          </cell>
          <cell r="FR319" t="str">
            <v/>
          </cell>
          <cell r="FS319" t="str">
            <v>－</v>
          </cell>
          <cell r="FT319" t="str">
            <v/>
          </cell>
          <cell r="FU319" t="str">
            <v/>
          </cell>
          <cell r="FV319" t="str">
            <v/>
          </cell>
          <cell r="FW319" t="str">
            <v/>
          </cell>
          <cell r="FX319" t="str">
            <v>戸開走行保護装置</v>
          </cell>
          <cell r="FY319" t="str">
            <v/>
          </cell>
          <cell r="FZ319" t="str">
            <v>萩原天神駅</v>
          </cell>
          <cell r="GA319" t="str">
            <v>徒歩15分</v>
          </cell>
          <cell r="GB319">
            <v>0</v>
          </cell>
          <cell r="GC319">
            <v>15</v>
          </cell>
          <cell r="GD319">
            <v>840059</v>
          </cell>
          <cell r="GE319">
            <v>351991</v>
          </cell>
          <cell r="GF319">
            <v>9.2644414203772257E-2</v>
          </cell>
          <cell r="GG319">
            <v>29385</v>
          </cell>
          <cell r="GH319">
            <v>3380</v>
          </cell>
          <cell r="GI319">
            <v>32765</v>
          </cell>
          <cell r="GJ319">
            <v>27367</v>
          </cell>
          <cell r="GK319">
            <v>33160</v>
          </cell>
          <cell r="GL319" t="str">
            <v>あり</v>
          </cell>
          <cell r="GM319" t="str">
            <v>あり</v>
          </cell>
          <cell r="GN319" t="str">
            <v>なし</v>
          </cell>
          <cell r="GO319">
            <v>1</v>
          </cell>
          <cell r="GP319" t="str">
            <v>美原南余部</v>
          </cell>
          <cell r="GQ319" t="str">
            <v/>
          </cell>
          <cell r="GR319" t="str">
            <v/>
          </cell>
          <cell r="GS319" t="str">
            <v/>
          </cell>
          <cell r="GT319" t="str">
            <v/>
          </cell>
          <cell r="GU319" t="str">
            <v/>
          </cell>
          <cell r="GV319" t="str">
            <v/>
          </cell>
          <cell r="GW319">
            <v>1</v>
          </cell>
          <cell r="GX319" t="str">
            <v>日置荘Ｃ</v>
          </cell>
          <cell r="GY319" t="str">
            <v/>
          </cell>
          <cell r="GZ319" t="str">
            <v/>
          </cell>
          <cell r="HA319" t="str">
            <v/>
          </cell>
          <cell r="HB319" t="str">
            <v/>
          </cell>
          <cell r="HC319" t="str">
            <v/>
          </cell>
          <cell r="HD319" t="str">
            <v/>
          </cell>
          <cell r="HE319" t="str">
            <v/>
          </cell>
          <cell r="HF319" t="str">
            <v/>
          </cell>
          <cell r="HG319">
            <v>0</v>
          </cell>
          <cell r="HH319" t="str">
            <v/>
          </cell>
          <cell r="HI319" t="str">
            <v/>
          </cell>
          <cell r="HJ319" t="str">
            <v/>
          </cell>
          <cell r="HK319" t="str">
            <v/>
          </cell>
          <cell r="HL319" t="str">
            <v/>
          </cell>
          <cell r="HM319" t="str">
            <v/>
          </cell>
          <cell r="HN319" t="str">
            <v/>
          </cell>
          <cell r="HO319" t="str">
            <v/>
          </cell>
          <cell r="HP319" t="str">
            <v/>
          </cell>
          <cell r="HQ319" t="str">
            <v/>
          </cell>
          <cell r="HR319" t="str">
            <v/>
          </cell>
          <cell r="HS319" t="str">
            <v/>
          </cell>
          <cell r="HT319" t="str">
            <v/>
          </cell>
          <cell r="HU319" t="str">
            <v/>
          </cell>
          <cell r="HV319" t="str">
            <v/>
          </cell>
          <cell r="HW319" t="str">
            <v/>
          </cell>
          <cell r="HX319" t="str">
            <v>平均以上</v>
          </cell>
          <cell r="HY319" t="str">
            <v>徒歩10分以上</v>
          </cell>
          <cell r="HZ319" t="str">
            <v>平均以上</v>
          </cell>
          <cell r="IA319" t="str">
            <v>平均未満</v>
          </cell>
          <cell r="IB319" t="str">
            <v>平均以上</v>
          </cell>
          <cell r="IC319" t="str">
            <v>－</v>
          </cell>
          <cell r="ID319" t="str">
            <v>－</v>
          </cell>
          <cell r="IE319" t="str">
            <v>適切</v>
          </cell>
          <cell r="IF319" t="str">
            <v>中</v>
          </cell>
        </row>
        <row r="320">
          <cell r="A320">
            <v>318</v>
          </cell>
          <cell r="B320" t="str">
            <v>美原平尾</v>
          </cell>
          <cell r="C320" t="str">
            <v>9304</v>
          </cell>
          <cell r="D320" t="str">
            <v>みはら　ひらお</v>
          </cell>
          <cell r="E320" t="str">
            <v/>
          </cell>
          <cell r="F320" t="str">
            <v>1</v>
          </cell>
          <cell r="G320" t="str">
            <v/>
          </cell>
          <cell r="H320">
            <v>31</v>
          </cell>
          <cell r="I320" t="str">
            <v>堺市</v>
          </cell>
          <cell r="J320" t="str">
            <v>美原区</v>
          </cell>
          <cell r="K320" t="str">
            <v>平尾</v>
          </cell>
          <cell r="L320" t="str">
            <v/>
          </cell>
          <cell r="M320">
            <v>23</v>
          </cell>
          <cell r="N320">
            <v>23</v>
          </cell>
          <cell r="O320">
            <v>22</v>
          </cell>
          <cell r="P320">
            <v>1</v>
          </cell>
          <cell r="Q320">
            <v>0.95652173913043481</v>
          </cell>
          <cell r="R320" t="str">
            <v>H10</v>
          </cell>
          <cell r="S320" t="str">
            <v>H12</v>
          </cell>
          <cell r="T320">
            <v>14</v>
          </cell>
          <cell r="U320" t="str">
            <v>耐火（ﾗｰﾒﾝ）</v>
          </cell>
          <cell r="V320" t="str">
            <v>1</v>
          </cell>
          <cell r="W320" t="str">
            <v>5</v>
          </cell>
          <cell r="X320" t="str">
            <v>中層</v>
          </cell>
          <cell r="Y320">
            <v>0.22</v>
          </cell>
          <cell r="Z320">
            <v>104.54545454545455</v>
          </cell>
          <cell r="AA320" t="str">
            <v>指定なし（調区）</v>
          </cell>
          <cell r="AB320">
            <v>453</v>
          </cell>
          <cell r="AC320">
            <v>1494</v>
          </cell>
          <cell r="AD320">
            <v>0.2059090909090909</v>
          </cell>
          <cell r="AE320" t="str">
            <v>(60%)</v>
          </cell>
          <cell r="AF320">
            <v>0.67909090909090908</v>
          </cell>
          <cell r="AG320" t="str">
            <v>(200%)</v>
          </cell>
          <cell r="AH320" t="str">
            <v>23戸</v>
          </cell>
          <cell r="AI320" t="str">
            <v>－</v>
          </cell>
          <cell r="AJ320" t="str">
            <v>－</v>
          </cell>
          <cell r="AK320" t="str">
            <v>－</v>
          </cell>
          <cell r="AL320" t="str">
            <v>有</v>
          </cell>
          <cell r="AM320" t="str">
            <v>23</v>
          </cell>
          <cell r="AN320" t="str">
            <v>-</v>
          </cell>
          <cell r="AO320">
            <v>23</v>
          </cell>
          <cell r="AP320" t="str">
            <v>各停</v>
          </cell>
          <cell r="AQ320" t="str">
            <v/>
          </cell>
          <cell r="AR320" t="str">
            <v>－</v>
          </cell>
          <cell r="AS320">
            <v>23</v>
          </cell>
          <cell r="AT320" t="str">
            <v>－</v>
          </cell>
          <cell r="AU320" t="str">
            <v>-</v>
          </cell>
          <cell r="AV320" t="str">
            <v/>
          </cell>
          <cell r="AW320" t="str">
            <v>-</v>
          </cell>
          <cell r="AX320" t="str">
            <v/>
          </cell>
          <cell r="AY320" t="str">
            <v>－</v>
          </cell>
          <cell r="AZ320" t="str">
            <v>－</v>
          </cell>
          <cell r="BA320" t="str">
            <v>－</v>
          </cell>
          <cell r="BB320" t="str">
            <v>－</v>
          </cell>
          <cell r="BC320" t="str">
            <v>－</v>
          </cell>
          <cell r="BD320" t="str">
            <v>なし</v>
          </cell>
          <cell r="BE320" t="str">
            <v>－</v>
          </cell>
          <cell r="BF320">
            <v>0.32500000000000001</v>
          </cell>
          <cell r="BG320" t="str">
            <v>なし</v>
          </cell>
          <cell r="BH320" t="str">
            <v>該当なし</v>
          </cell>
          <cell r="BI320" t="str">
            <v>－</v>
          </cell>
          <cell r="BJ320" t="str">
            <v>7</v>
          </cell>
          <cell r="BK320" t="str">
            <v>26</v>
          </cell>
          <cell r="BL320" t="str">
            <v>3.7</v>
          </cell>
          <cell r="BM320" t="str">
            <v>4</v>
          </cell>
          <cell r="BN320" t="str">
            <v>22</v>
          </cell>
          <cell r="BO320" t="str">
            <v>5.5</v>
          </cell>
          <cell r="BP320" t="str">
            <v>3</v>
          </cell>
          <cell r="BQ320" t="str">
            <v>9</v>
          </cell>
          <cell r="BR320" t="str">
            <v>3</v>
          </cell>
          <cell r="BS320" t="str">
            <v>4.07142857142857</v>
          </cell>
          <cell r="BT320">
            <v>3.8823529411764706</v>
          </cell>
          <cell r="BU320">
            <v>26</v>
          </cell>
          <cell r="BV320">
            <v>26</v>
          </cell>
          <cell r="BW320">
            <v>1</v>
          </cell>
          <cell r="BX320">
            <v>15</v>
          </cell>
          <cell r="BY320">
            <v>0.57692307692307687</v>
          </cell>
          <cell r="BZ320">
            <v>9</v>
          </cell>
          <cell r="CA320">
            <v>0.34615384615384615</v>
          </cell>
          <cell r="CB320" t="str">
            <v>14区画</v>
          </cell>
          <cell r="CC320" t="str">
            <v>1区画</v>
          </cell>
          <cell r="CD320" t="str">
            <v>0区画</v>
          </cell>
          <cell r="CE320" t="str">
            <v>0区画</v>
          </cell>
          <cell r="CF320">
            <v>7.1428571428571425E-2</v>
          </cell>
          <cell r="CG320" t="str">
            <v>13</v>
          </cell>
          <cell r="CH320" t="str">
            <v>－</v>
          </cell>
          <cell r="CI320" t="str">
            <v/>
          </cell>
          <cell r="CJ320" t="str">
            <v/>
          </cell>
          <cell r="CK320" t="str">
            <v>なし</v>
          </cell>
          <cell r="CL320" t="str">
            <v>なし</v>
          </cell>
          <cell r="CM320" t="str">
            <v>なし</v>
          </cell>
          <cell r="CN320" t="str">
            <v>－</v>
          </cell>
          <cell r="CO320" t="str">
            <v>－</v>
          </cell>
          <cell r="CP320" t="str">
            <v>－</v>
          </cell>
          <cell r="CQ320" t="str">
            <v>なし</v>
          </cell>
          <cell r="CR320" t="str">
            <v>－</v>
          </cell>
          <cell r="CS320" t="str">
            <v>－</v>
          </cell>
          <cell r="CT320" t="str">
            <v>－</v>
          </cell>
          <cell r="CU320" t="str">
            <v>－</v>
          </cell>
          <cell r="CV320" t="str">
            <v/>
          </cell>
          <cell r="CW320" t="str">
            <v/>
          </cell>
          <cell r="CX320" t="str">
            <v/>
          </cell>
          <cell r="CY320" t="str">
            <v/>
          </cell>
          <cell r="CZ320" t="str">
            <v/>
          </cell>
          <cell r="DA320" t="str">
            <v/>
          </cell>
          <cell r="DB320" t="str">
            <v/>
          </cell>
          <cell r="DC320" t="str">
            <v/>
          </cell>
          <cell r="DD320" t="str">
            <v/>
          </cell>
          <cell r="DE320" t="str">
            <v/>
          </cell>
          <cell r="DF320" t="str">
            <v/>
          </cell>
          <cell r="DG320" t="str">
            <v/>
          </cell>
          <cell r="DH320" t="str">
            <v/>
          </cell>
          <cell r="DI320" t="str">
            <v/>
          </cell>
          <cell r="DJ320" t="str">
            <v/>
          </cell>
          <cell r="DK320" t="str">
            <v/>
          </cell>
          <cell r="DL320" t="str">
            <v/>
          </cell>
          <cell r="DM320" t="str">
            <v/>
          </cell>
          <cell r="DN320" t="str">
            <v/>
          </cell>
          <cell r="DO320" t="str">
            <v/>
          </cell>
          <cell r="DP320" t="str">
            <v/>
          </cell>
          <cell r="DQ320" t="str">
            <v/>
          </cell>
          <cell r="DR320" t="str">
            <v/>
          </cell>
          <cell r="DS320" t="str">
            <v/>
          </cell>
          <cell r="DT320" t="str">
            <v/>
          </cell>
          <cell r="DU320">
            <v>489851.20092460432</v>
          </cell>
          <cell r="DV320">
            <v>3715510.5856355419</v>
          </cell>
          <cell r="DW320">
            <v>348300</v>
          </cell>
          <cell r="DX320">
            <v>327790</v>
          </cell>
          <cell r="DY320">
            <v>9</v>
          </cell>
          <cell r="DZ320">
            <v>93700</v>
          </cell>
          <cell r="EA320">
            <v>1124.4000000000001</v>
          </cell>
          <cell r="EB320">
            <v>40200</v>
          </cell>
          <cell r="ED320">
            <v>13000</v>
          </cell>
          <cell r="EE320">
            <v>0</v>
          </cell>
          <cell r="EF320">
            <v>0</v>
          </cell>
          <cell r="EG320">
            <v>6500</v>
          </cell>
          <cell r="EH320">
            <v>80627.973723214149</v>
          </cell>
          <cell r="EI320">
            <v>0</v>
          </cell>
          <cell r="EJ320">
            <v>0</v>
          </cell>
          <cell r="EK320">
            <v>0</v>
          </cell>
          <cell r="EL320" t="str">
            <v>-</v>
          </cell>
          <cell r="EM320" t="str">
            <v>-</v>
          </cell>
          <cell r="EN320">
            <v>0</v>
          </cell>
          <cell r="EO320" t="str">
            <v>－</v>
          </cell>
          <cell r="EP320">
            <v>3246959.1547748167</v>
          </cell>
          <cell r="EQ320">
            <v>928104</v>
          </cell>
          <cell r="ER320">
            <v>1306000</v>
          </cell>
          <cell r="ES320">
            <v>494000</v>
          </cell>
          <cell r="ET320">
            <v>1549219</v>
          </cell>
          <cell r="EU320">
            <v>1116406.3333333333</v>
          </cell>
          <cell r="EV320">
            <v>-1552642.3226411697</v>
          </cell>
          <cell r="EW320">
            <v>-67506.187940920427</v>
          </cell>
          <cell r="EX320" t="str">
            <v>S45</v>
          </cell>
          <cell r="EY320">
            <v>109723000</v>
          </cell>
          <cell r="EZ320">
            <v>37853401</v>
          </cell>
          <cell r="FA320" t="str">
            <v>H12</v>
          </cell>
          <cell r="FB320">
            <v>347284000</v>
          </cell>
          <cell r="FC320">
            <v>255741021</v>
          </cell>
          <cell r="FD320">
            <v>22</v>
          </cell>
          <cell r="FE320" t="str">
            <v>無</v>
          </cell>
          <cell r="FF320" t="str">
            <v>あり</v>
          </cell>
          <cell r="FG320" t="str">
            <v>一部済み</v>
          </cell>
          <cell r="FH320" t="str">
            <v>あり</v>
          </cell>
          <cell r="FI320" t="str">
            <v>あり</v>
          </cell>
          <cell r="FJ320" t="str">
            <v/>
          </cell>
          <cell r="FK320" t="str">
            <v>あり</v>
          </cell>
          <cell r="FL320" t="str">
            <v/>
          </cell>
          <cell r="FM320" t="str">
            <v>－</v>
          </cell>
          <cell r="FN320" t="str">
            <v>－</v>
          </cell>
          <cell r="FO320" t="str">
            <v>－</v>
          </cell>
          <cell r="FP320" t="str">
            <v>-</v>
          </cell>
          <cell r="FQ320" t="str">
            <v>　　　　</v>
          </cell>
          <cell r="FR320" t="str">
            <v/>
          </cell>
          <cell r="FS320" t="str">
            <v>－</v>
          </cell>
          <cell r="FT320" t="str">
            <v/>
          </cell>
          <cell r="FU320" t="str">
            <v/>
          </cell>
          <cell r="FV320" t="str">
            <v/>
          </cell>
          <cell r="FW320" t="str">
            <v/>
          </cell>
          <cell r="FX320" t="str">
            <v/>
          </cell>
          <cell r="FY320" t="str">
            <v/>
          </cell>
          <cell r="FZ320" t="str">
            <v>北野田駅</v>
          </cell>
          <cell r="GA320" t="str">
            <v>徒歩9分→バス15分</v>
          </cell>
          <cell r="GB320">
            <v>15</v>
          </cell>
          <cell r="GC320">
            <v>9</v>
          </cell>
          <cell r="GD320">
            <v>840059</v>
          </cell>
          <cell r="GE320">
            <v>351991</v>
          </cell>
          <cell r="GF320">
            <v>9.2644414203772257E-2</v>
          </cell>
          <cell r="GG320">
            <v>29385</v>
          </cell>
          <cell r="GH320">
            <v>3380</v>
          </cell>
          <cell r="GI320">
            <v>32765</v>
          </cell>
          <cell r="GJ320">
            <v>27367</v>
          </cell>
          <cell r="GK320">
            <v>33160</v>
          </cell>
          <cell r="GL320" t="str">
            <v>なし</v>
          </cell>
          <cell r="GM320" t="str">
            <v>あり</v>
          </cell>
          <cell r="GN320" t="str">
            <v>なし</v>
          </cell>
          <cell r="GO320">
            <v>0</v>
          </cell>
          <cell r="GP320" t="str">
            <v/>
          </cell>
          <cell r="GQ320" t="str">
            <v/>
          </cell>
          <cell r="GR320" t="str">
            <v/>
          </cell>
          <cell r="GS320" t="str">
            <v/>
          </cell>
          <cell r="GT320" t="str">
            <v/>
          </cell>
          <cell r="GU320" t="str">
            <v/>
          </cell>
          <cell r="GV320" t="str">
            <v/>
          </cell>
          <cell r="GW320">
            <v>0</v>
          </cell>
          <cell r="GX320" t="str">
            <v/>
          </cell>
          <cell r="GY320" t="str">
            <v/>
          </cell>
          <cell r="GZ320" t="str">
            <v/>
          </cell>
          <cell r="HA320" t="str">
            <v/>
          </cell>
          <cell r="HB320" t="str">
            <v/>
          </cell>
          <cell r="HC320" t="str">
            <v/>
          </cell>
          <cell r="HD320" t="str">
            <v/>
          </cell>
          <cell r="HE320" t="str">
            <v/>
          </cell>
          <cell r="HF320" t="str">
            <v/>
          </cell>
          <cell r="HG320">
            <v>0</v>
          </cell>
          <cell r="HH320" t="str">
            <v/>
          </cell>
          <cell r="HI320" t="str">
            <v/>
          </cell>
          <cell r="HJ320" t="str">
            <v/>
          </cell>
          <cell r="HK320" t="str">
            <v/>
          </cell>
          <cell r="HL320" t="str">
            <v/>
          </cell>
          <cell r="HM320" t="str">
            <v/>
          </cell>
          <cell r="HN320" t="str">
            <v/>
          </cell>
          <cell r="HO320" t="str">
            <v/>
          </cell>
          <cell r="HP320" t="str">
            <v/>
          </cell>
          <cell r="HQ320" t="str">
            <v/>
          </cell>
          <cell r="HR320" t="str">
            <v/>
          </cell>
          <cell r="HS320" t="str">
            <v/>
          </cell>
          <cell r="HT320" t="str">
            <v/>
          </cell>
          <cell r="HU320" t="str">
            <v/>
          </cell>
          <cell r="HV320" t="str">
            <v/>
          </cell>
          <cell r="HW320" t="str">
            <v/>
          </cell>
          <cell r="HX320" t="str">
            <v>平均以上</v>
          </cell>
          <cell r="HY320" t="str">
            <v>徒歩10分以上</v>
          </cell>
          <cell r="HZ320" t="str">
            <v>平均未満</v>
          </cell>
          <cell r="IA320" t="str">
            <v>平均未満</v>
          </cell>
          <cell r="IB320" t="str">
            <v>平均未満</v>
          </cell>
          <cell r="IC320" t="str">
            <v>－</v>
          </cell>
          <cell r="ID320" t="str">
            <v>－</v>
          </cell>
          <cell r="IE320" t="str">
            <v>不適</v>
          </cell>
          <cell r="IF320" t="str">
            <v>小</v>
          </cell>
        </row>
        <row r="321">
          <cell r="A321">
            <v>319</v>
          </cell>
          <cell r="B321" t="str">
            <v>富木</v>
          </cell>
          <cell r="C321" t="str">
            <v>5501</v>
          </cell>
          <cell r="D321" t="str">
            <v>とのき</v>
          </cell>
          <cell r="E321" t="str">
            <v/>
          </cell>
          <cell r="F321" t="str">
            <v>1</v>
          </cell>
          <cell r="G321" t="str">
            <v/>
          </cell>
          <cell r="H321">
            <v>32</v>
          </cell>
          <cell r="I321" t="str">
            <v>高石市</v>
          </cell>
          <cell r="J321" t="str">
            <v/>
          </cell>
          <cell r="K321" t="str">
            <v>西取石1,3</v>
          </cell>
          <cell r="L321" t="str">
            <v/>
          </cell>
          <cell r="M321">
            <v>182</v>
          </cell>
          <cell r="N321">
            <v>182</v>
          </cell>
          <cell r="O321">
            <v>165</v>
          </cell>
          <cell r="P321">
            <v>17</v>
          </cell>
          <cell r="Q321">
            <v>0.90659340659340659</v>
          </cell>
          <cell r="R321" t="str">
            <v>S48,50,51,52</v>
          </cell>
          <cell r="S321" t="str">
            <v>S51 S52 S53 S54</v>
          </cell>
          <cell r="T321">
            <v>38</v>
          </cell>
          <cell r="U321" t="str">
            <v>耐火（壁式）</v>
          </cell>
          <cell r="V321" t="str">
            <v>8</v>
          </cell>
          <cell r="W321" t="str">
            <v>3,5</v>
          </cell>
          <cell r="X321" t="str">
            <v>中層</v>
          </cell>
          <cell r="Y321">
            <v>1.92</v>
          </cell>
          <cell r="Z321">
            <v>94.791666666666671</v>
          </cell>
          <cell r="AA321" t="str">
            <v>一中高、準住居</v>
          </cell>
          <cell r="AB321">
            <v>2613</v>
          </cell>
          <cell r="AC321">
            <v>10936</v>
          </cell>
          <cell r="AD321">
            <v>0.13609375000000001</v>
          </cell>
          <cell r="AE321" t="str">
            <v>(60%)</v>
          </cell>
          <cell r="AF321">
            <v>0.56958333333333333</v>
          </cell>
          <cell r="AG321" t="str">
            <v>(200%)</v>
          </cell>
          <cell r="AH321" t="str">
            <v>182戸</v>
          </cell>
          <cell r="AI321" t="str">
            <v>－</v>
          </cell>
          <cell r="AJ321" t="str">
            <v>－</v>
          </cell>
          <cell r="AK321" t="str">
            <v>－</v>
          </cell>
          <cell r="AL321" t="str">
            <v>有</v>
          </cell>
          <cell r="AM321" t="str">
            <v>-</v>
          </cell>
          <cell r="AN321" t="str">
            <v>-</v>
          </cell>
          <cell r="AO321" t="str">
            <v>-</v>
          </cell>
          <cell r="AP321" t="str">
            <v>-</v>
          </cell>
          <cell r="AQ321" t="str">
            <v>4</v>
          </cell>
          <cell r="AR321" t="str">
            <v>－</v>
          </cell>
          <cell r="AS321">
            <v>76</v>
          </cell>
          <cell r="AT321" t="str">
            <v>△1</v>
          </cell>
          <cell r="AU321" t="str">
            <v>-</v>
          </cell>
          <cell r="AV321" t="str">
            <v>178</v>
          </cell>
          <cell r="AW321" t="str">
            <v>-</v>
          </cell>
          <cell r="AX321" t="str">
            <v/>
          </cell>
          <cell r="AY321" t="str">
            <v>－</v>
          </cell>
          <cell r="AZ321" t="str">
            <v>－</v>
          </cell>
          <cell r="BA321" t="str">
            <v>－</v>
          </cell>
          <cell r="BB321" t="str">
            <v>－</v>
          </cell>
          <cell r="BC321" t="str">
            <v>－</v>
          </cell>
          <cell r="BD321" t="str">
            <v>なし</v>
          </cell>
          <cell r="BE321" t="str">
            <v>－</v>
          </cell>
          <cell r="BF321">
            <v>0.23799999999999999</v>
          </cell>
          <cell r="BG321" t="str">
            <v>なし</v>
          </cell>
          <cell r="BH321" t="str">
            <v>該当なし</v>
          </cell>
          <cell r="BI321" t="str">
            <v>－</v>
          </cell>
          <cell r="BJ321" t="str">
            <v>5</v>
          </cell>
          <cell r="BK321" t="str">
            <v>51</v>
          </cell>
          <cell r="BL321" t="str">
            <v>10.2</v>
          </cell>
          <cell r="BM321" t="str">
            <v>0</v>
          </cell>
          <cell r="BN321" t="str">
            <v>0</v>
          </cell>
          <cell r="BO321" t="str">
            <v>－</v>
          </cell>
          <cell r="BP321" t="str">
            <v>16</v>
          </cell>
          <cell r="BQ321" t="str">
            <v>21</v>
          </cell>
          <cell r="BR321" t="str">
            <v>1.3</v>
          </cell>
          <cell r="BS321" t="str">
            <v>3.42857142857143</v>
          </cell>
          <cell r="BT321">
            <v>6.0857142857142854</v>
          </cell>
          <cell r="BU321">
            <v>341</v>
          </cell>
          <cell r="BV321">
            <v>106</v>
          </cell>
          <cell r="BW321">
            <v>0.31085043988269795</v>
          </cell>
          <cell r="BX321">
            <v>54</v>
          </cell>
          <cell r="BY321">
            <v>0.15835777126099707</v>
          </cell>
          <cell r="BZ321">
            <v>34</v>
          </cell>
          <cell r="CA321">
            <v>9.9706744868035185E-2</v>
          </cell>
          <cell r="CB321" t="str">
            <v>92区画</v>
          </cell>
          <cell r="CC321" t="str">
            <v>65区画</v>
          </cell>
          <cell r="CD321" t="str">
            <v>0区画</v>
          </cell>
          <cell r="CE321" t="str">
            <v>0区画</v>
          </cell>
          <cell r="CF321">
            <v>0.70652173913043481</v>
          </cell>
          <cell r="CG321" t="str">
            <v>23</v>
          </cell>
          <cell r="CH321" t="str">
            <v>－</v>
          </cell>
          <cell r="CI321" t="str">
            <v/>
          </cell>
          <cell r="CJ321" t="str">
            <v/>
          </cell>
          <cell r="CK321" t="str">
            <v>なし</v>
          </cell>
          <cell r="CL321" t="str">
            <v>なし</v>
          </cell>
          <cell r="CM321" t="str">
            <v>なし</v>
          </cell>
          <cell r="CN321" t="str">
            <v>－</v>
          </cell>
          <cell r="CO321" t="str">
            <v>－</v>
          </cell>
          <cell r="CP321" t="str">
            <v>－</v>
          </cell>
          <cell r="CQ321" t="str">
            <v>なし</v>
          </cell>
          <cell r="CR321" t="str">
            <v>－</v>
          </cell>
          <cell r="CS321" t="str">
            <v>－</v>
          </cell>
          <cell r="CT321" t="str">
            <v>－</v>
          </cell>
          <cell r="CU321" t="str">
            <v>－</v>
          </cell>
          <cell r="CV321" t="str">
            <v/>
          </cell>
          <cell r="CW321" t="str">
            <v/>
          </cell>
          <cell r="CX321" t="str">
            <v/>
          </cell>
          <cell r="CY321" t="str">
            <v/>
          </cell>
          <cell r="CZ321" t="str">
            <v/>
          </cell>
          <cell r="DA321" t="str">
            <v/>
          </cell>
          <cell r="DB321" t="str">
            <v/>
          </cell>
          <cell r="DC321" t="str">
            <v/>
          </cell>
          <cell r="DD321" t="str">
            <v/>
          </cell>
          <cell r="DE321" t="str">
            <v/>
          </cell>
          <cell r="DF321" t="str">
            <v/>
          </cell>
          <cell r="DG321" t="str">
            <v/>
          </cell>
          <cell r="DH321" t="str">
            <v/>
          </cell>
          <cell r="DI321" t="str">
            <v/>
          </cell>
          <cell r="DJ321" t="str">
            <v/>
          </cell>
          <cell r="DK321" t="str">
            <v/>
          </cell>
          <cell r="DL321" t="str">
            <v/>
          </cell>
          <cell r="DM321" t="str">
            <v/>
          </cell>
          <cell r="DN321" t="str">
            <v/>
          </cell>
          <cell r="DO321" t="str">
            <v/>
          </cell>
          <cell r="DP321" t="str">
            <v/>
          </cell>
          <cell r="DQ321" t="str">
            <v/>
          </cell>
          <cell r="DR321" t="str">
            <v/>
          </cell>
          <cell r="DS321" t="str">
            <v/>
          </cell>
          <cell r="DT321" t="str">
            <v/>
          </cell>
          <cell r="DU321">
            <v>556212.97421368072</v>
          </cell>
          <cell r="DV321">
            <v>39137289.446356222</v>
          </cell>
          <cell r="DW321">
            <v>3454121</v>
          </cell>
          <cell r="DX321">
            <v>3184221</v>
          </cell>
          <cell r="DY321">
            <v>21</v>
          </cell>
          <cell r="DZ321">
            <v>160096</v>
          </cell>
          <cell r="EA321">
            <v>1921.152</v>
          </cell>
          <cell r="EB321">
            <v>57371</v>
          </cell>
          <cell r="EC321">
            <v>457740</v>
          </cell>
          <cell r="ED321">
            <v>442740</v>
          </cell>
          <cell r="EE321">
            <v>5</v>
          </cell>
          <cell r="EF321">
            <v>37500</v>
          </cell>
          <cell r="EG321">
            <v>7500</v>
          </cell>
          <cell r="EH321">
            <v>5154579.7563272147</v>
          </cell>
          <cell r="EI321">
            <v>450</v>
          </cell>
          <cell r="EJ321">
            <v>18900</v>
          </cell>
          <cell r="EK321">
            <v>0</v>
          </cell>
          <cell r="EL321" t="str">
            <v>-</v>
          </cell>
          <cell r="EM321" t="str">
            <v>-</v>
          </cell>
          <cell r="EN321">
            <v>18900</v>
          </cell>
          <cell r="EO321" t="str">
            <v>－</v>
          </cell>
          <cell r="EP321">
            <v>50857.859480376486</v>
          </cell>
          <cell r="EQ321">
            <v>6812176</v>
          </cell>
          <cell r="ER321">
            <v>8384000</v>
          </cell>
          <cell r="ES321">
            <v>2409000</v>
          </cell>
          <cell r="ET321">
            <v>4740877</v>
          </cell>
          <cell r="EU321">
            <v>5177959</v>
          </cell>
          <cell r="EV321">
            <v>24840055.059884228</v>
          </cell>
          <cell r="EW321">
            <v>136483.81901035289</v>
          </cell>
          <cell r="EX321" t="str">
            <v>S25</v>
          </cell>
          <cell r="EY321">
            <v>283341321</v>
          </cell>
          <cell r="EZ321">
            <v>1510003055</v>
          </cell>
          <cell r="FA321" t="str">
            <v>S50</v>
          </cell>
          <cell r="FB321">
            <v>1011757000</v>
          </cell>
          <cell r="FC321">
            <v>470142239</v>
          </cell>
          <cell r="FD321">
            <v>82</v>
          </cell>
          <cell r="FE321" t="str">
            <v>有</v>
          </cell>
          <cell r="FF321" t="str">
            <v>なし</v>
          </cell>
          <cell r="FG321" t="str">
            <v>一部済み</v>
          </cell>
          <cell r="FH321" t="str">
            <v>なし</v>
          </cell>
          <cell r="FI321" t="str">
            <v/>
          </cell>
          <cell r="FJ321" t="str">
            <v/>
          </cell>
          <cell r="FK321" t="str">
            <v/>
          </cell>
          <cell r="FL321" t="str">
            <v/>
          </cell>
          <cell r="FM321" t="str">
            <v>－</v>
          </cell>
          <cell r="FN321" t="str">
            <v>－</v>
          </cell>
          <cell r="FO321" t="str">
            <v>－</v>
          </cell>
          <cell r="FP321" t="str">
            <v>後期</v>
          </cell>
          <cell r="FQ321" t="str">
            <v>　　　　</v>
          </cell>
          <cell r="FR321" t="str">
            <v/>
          </cell>
          <cell r="FS321" t="str">
            <v>－</v>
          </cell>
          <cell r="FT321" t="str">
            <v/>
          </cell>
          <cell r="FU321" t="str">
            <v/>
          </cell>
          <cell r="FV321" t="str">
            <v/>
          </cell>
          <cell r="FW321" t="str">
            <v/>
          </cell>
          <cell r="FX321" t="str">
            <v>屋上防水層改修</v>
          </cell>
          <cell r="FY321" t="str">
            <v/>
          </cell>
          <cell r="FZ321" t="str">
            <v>富木駅</v>
          </cell>
          <cell r="GA321" t="str">
            <v>徒歩4分</v>
          </cell>
          <cell r="GB321">
            <v>0</v>
          </cell>
          <cell r="GC321">
            <v>4</v>
          </cell>
          <cell r="GD321">
            <v>57889</v>
          </cell>
          <cell r="GE321">
            <v>22983</v>
          </cell>
          <cell r="GF321">
            <v>4.6599660618718182E-2</v>
          </cell>
          <cell r="GG321">
            <v>969</v>
          </cell>
          <cell r="GH321">
            <v>102</v>
          </cell>
          <cell r="GI321">
            <v>1071</v>
          </cell>
          <cell r="GJ321">
            <v>160</v>
          </cell>
          <cell r="GK321">
            <v>3650</v>
          </cell>
          <cell r="GL321" t="str">
            <v>あり</v>
          </cell>
          <cell r="GM321" t="str">
            <v>あり</v>
          </cell>
          <cell r="GN321" t="str">
            <v>なし</v>
          </cell>
          <cell r="GO321">
            <v>4</v>
          </cell>
          <cell r="GP321" t="str">
            <v>高石綾井</v>
          </cell>
          <cell r="GQ321" t="str">
            <v>取石</v>
          </cell>
          <cell r="GR321" t="str">
            <v>富木南</v>
          </cell>
          <cell r="GS321" t="str">
            <v>泉大津要池</v>
          </cell>
          <cell r="GT321" t="str">
            <v/>
          </cell>
          <cell r="GU321" t="str">
            <v/>
          </cell>
          <cell r="GV321" t="str">
            <v/>
          </cell>
          <cell r="GW321">
            <v>2</v>
          </cell>
          <cell r="GX321" t="str">
            <v>富木</v>
          </cell>
          <cell r="GY321" t="str">
            <v>富木南</v>
          </cell>
          <cell r="GZ321" t="str">
            <v/>
          </cell>
          <cell r="HA321" t="str">
            <v/>
          </cell>
          <cell r="HB321" t="str">
            <v/>
          </cell>
          <cell r="HC321" t="str">
            <v/>
          </cell>
          <cell r="HD321" t="str">
            <v/>
          </cell>
          <cell r="HE321" t="str">
            <v/>
          </cell>
          <cell r="HF321" t="str">
            <v/>
          </cell>
          <cell r="HG321">
            <v>0</v>
          </cell>
          <cell r="HH321" t="str">
            <v/>
          </cell>
          <cell r="HI321" t="str">
            <v/>
          </cell>
          <cell r="HJ321" t="str">
            <v/>
          </cell>
          <cell r="HK321" t="str">
            <v/>
          </cell>
          <cell r="HL321" t="str">
            <v/>
          </cell>
          <cell r="HM321" t="str">
            <v/>
          </cell>
          <cell r="HN321" t="str">
            <v/>
          </cell>
          <cell r="HO321" t="str">
            <v/>
          </cell>
          <cell r="HP321" t="str">
            <v/>
          </cell>
          <cell r="HQ321" t="str">
            <v/>
          </cell>
          <cell r="HR321" t="str">
            <v/>
          </cell>
          <cell r="HS321" t="str">
            <v/>
          </cell>
          <cell r="HT321" t="str">
            <v/>
          </cell>
          <cell r="HU321" t="str">
            <v/>
          </cell>
          <cell r="HV321" t="str">
            <v/>
          </cell>
          <cell r="HW321" t="str">
            <v/>
          </cell>
          <cell r="HX321" t="str">
            <v>平均未満</v>
          </cell>
          <cell r="HY321" t="str">
            <v>徒歩10分未満</v>
          </cell>
          <cell r="HZ321" t="str">
            <v>平均未満</v>
          </cell>
          <cell r="IA321" t="str">
            <v>平均未満</v>
          </cell>
          <cell r="IB321" t="str">
            <v>平均以上</v>
          </cell>
          <cell r="IC321" t="str">
            <v>26</v>
          </cell>
          <cell r="ID321" t="str">
            <v>－</v>
          </cell>
          <cell r="IE321" t="str">
            <v>適切</v>
          </cell>
          <cell r="IF321" t="str">
            <v>中</v>
          </cell>
        </row>
        <row r="322">
          <cell r="A322">
            <v>320</v>
          </cell>
          <cell r="B322" t="str">
            <v>富木南</v>
          </cell>
          <cell r="C322" t="str">
            <v>5504</v>
          </cell>
          <cell r="D322" t="str">
            <v>とのきみなみ</v>
          </cell>
          <cell r="E322" t="str">
            <v/>
          </cell>
          <cell r="F322" t="str">
            <v>1</v>
          </cell>
          <cell r="G322" t="str">
            <v/>
          </cell>
          <cell r="H322">
            <v>32</v>
          </cell>
          <cell r="I322" t="str">
            <v>高石市</v>
          </cell>
          <cell r="J322" t="str">
            <v/>
          </cell>
          <cell r="K322" t="str">
            <v>取石7</v>
          </cell>
          <cell r="L322" t="str">
            <v/>
          </cell>
          <cell r="M322">
            <v>70</v>
          </cell>
          <cell r="N322">
            <v>70</v>
          </cell>
          <cell r="O322">
            <v>63</v>
          </cell>
          <cell r="P322">
            <v>7</v>
          </cell>
          <cell r="Q322">
            <v>0.9</v>
          </cell>
          <cell r="R322" t="str">
            <v>S55,56</v>
          </cell>
          <cell r="S322" t="str">
            <v>S56 S57</v>
          </cell>
          <cell r="T322">
            <v>33</v>
          </cell>
          <cell r="U322" t="str">
            <v>耐火（壁式）</v>
          </cell>
          <cell r="V322" t="str">
            <v>3</v>
          </cell>
          <cell r="W322" t="str">
            <v>5</v>
          </cell>
          <cell r="X322" t="str">
            <v>中層</v>
          </cell>
          <cell r="Y322">
            <v>0.64</v>
          </cell>
          <cell r="Z322">
            <v>109.375</v>
          </cell>
          <cell r="AA322" t="str">
            <v>一住居</v>
          </cell>
          <cell r="AB322">
            <v>1164</v>
          </cell>
          <cell r="AC322">
            <v>4578</v>
          </cell>
          <cell r="AD322">
            <v>0.18187500000000001</v>
          </cell>
          <cell r="AE322" t="str">
            <v>(60%)</v>
          </cell>
          <cell r="AF322">
            <v>0.71531250000000002</v>
          </cell>
          <cell r="AG322" t="str">
            <v>(200%)</v>
          </cell>
          <cell r="AH322" t="str">
            <v>70戸</v>
          </cell>
          <cell r="AI322" t="str">
            <v>－</v>
          </cell>
          <cell r="AJ322" t="str">
            <v>－</v>
          </cell>
          <cell r="AK322" t="str">
            <v>－</v>
          </cell>
          <cell r="AL322" t="str">
            <v>有</v>
          </cell>
          <cell r="AM322" t="str">
            <v>-</v>
          </cell>
          <cell r="AN322" t="str">
            <v>-</v>
          </cell>
          <cell r="AO322" t="str">
            <v>-</v>
          </cell>
          <cell r="AP322" t="str">
            <v>-</v>
          </cell>
          <cell r="AQ322" t="str">
            <v/>
          </cell>
          <cell r="AR322" t="str">
            <v>－</v>
          </cell>
          <cell r="AS322">
            <v>28</v>
          </cell>
          <cell r="AT322" t="str">
            <v>△1</v>
          </cell>
          <cell r="AU322" t="str">
            <v>-</v>
          </cell>
          <cell r="AV322" t="str">
            <v>70</v>
          </cell>
          <cell r="AW322" t="str">
            <v>-</v>
          </cell>
          <cell r="AX322" t="str">
            <v/>
          </cell>
          <cell r="AY322" t="str">
            <v>－</v>
          </cell>
          <cell r="AZ322" t="str">
            <v>－</v>
          </cell>
          <cell r="BA322" t="str">
            <v>－</v>
          </cell>
          <cell r="BB322" t="str">
            <v>－</v>
          </cell>
          <cell r="BC322" t="str">
            <v>－</v>
          </cell>
          <cell r="BD322" t="str">
            <v>なし</v>
          </cell>
          <cell r="BE322" t="str">
            <v>－</v>
          </cell>
          <cell r="BF322">
            <v>0.63100000000000001</v>
          </cell>
          <cell r="BG322" t="str">
            <v>なし</v>
          </cell>
          <cell r="BH322" t="str">
            <v>該当なし</v>
          </cell>
          <cell r="BI322" t="str">
            <v>－</v>
          </cell>
          <cell r="BJ322" t="str">
            <v>6</v>
          </cell>
          <cell r="BK322" t="str">
            <v>26</v>
          </cell>
          <cell r="BL322" t="str">
            <v>4.3</v>
          </cell>
          <cell r="BM322" t="str">
            <v>0</v>
          </cell>
          <cell r="BN322" t="str">
            <v>0</v>
          </cell>
          <cell r="BO322" t="str">
            <v>－</v>
          </cell>
          <cell r="BP322" t="str">
            <v>7</v>
          </cell>
          <cell r="BQ322" t="str">
            <v>8</v>
          </cell>
          <cell r="BR322" t="str">
            <v>1.1</v>
          </cell>
          <cell r="BS322" t="str">
            <v>2.61538461538462</v>
          </cell>
          <cell r="BT322">
            <v>4.5263157894736841</v>
          </cell>
          <cell r="BU322">
            <v>143</v>
          </cell>
          <cell r="BV322">
            <v>41</v>
          </cell>
          <cell r="BW322">
            <v>0.28671328671328672</v>
          </cell>
          <cell r="BX322">
            <v>15</v>
          </cell>
          <cell r="BY322">
            <v>0.1048951048951049</v>
          </cell>
          <cell r="BZ322">
            <v>12</v>
          </cell>
          <cell r="CA322">
            <v>8.3916083916083919E-2</v>
          </cell>
          <cell r="CB322" t="str">
            <v>39区画</v>
          </cell>
          <cell r="CC322" t="str">
            <v>25区画</v>
          </cell>
          <cell r="CD322" t="str">
            <v>0区画</v>
          </cell>
          <cell r="CE322" t="str">
            <v>0区画</v>
          </cell>
          <cell r="CF322">
            <v>0.64102564102564108</v>
          </cell>
          <cell r="CG322" t="str">
            <v>12</v>
          </cell>
          <cell r="CH322" t="str">
            <v>－</v>
          </cell>
          <cell r="CI322" t="str">
            <v/>
          </cell>
          <cell r="CJ322" t="str">
            <v/>
          </cell>
          <cell r="CK322" t="str">
            <v>なし</v>
          </cell>
          <cell r="CL322" t="str">
            <v>なし</v>
          </cell>
          <cell r="CM322" t="str">
            <v>なし</v>
          </cell>
          <cell r="CN322" t="str">
            <v>－</v>
          </cell>
          <cell r="CO322" t="str">
            <v>－</v>
          </cell>
          <cell r="CP322" t="str">
            <v>－</v>
          </cell>
          <cell r="CQ322" t="str">
            <v>なし</v>
          </cell>
          <cell r="CR322" t="str">
            <v>－</v>
          </cell>
          <cell r="CS322" t="str">
            <v>－</v>
          </cell>
          <cell r="CT322" t="str">
            <v>－</v>
          </cell>
          <cell r="CU322" t="str">
            <v>－</v>
          </cell>
          <cell r="CV322" t="str">
            <v/>
          </cell>
          <cell r="CW322" t="str">
            <v/>
          </cell>
          <cell r="CX322" t="str">
            <v/>
          </cell>
          <cell r="CY322" t="str">
            <v/>
          </cell>
          <cell r="CZ322" t="str">
            <v/>
          </cell>
          <cell r="DA322" t="str">
            <v/>
          </cell>
          <cell r="DB322" t="str">
            <v/>
          </cell>
          <cell r="DC322" t="str">
            <v/>
          </cell>
          <cell r="DD322" t="str">
            <v/>
          </cell>
          <cell r="DE322" t="str">
            <v/>
          </cell>
          <cell r="DF322" t="str">
            <v/>
          </cell>
          <cell r="DG322" t="str">
            <v/>
          </cell>
          <cell r="DH322" t="str">
            <v/>
          </cell>
          <cell r="DI322" t="str">
            <v/>
          </cell>
          <cell r="DJ322" t="str">
            <v/>
          </cell>
          <cell r="DK322" t="str">
            <v/>
          </cell>
          <cell r="DL322" t="str">
            <v/>
          </cell>
          <cell r="DM322" t="str">
            <v/>
          </cell>
          <cell r="DN322" t="str">
            <v/>
          </cell>
          <cell r="DO322" t="str">
            <v/>
          </cell>
          <cell r="DP322" t="str">
            <v/>
          </cell>
          <cell r="DQ322" t="str">
            <v/>
          </cell>
          <cell r="DR322" t="str">
            <v/>
          </cell>
          <cell r="DS322" t="str">
            <v/>
          </cell>
          <cell r="DT322" t="str">
            <v/>
          </cell>
          <cell r="DU322">
            <v>174759.44467777794</v>
          </cell>
          <cell r="DV322">
            <v>16147810.712360112</v>
          </cell>
          <cell r="DW322">
            <v>1430523</v>
          </cell>
          <cell r="DX322">
            <v>1343163</v>
          </cell>
          <cell r="DY322">
            <v>11</v>
          </cell>
          <cell r="DZ322">
            <v>100700</v>
          </cell>
          <cell r="EA322">
            <v>1208.4000000000001</v>
          </cell>
          <cell r="EB322">
            <v>15359</v>
          </cell>
          <cell r="EC322">
            <v>184470</v>
          </cell>
          <cell r="ED322">
            <v>175000</v>
          </cell>
          <cell r="EE322">
            <v>0</v>
          </cell>
          <cell r="EF322">
            <v>0</v>
          </cell>
          <cell r="EG322">
            <v>7000</v>
          </cell>
          <cell r="EH322">
            <v>2048313.119907093</v>
          </cell>
          <cell r="EI322">
            <v>0</v>
          </cell>
          <cell r="EJ322">
            <v>126300</v>
          </cell>
          <cell r="EK322">
            <v>0</v>
          </cell>
          <cell r="EL322" t="str">
            <v>-</v>
          </cell>
          <cell r="EM322" t="str">
            <v>-</v>
          </cell>
          <cell r="EN322">
            <v>62800</v>
          </cell>
          <cell r="EO322" t="str">
            <v>－</v>
          </cell>
          <cell r="EP322">
            <v>0</v>
          </cell>
          <cell r="EQ322">
            <v>2530292</v>
          </cell>
          <cell r="ER322">
            <v>4679000</v>
          </cell>
          <cell r="ES322">
            <v>483000</v>
          </cell>
          <cell r="ET322">
            <v>2030357</v>
          </cell>
          <cell r="EU322">
            <v>2397452.3333333335</v>
          </cell>
          <cell r="EV322">
            <v>10903855.408663247</v>
          </cell>
          <cell r="EW322">
            <v>155769.36298090353</v>
          </cell>
          <cell r="EX322" t="str">
            <v>S31,32</v>
          </cell>
          <cell r="EY322">
            <v>3788200</v>
          </cell>
          <cell r="EZ322">
            <v>433872900</v>
          </cell>
          <cell r="FA322" t="str">
            <v>S56</v>
          </cell>
          <cell r="FB322">
            <v>459694000</v>
          </cell>
          <cell r="FC322">
            <v>219995457</v>
          </cell>
          <cell r="FD322">
            <v>70</v>
          </cell>
          <cell r="FE322" t="str">
            <v>有</v>
          </cell>
          <cell r="FF322" t="str">
            <v>なし</v>
          </cell>
          <cell r="FG322" t="str">
            <v>一部済み</v>
          </cell>
          <cell r="FH322" t="str">
            <v>なし</v>
          </cell>
          <cell r="FI322" t="str">
            <v/>
          </cell>
          <cell r="FJ322" t="str">
            <v/>
          </cell>
          <cell r="FK322" t="str">
            <v/>
          </cell>
          <cell r="FL322" t="str">
            <v/>
          </cell>
          <cell r="FM322" t="str">
            <v>－</v>
          </cell>
          <cell r="FN322" t="str">
            <v>－</v>
          </cell>
          <cell r="FO322" t="str">
            <v>－</v>
          </cell>
          <cell r="FP322" t="str">
            <v>後期</v>
          </cell>
          <cell r="FQ322" t="str">
            <v>　　　　</v>
          </cell>
          <cell r="FR322" t="str">
            <v/>
          </cell>
          <cell r="FS322" t="str">
            <v>－</v>
          </cell>
          <cell r="FT322" t="str">
            <v/>
          </cell>
          <cell r="FU322" t="str">
            <v/>
          </cell>
          <cell r="FV322" t="str">
            <v/>
          </cell>
          <cell r="FW322" t="str">
            <v/>
          </cell>
          <cell r="FX322" t="str">
            <v>屋上防水層改修</v>
          </cell>
          <cell r="FY322" t="str">
            <v/>
          </cell>
          <cell r="FZ322" t="str">
            <v>富木駅</v>
          </cell>
          <cell r="GA322" t="str">
            <v>徒歩18分</v>
          </cell>
          <cell r="GB322">
            <v>0</v>
          </cell>
          <cell r="GC322">
            <v>18</v>
          </cell>
          <cell r="GD322">
            <v>57889</v>
          </cell>
          <cell r="GE322">
            <v>22983</v>
          </cell>
          <cell r="GF322">
            <v>4.6599660618718182E-2</v>
          </cell>
          <cell r="GG322">
            <v>969</v>
          </cell>
          <cell r="GH322">
            <v>102</v>
          </cell>
          <cell r="GI322">
            <v>1071</v>
          </cell>
          <cell r="GJ322">
            <v>160</v>
          </cell>
          <cell r="GK322">
            <v>3650</v>
          </cell>
          <cell r="GL322" t="str">
            <v>あり</v>
          </cell>
          <cell r="GM322" t="str">
            <v>あり</v>
          </cell>
          <cell r="GN322" t="str">
            <v>なし</v>
          </cell>
          <cell r="GO322">
            <v>3</v>
          </cell>
          <cell r="GP322" t="str">
            <v>富木</v>
          </cell>
          <cell r="GQ322" t="str">
            <v>取石</v>
          </cell>
          <cell r="GR322" t="str">
            <v>泉大津要池</v>
          </cell>
          <cell r="GS322" t="str">
            <v/>
          </cell>
          <cell r="GT322" t="str">
            <v/>
          </cell>
          <cell r="GU322" t="str">
            <v/>
          </cell>
          <cell r="GV322" t="str">
            <v/>
          </cell>
          <cell r="GW322">
            <v>2</v>
          </cell>
          <cell r="GX322" t="str">
            <v>富木</v>
          </cell>
          <cell r="GY322" t="str">
            <v>富木南</v>
          </cell>
          <cell r="GZ322" t="str">
            <v/>
          </cell>
          <cell r="HA322" t="str">
            <v/>
          </cell>
          <cell r="HB322" t="str">
            <v/>
          </cell>
          <cell r="HC322" t="str">
            <v/>
          </cell>
          <cell r="HD322" t="str">
            <v/>
          </cell>
          <cell r="HE322" t="str">
            <v/>
          </cell>
          <cell r="HF322" t="str">
            <v/>
          </cell>
          <cell r="HG322">
            <v>0</v>
          </cell>
          <cell r="HH322" t="str">
            <v/>
          </cell>
          <cell r="HI322" t="str">
            <v/>
          </cell>
          <cell r="HJ322" t="str">
            <v/>
          </cell>
          <cell r="HK322" t="str">
            <v/>
          </cell>
          <cell r="HL322" t="str">
            <v/>
          </cell>
          <cell r="HM322" t="str">
            <v/>
          </cell>
          <cell r="HN322" t="str">
            <v/>
          </cell>
          <cell r="HO322" t="str">
            <v/>
          </cell>
          <cell r="HP322" t="str">
            <v/>
          </cell>
          <cell r="HQ322" t="str">
            <v/>
          </cell>
          <cell r="HR322" t="str">
            <v/>
          </cell>
          <cell r="HS322" t="str">
            <v/>
          </cell>
          <cell r="HT322" t="str">
            <v/>
          </cell>
          <cell r="HU322" t="str">
            <v/>
          </cell>
          <cell r="HV322" t="str">
            <v/>
          </cell>
          <cell r="HW322" t="str">
            <v/>
          </cell>
          <cell r="HX322" t="str">
            <v>平均未満</v>
          </cell>
          <cell r="HY322" t="str">
            <v>徒歩10分以上</v>
          </cell>
          <cell r="HZ322" t="str">
            <v>平均未満</v>
          </cell>
          <cell r="IA322" t="str">
            <v>平均未満</v>
          </cell>
          <cell r="IB322" t="str">
            <v>平均以上</v>
          </cell>
          <cell r="IC322" t="str">
            <v>－</v>
          </cell>
          <cell r="ID322" t="str">
            <v>－</v>
          </cell>
          <cell r="IE322" t="str">
            <v>適切</v>
          </cell>
          <cell r="IF322" t="str">
            <v>小</v>
          </cell>
        </row>
        <row r="323">
          <cell r="A323">
            <v>321</v>
          </cell>
          <cell r="B323" t="str">
            <v>取石</v>
          </cell>
          <cell r="C323" t="str">
            <v>5505</v>
          </cell>
          <cell r="D323" t="str">
            <v>とりいし</v>
          </cell>
          <cell r="E323" t="str">
            <v/>
          </cell>
          <cell r="F323" t="str">
            <v>1</v>
          </cell>
          <cell r="G323" t="str">
            <v/>
          </cell>
          <cell r="H323">
            <v>32</v>
          </cell>
          <cell r="I323" t="str">
            <v>高石市</v>
          </cell>
          <cell r="J323" t="str">
            <v/>
          </cell>
          <cell r="K323" t="str">
            <v>取石7</v>
          </cell>
          <cell r="L323" t="str">
            <v/>
          </cell>
          <cell r="M323">
            <v>240</v>
          </cell>
          <cell r="N323">
            <v>240</v>
          </cell>
          <cell r="O323">
            <v>220</v>
          </cell>
          <cell r="P323">
            <v>20</v>
          </cell>
          <cell r="Q323">
            <v>0.91666666666666663</v>
          </cell>
          <cell r="R323" t="str">
            <v>S44</v>
          </cell>
          <cell r="S323" t="str">
            <v>S45</v>
          </cell>
          <cell r="T323">
            <v>44</v>
          </cell>
          <cell r="U323" t="str">
            <v>耐火（壁式）</v>
          </cell>
          <cell r="V323" t="str">
            <v>8</v>
          </cell>
          <cell r="W323" t="str">
            <v>5</v>
          </cell>
          <cell r="X323" t="str">
            <v>中層</v>
          </cell>
          <cell r="Y323">
            <v>1.48</v>
          </cell>
          <cell r="Z323">
            <v>162.16216216216216</v>
          </cell>
          <cell r="AA323" t="str">
            <v>一住居</v>
          </cell>
          <cell r="AB323">
            <v>2742</v>
          </cell>
          <cell r="AC323">
            <v>13155</v>
          </cell>
          <cell r="AD323">
            <v>0.18527027027027027</v>
          </cell>
          <cell r="AE323" t="str">
            <v>(60%)</v>
          </cell>
          <cell r="AF323">
            <v>0.8888513513513514</v>
          </cell>
          <cell r="AG323" t="str">
            <v>(200%)</v>
          </cell>
          <cell r="AH323" t="str">
            <v>240戸</v>
          </cell>
          <cell r="AI323" t="str">
            <v>－</v>
          </cell>
          <cell r="AJ323" t="str">
            <v>－</v>
          </cell>
          <cell r="AK323" t="str">
            <v>－</v>
          </cell>
          <cell r="AL323" t="str">
            <v>有</v>
          </cell>
          <cell r="AM323" t="str">
            <v>-</v>
          </cell>
          <cell r="AN323" t="str">
            <v>-</v>
          </cell>
          <cell r="AO323" t="str">
            <v>-</v>
          </cell>
          <cell r="AP323" t="str">
            <v>後付スキップ</v>
          </cell>
          <cell r="AQ323" t="str">
            <v>1</v>
          </cell>
          <cell r="AR323" t="str">
            <v>5基</v>
          </cell>
          <cell r="AS323">
            <v>126</v>
          </cell>
          <cell r="AT323" t="str">
            <v>△1</v>
          </cell>
          <cell r="AU323" t="str">
            <v>-</v>
          </cell>
          <cell r="AV323" t="str">
            <v>239</v>
          </cell>
          <cell r="AW323" t="str">
            <v>90</v>
          </cell>
          <cell r="AX323" t="str">
            <v/>
          </cell>
          <cell r="AY323" t="str">
            <v>0.375</v>
          </cell>
          <cell r="AZ323" t="str">
            <v>－</v>
          </cell>
          <cell r="BA323" t="str">
            <v>－</v>
          </cell>
          <cell r="BB323" t="str">
            <v>－</v>
          </cell>
          <cell r="BC323" t="str">
            <v>－</v>
          </cell>
          <cell r="BD323" t="str">
            <v>なし</v>
          </cell>
          <cell r="BE323" t="str">
            <v>－</v>
          </cell>
          <cell r="BF323">
            <v>0.222</v>
          </cell>
          <cell r="BG323" t="str">
            <v>なし</v>
          </cell>
          <cell r="BH323" t="str">
            <v>該当なし</v>
          </cell>
          <cell r="BI323" t="str">
            <v>－</v>
          </cell>
          <cell r="BJ323" t="str">
            <v>9</v>
          </cell>
          <cell r="BK323" t="str">
            <v>47</v>
          </cell>
          <cell r="BL323" t="str">
            <v>5.2</v>
          </cell>
          <cell r="BM323" t="str">
            <v>0</v>
          </cell>
          <cell r="BN323" t="str">
            <v>0</v>
          </cell>
          <cell r="BO323" t="str">
            <v>25.9</v>
          </cell>
          <cell r="BP323" t="str">
            <v>19</v>
          </cell>
          <cell r="BQ323" t="str">
            <v>27</v>
          </cell>
          <cell r="BR323" t="str">
            <v>1.4</v>
          </cell>
          <cell r="BS323" t="str">
            <v>2.64285714285714</v>
          </cell>
          <cell r="BT323">
            <v>5.1914893617021276</v>
          </cell>
          <cell r="BU323">
            <v>453</v>
          </cell>
          <cell r="BV323">
            <v>176</v>
          </cell>
          <cell r="BW323">
            <v>0.38852097130242824</v>
          </cell>
          <cell r="BX323">
            <v>63</v>
          </cell>
          <cell r="BY323">
            <v>0.13907284768211919</v>
          </cell>
          <cell r="BZ323">
            <v>29</v>
          </cell>
          <cell r="CA323">
            <v>6.4017660044150104E-2</v>
          </cell>
          <cell r="CB323" t="str">
            <v>139区画</v>
          </cell>
          <cell r="CC323" t="str">
            <v>118区画</v>
          </cell>
          <cell r="CD323" t="str">
            <v>0区画</v>
          </cell>
          <cell r="CE323" t="str">
            <v>0区画</v>
          </cell>
          <cell r="CF323">
            <v>0.84892086330935257</v>
          </cell>
          <cell r="CG323" t="str">
            <v>19</v>
          </cell>
          <cell r="CH323" t="str">
            <v>－</v>
          </cell>
          <cell r="CI323" t="str">
            <v/>
          </cell>
          <cell r="CJ323" t="str">
            <v/>
          </cell>
          <cell r="CK323" t="str">
            <v>なし</v>
          </cell>
          <cell r="CL323" t="str">
            <v>なし</v>
          </cell>
          <cell r="CM323" t="str">
            <v>なし</v>
          </cell>
          <cell r="CN323" t="str">
            <v>－</v>
          </cell>
          <cell r="CO323" t="str">
            <v>－</v>
          </cell>
          <cell r="CP323" t="str">
            <v>－</v>
          </cell>
          <cell r="CQ323" t="str">
            <v>なし</v>
          </cell>
          <cell r="CR323" t="str">
            <v>－</v>
          </cell>
          <cell r="CS323" t="str">
            <v>－</v>
          </cell>
          <cell r="CT323" t="str">
            <v>－</v>
          </cell>
          <cell r="CU323" t="str">
            <v>－</v>
          </cell>
          <cell r="CV323" t="str">
            <v/>
          </cell>
          <cell r="CW323" t="str">
            <v/>
          </cell>
          <cell r="CX323" t="str">
            <v/>
          </cell>
          <cell r="CY323" t="str">
            <v/>
          </cell>
          <cell r="CZ323" t="str">
            <v/>
          </cell>
          <cell r="DA323" t="str">
            <v/>
          </cell>
          <cell r="DB323" t="str">
            <v/>
          </cell>
          <cell r="DC323" t="str">
            <v/>
          </cell>
          <cell r="DD323" t="str">
            <v/>
          </cell>
          <cell r="DE323" t="str">
            <v/>
          </cell>
          <cell r="DF323" t="str">
            <v/>
          </cell>
          <cell r="DG323" t="str">
            <v/>
          </cell>
          <cell r="DH323" t="str">
            <v/>
          </cell>
          <cell r="DI323" t="str">
            <v/>
          </cell>
          <cell r="DJ323" t="str">
            <v/>
          </cell>
          <cell r="DK323" t="str">
            <v/>
          </cell>
          <cell r="DL323" t="str">
            <v/>
          </cell>
          <cell r="DM323" t="str">
            <v/>
          </cell>
          <cell r="DN323" t="str">
            <v/>
          </cell>
          <cell r="DO323" t="str">
            <v/>
          </cell>
          <cell r="DP323" t="str">
            <v/>
          </cell>
          <cell r="DQ323" t="str">
            <v/>
          </cell>
          <cell r="DR323" t="str">
            <v/>
          </cell>
          <cell r="DS323" t="str">
            <v/>
          </cell>
          <cell r="DT323" t="str">
            <v/>
          </cell>
          <cell r="DU323">
            <v>1233302.6167949962</v>
          </cell>
          <cell r="DV323">
            <v>41232869.599919401</v>
          </cell>
          <cell r="DW323">
            <v>3751720</v>
          </cell>
          <cell r="DX323">
            <v>3583460</v>
          </cell>
          <cell r="DY323">
            <v>43</v>
          </cell>
          <cell r="DZ323">
            <v>346800</v>
          </cell>
          <cell r="EA323">
            <v>4161.6000000000004</v>
          </cell>
          <cell r="EB323">
            <v>124120</v>
          </cell>
          <cell r="EC323">
            <v>792120</v>
          </cell>
          <cell r="ED323">
            <v>757120</v>
          </cell>
          <cell r="EE323">
            <v>9</v>
          </cell>
          <cell r="EF323">
            <v>63000</v>
          </cell>
          <cell r="EG323">
            <v>7000</v>
          </cell>
          <cell r="EH323">
            <v>8989847.3182416894</v>
          </cell>
          <cell r="EI323">
            <v>756</v>
          </cell>
          <cell r="EJ323">
            <v>839200</v>
          </cell>
          <cell r="EK323">
            <v>0</v>
          </cell>
          <cell r="EL323" t="str">
            <v>-</v>
          </cell>
          <cell r="EM323" t="str">
            <v>-</v>
          </cell>
          <cell r="EN323">
            <v>831000</v>
          </cell>
          <cell r="EO323" t="str">
            <v>－</v>
          </cell>
          <cell r="EP323">
            <v>4034774.9082331304</v>
          </cell>
          <cell r="EQ323">
            <v>4530450</v>
          </cell>
          <cell r="ER323">
            <v>14094000</v>
          </cell>
          <cell r="ES323">
            <v>2542000</v>
          </cell>
          <cell r="ET323">
            <v>4176232</v>
          </cell>
          <cell r="EU323">
            <v>6937410.666666667</v>
          </cell>
          <cell r="EV323">
            <v>26371014.506899856</v>
          </cell>
          <cell r="EW323">
            <v>109879.22711208274</v>
          </cell>
          <cell r="EX323" t="str">
            <v>S44</v>
          </cell>
          <cell r="EY323">
            <v>151054469</v>
          </cell>
          <cell r="EZ323">
            <v>805730003</v>
          </cell>
          <cell r="FA323" t="str">
            <v>S45</v>
          </cell>
          <cell r="FB323">
            <v>779006022</v>
          </cell>
          <cell r="FC323">
            <v>598360161</v>
          </cell>
          <cell r="FD323">
            <v>57</v>
          </cell>
          <cell r="FE323" t="str">
            <v>有</v>
          </cell>
          <cell r="FF323" t="str">
            <v>なし</v>
          </cell>
          <cell r="FG323" t="str">
            <v>一部済み</v>
          </cell>
          <cell r="FH323" t="str">
            <v>なし</v>
          </cell>
          <cell r="FI323" t="str">
            <v/>
          </cell>
          <cell r="FJ323" t="str">
            <v/>
          </cell>
          <cell r="FK323" t="str">
            <v/>
          </cell>
          <cell r="FL323" t="str">
            <v/>
          </cell>
          <cell r="FM323" t="str">
            <v>－</v>
          </cell>
          <cell r="FN323" t="str">
            <v>－</v>
          </cell>
          <cell r="FO323" t="str">
            <v>－</v>
          </cell>
          <cell r="FP323" t="str">
            <v>後期</v>
          </cell>
          <cell r="FQ323" t="str">
            <v>　　　　</v>
          </cell>
          <cell r="FR323" t="str">
            <v/>
          </cell>
          <cell r="FS323" t="str">
            <v>－</v>
          </cell>
          <cell r="FT323" t="str">
            <v/>
          </cell>
          <cell r="FU323" t="str">
            <v/>
          </cell>
          <cell r="FV323" t="str">
            <v/>
          </cell>
          <cell r="FW323" t="str">
            <v/>
          </cell>
          <cell r="FX323" t="str">
            <v/>
          </cell>
          <cell r="FY323" t="str">
            <v/>
          </cell>
          <cell r="FZ323" t="str">
            <v>富木駅</v>
          </cell>
          <cell r="GA323" t="str">
            <v>徒歩13分</v>
          </cell>
          <cell r="GB323">
            <v>0</v>
          </cell>
          <cell r="GC323">
            <v>13</v>
          </cell>
          <cell r="GD323">
            <v>57889</v>
          </cell>
          <cell r="GE323">
            <v>22983</v>
          </cell>
          <cell r="GF323">
            <v>4.6599660618718182E-2</v>
          </cell>
          <cell r="GG323">
            <v>969</v>
          </cell>
          <cell r="GH323">
            <v>102</v>
          </cell>
          <cell r="GI323">
            <v>1071</v>
          </cell>
          <cell r="GJ323">
            <v>160</v>
          </cell>
          <cell r="GK323">
            <v>3650</v>
          </cell>
          <cell r="GL323" t="str">
            <v>あり</v>
          </cell>
          <cell r="GM323" t="str">
            <v>あり</v>
          </cell>
          <cell r="GN323" t="str">
            <v>なし</v>
          </cell>
          <cell r="GO323">
            <v>3</v>
          </cell>
          <cell r="GP323" t="str">
            <v>富木</v>
          </cell>
          <cell r="GQ323" t="str">
            <v>富木南</v>
          </cell>
          <cell r="GR323" t="str">
            <v>泉大津要池</v>
          </cell>
          <cell r="GS323" t="str">
            <v/>
          </cell>
          <cell r="GT323" t="str">
            <v/>
          </cell>
          <cell r="GU323" t="str">
            <v/>
          </cell>
          <cell r="GV323" t="str">
            <v/>
          </cell>
          <cell r="GW323">
            <v>2</v>
          </cell>
          <cell r="GX323" t="str">
            <v>富木</v>
          </cell>
          <cell r="GY323" t="str">
            <v>富木南</v>
          </cell>
          <cell r="GZ323" t="str">
            <v/>
          </cell>
          <cell r="HA323" t="str">
            <v/>
          </cell>
          <cell r="HB323" t="str">
            <v/>
          </cell>
          <cell r="HC323" t="str">
            <v/>
          </cell>
          <cell r="HD323" t="str">
            <v/>
          </cell>
          <cell r="HE323" t="str">
            <v/>
          </cell>
          <cell r="HF323" t="str">
            <v/>
          </cell>
          <cell r="HG323">
            <v>0</v>
          </cell>
          <cell r="HH323" t="str">
            <v/>
          </cell>
          <cell r="HI323" t="str">
            <v/>
          </cell>
          <cell r="HJ323" t="str">
            <v/>
          </cell>
          <cell r="HK323" t="str">
            <v/>
          </cell>
          <cell r="HL323" t="str">
            <v/>
          </cell>
          <cell r="HM323" t="str">
            <v/>
          </cell>
          <cell r="HN323" t="str">
            <v/>
          </cell>
          <cell r="HO323" t="str">
            <v/>
          </cell>
          <cell r="HP323" t="str">
            <v/>
          </cell>
          <cell r="HQ323" t="str">
            <v/>
          </cell>
          <cell r="HR323" t="str">
            <v/>
          </cell>
          <cell r="HS323" t="str">
            <v/>
          </cell>
          <cell r="HT323" t="str">
            <v/>
          </cell>
          <cell r="HU323" t="str">
            <v/>
          </cell>
          <cell r="HV323" t="str">
            <v/>
          </cell>
          <cell r="HW323" t="str">
            <v/>
          </cell>
          <cell r="HX323" t="str">
            <v>平均未満</v>
          </cell>
          <cell r="HY323" t="str">
            <v>徒歩10分以上</v>
          </cell>
          <cell r="HZ323" t="str">
            <v>平均未満</v>
          </cell>
          <cell r="IA323" t="str">
            <v>平均未満</v>
          </cell>
          <cell r="IB323" t="str">
            <v>平均以上</v>
          </cell>
          <cell r="IC323" t="str">
            <v>80</v>
          </cell>
          <cell r="ID323" t="str">
            <v>1</v>
          </cell>
          <cell r="IE323" t="str">
            <v>適切</v>
          </cell>
          <cell r="IF323" t="str">
            <v>中</v>
          </cell>
        </row>
        <row r="324">
          <cell r="A324">
            <v>322</v>
          </cell>
          <cell r="B324" t="str">
            <v>高石加茂</v>
          </cell>
          <cell r="C324" t="str">
            <v>5506</v>
          </cell>
          <cell r="D324" t="str">
            <v>たかいし　かも</v>
          </cell>
          <cell r="E324" t="str">
            <v/>
          </cell>
          <cell r="F324" t="str">
            <v>1</v>
          </cell>
          <cell r="G324" t="str">
            <v/>
          </cell>
          <cell r="H324">
            <v>32</v>
          </cell>
          <cell r="I324" t="str">
            <v>高石市</v>
          </cell>
          <cell r="J324" t="str">
            <v/>
          </cell>
          <cell r="K324" t="str">
            <v>加茂1</v>
          </cell>
          <cell r="L324" t="str">
            <v>耐震・改修を検討中</v>
          </cell>
          <cell r="M324">
            <v>105</v>
          </cell>
          <cell r="N324">
            <v>105</v>
          </cell>
          <cell r="O324">
            <v>91</v>
          </cell>
          <cell r="P324">
            <v>14</v>
          </cell>
          <cell r="Q324">
            <v>0.8666666666666667</v>
          </cell>
          <cell r="R324" t="str">
            <v>S51</v>
          </cell>
          <cell r="S324" t="str">
            <v>S53</v>
          </cell>
          <cell r="T324">
            <v>36</v>
          </cell>
          <cell r="U324" t="str">
            <v>耐火（ﾗｰﾒﾝ）</v>
          </cell>
          <cell r="V324" t="str">
            <v>1</v>
          </cell>
          <cell r="W324" t="str">
            <v>12</v>
          </cell>
          <cell r="X324" t="str">
            <v>高層</v>
          </cell>
          <cell r="Y324">
            <v>0.17</v>
          </cell>
          <cell r="Z324">
            <v>617.64705882352939</v>
          </cell>
          <cell r="AA324" t="str">
            <v>近商</v>
          </cell>
          <cell r="AB324">
            <v>1215</v>
          </cell>
          <cell r="AC324">
            <v>6293</v>
          </cell>
          <cell r="AD324">
            <v>0.71470588235294108</v>
          </cell>
          <cell r="AE324" t="str">
            <v>(80%)</v>
          </cell>
          <cell r="AF324">
            <v>3.7017647058823524</v>
          </cell>
          <cell r="AG324" t="str">
            <v>(300%)</v>
          </cell>
          <cell r="AH324" t="str">
            <v>－</v>
          </cell>
          <cell r="AI324" t="str">
            <v>105戸</v>
          </cell>
          <cell r="AJ324" t="str">
            <v>－</v>
          </cell>
          <cell r="AK324" t="str">
            <v>－</v>
          </cell>
          <cell r="AL324" t="str">
            <v>用廃</v>
          </cell>
          <cell r="AM324" t="str">
            <v>-</v>
          </cell>
          <cell r="AN324" t="str">
            <v>-</v>
          </cell>
          <cell r="AO324" t="str">
            <v>-</v>
          </cell>
          <cell r="AP324" t="str">
            <v>スキップ</v>
          </cell>
          <cell r="AQ324" t="str">
            <v/>
          </cell>
          <cell r="AR324" t="str">
            <v>－</v>
          </cell>
          <cell r="AS324">
            <v>105</v>
          </cell>
          <cell r="AT324" t="str">
            <v>△1</v>
          </cell>
          <cell r="AU324" t="str">
            <v>-</v>
          </cell>
          <cell r="AV324" t="str">
            <v>105</v>
          </cell>
          <cell r="AW324" t="str">
            <v>-</v>
          </cell>
          <cell r="AX324" t="str">
            <v/>
          </cell>
          <cell r="AY324" t="str">
            <v>－</v>
          </cell>
          <cell r="AZ324" t="str">
            <v>－</v>
          </cell>
          <cell r="BA324" t="str">
            <v>－</v>
          </cell>
          <cell r="BB324" t="str">
            <v>－</v>
          </cell>
          <cell r="BC324" t="str">
            <v>－</v>
          </cell>
          <cell r="BD324" t="str">
            <v>なし</v>
          </cell>
          <cell r="BE324" t="str">
            <v>－</v>
          </cell>
          <cell r="BF324">
            <v>0.109</v>
          </cell>
          <cell r="BG324" t="str">
            <v>なし</v>
          </cell>
          <cell r="BH324" t="str">
            <v>停止中</v>
          </cell>
          <cell r="BI324" t="str">
            <v>H24.4</v>
          </cell>
          <cell r="BJ324" t="str">
            <v>4</v>
          </cell>
          <cell r="BK324" t="str">
            <v>54</v>
          </cell>
          <cell r="BL324" t="str">
            <v>13.5</v>
          </cell>
          <cell r="BM324" t="str">
            <v>0</v>
          </cell>
          <cell r="BN324" t="str">
            <v>0</v>
          </cell>
          <cell r="BO324" t="str">
            <v>－</v>
          </cell>
          <cell r="BP324" t="str">
            <v>－</v>
          </cell>
          <cell r="BQ324" t="str">
            <v>－</v>
          </cell>
          <cell r="BR324" t="str">
            <v>－</v>
          </cell>
          <cell r="BS324" t="str">
            <v>13.5</v>
          </cell>
          <cell r="BT324">
            <v>24.571428571428573</v>
          </cell>
          <cell r="BU324">
            <v>163</v>
          </cell>
          <cell r="BV324">
            <v>66</v>
          </cell>
          <cell r="BW324">
            <v>0.40490797546012269</v>
          </cell>
          <cell r="BX324">
            <v>29</v>
          </cell>
          <cell r="BY324">
            <v>0.17791411042944785</v>
          </cell>
          <cell r="BZ324">
            <v>16</v>
          </cell>
          <cell r="CA324">
            <v>9.815950920245399E-2</v>
          </cell>
          <cell r="CB324" t="str">
            <v>－</v>
          </cell>
          <cell r="CC324" t="str">
            <v>－</v>
          </cell>
          <cell r="CD324" t="str">
            <v>－</v>
          </cell>
          <cell r="CE324" t="str">
            <v>－</v>
          </cell>
          <cell r="CG324" t="str">
            <v/>
          </cell>
          <cell r="CH324" t="str">
            <v>－</v>
          </cell>
          <cell r="CI324" t="str">
            <v/>
          </cell>
          <cell r="CJ324" t="str">
            <v/>
          </cell>
          <cell r="CK324" t="str">
            <v>なし</v>
          </cell>
          <cell r="CL324" t="str">
            <v>あり</v>
          </cell>
          <cell r="CM324" t="str">
            <v>なし</v>
          </cell>
          <cell r="CN324" t="str">
            <v>－</v>
          </cell>
          <cell r="CO324" t="str">
            <v>－</v>
          </cell>
          <cell r="CP324" t="str">
            <v>－</v>
          </cell>
          <cell r="CQ324" t="str">
            <v>なし</v>
          </cell>
          <cell r="CR324" t="str">
            <v>－</v>
          </cell>
          <cell r="CS324" t="str">
            <v>－</v>
          </cell>
          <cell r="CT324" t="str">
            <v>－</v>
          </cell>
          <cell r="CU324" t="str">
            <v>－</v>
          </cell>
          <cell r="CV324" t="str">
            <v/>
          </cell>
          <cell r="CW324" t="str">
            <v/>
          </cell>
          <cell r="CX324" t="str">
            <v/>
          </cell>
          <cell r="CY324" t="str">
            <v/>
          </cell>
          <cell r="CZ324" t="str">
            <v/>
          </cell>
          <cell r="DA324" t="str">
            <v/>
          </cell>
          <cell r="DB324" t="str">
            <v/>
          </cell>
          <cell r="DC324" t="str">
            <v/>
          </cell>
          <cell r="DD324" t="str">
            <v/>
          </cell>
          <cell r="DE324" t="str">
            <v/>
          </cell>
          <cell r="DF324" t="str">
            <v/>
          </cell>
          <cell r="DG324" t="str">
            <v/>
          </cell>
          <cell r="DH324" t="str">
            <v/>
          </cell>
          <cell r="DI324" t="str">
            <v/>
          </cell>
          <cell r="DJ324" t="str">
            <v/>
          </cell>
          <cell r="DK324" t="str">
            <v/>
          </cell>
          <cell r="DL324" t="str">
            <v/>
          </cell>
          <cell r="DM324" t="str">
            <v/>
          </cell>
          <cell r="DN324" t="str">
            <v/>
          </cell>
          <cell r="DO324" t="str">
            <v/>
          </cell>
          <cell r="DP324" t="str">
            <v/>
          </cell>
          <cell r="DQ324" t="str">
            <v/>
          </cell>
          <cell r="DR324" t="str">
            <v/>
          </cell>
          <cell r="DS324" t="str">
            <v/>
          </cell>
          <cell r="DT324" t="str">
            <v/>
          </cell>
          <cell r="DU324">
            <v>753990.2944754964</v>
          </cell>
          <cell r="DV324">
            <v>20600668.790352505</v>
          </cell>
          <cell r="DW324">
            <v>1889320</v>
          </cell>
          <cell r="DX324">
            <v>1781820</v>
          </cell>
          <cell r="DY324">
            <v>18</v>
          </cell>
          <cell r="DZ324">
            <v>142900</v>
          </cell>
          <cell r="EA324">
            <v>1714.8</v>
          </cell>
          <cell r="EB324">
            <v>69120</v>
          </cell>
          <cell r="EH324">
            <v>0</v>
          </cell>
          <cell r="EI324">
            <v>0</v>
          </cell>
          <cell r="EJ324">
            <v>0</v>
          </cell>
          <cell r="EK324">
            <v>0</v>
          </cell>
          <cell r="EL324" t="str">
            <v>-</v>
          </cell>
          <cell r="EM324" t="str">
            <v>716,488</v>
          </cell>
          <cell r="EN324">
            <v>0</v>
          </cell>
          <cell r="EO324" t="str">
            <v>－</v>
          </cell>
          <cell r="EP324">
            <v>59603.091930055845</v>
          </cell>
          <cell r="EQ324">
            <v>3566432</v>
          </cell>
          <cell r="ER324">
            <v>3872000</v>
          </cell>
          <cell r="ES324">
            <v>465000</v>
          </cell>
          <cell r="ET324">
            <v>723359</v>
          </cell>
          <cell r="EU324">
            <v>1686786.3333333333</v>
          </cell>
          <cell r="EV324">
            <v>10850557.854014697</v>
          </cell>
          <cell r="EW324">
            <v>103338.6462287114</v>
          </cell>
          <cell r="EX324" t="str">
            <v>S52</v>
          </cell>
          <cell r="EY324">
            <v>555464000</v>
          </cell>
          <cell r="EZ324">
            <v>108329848</v>
          </cell>
          <cell r="FA324" t="str">
            <v>S53</v>
          </cell>
          <cell r="FB324">
            <v>718033000</v>
          </cell>
          <cell r="FC324">
            <v>393009907</v>
          </cell>
          <cell r="FD324">
            <v>66</v>
          </cell>
          <cell r="FE324" t="str">
            <v>有</v>
          </cell>
          <cell r="FF324" t="str">
            <v>あり</v>
          </cell>
          <cell r="FG324" t="str">
            <v>一部済み</v>
          </cell>
          <cell r="FH324" t="str">
            <v>なし</v>
          </cell>
          <cell r="FI324" t="str">
            <v/>
          </cell>
          <cell r="FJ324" t="str">
            <v/>
          </cell>
          <cell r="FK324" t="str">
            <v/>
          </cell>
          <cell r="FL324" t="str">
            <v/>
          </cell>
          <cell r="FM324" t="str">
            <v>－</v>
          </cell>
          <cell r="FN324" t="str">
            <v>前期</v>
          </cell>
          <cell r="FO324" t="str">
            <v>－</v>
          </cell>
          <cell r="FP324" t="str">
            <v>-</v>
          </cell>
          <cell r="FQ324" t="str">
            <v>H26 耐震診断・計画</v>
          </cell>
          <cell r="FR324" t="str">
            <v/>
          </cell>
          <cell r="FS324" t="str">
            <v>－</v>
          </cell>
          <cell r="FT324" t="str">
            <v/>
          </cell>
          <cell r="FU324" t="str">
            <v>用途廃止：市と協議中</v>
          </cell>
          <cell r="FV324" t="str">
            <v/>
          </cell>
          <cell r="FW324" t="str">
            <v/>
          </cell>
          <cell r="FX324" t="str">
            <v/>
          </cell>
          <cell r="FY324" t="str">
            <v/>
          </cell>
          <cell r="FZ324" t="str">
            <v>高石駅</v>
          </cell>
          <cell r="GA324" t="str">
            <v>徒歩5分</v>
          </cell>
          <cell r="GB324">
            <v>0</v>
          </cell>
          <cell r="GC324">
            <v>5</v>
          </cell>
          <cell r="GD324">
            <v>57889</v>
          </cell>
          <cell r="GE324">
            <v>22983</v>
          </cell>
          <cell r="GF324">
            <v>4.6599660618718182E-2</v>
          </cell>
          <cell r="GG324">
            <v>969</v>
          </cell>
          <cell r="GH324">
            <v>102</v>
          </cell>
          <cell r="GI324">
            <v>1071</v>
          </cell>
          <cell r="GJ324">
            <v>160</v>
          </cell>
          <cell r="GK324">
            <v>3650</v>
          </cell>
          <cell r="GL324" t="str">
            <v>あり</v>
          </cell>
          <cell r="GM324" t="str">
            <v>あり</v>
          </cell>
          <cell r="GN324" t="str">
            <v>あり</v>
          </cell>
          <cell r="GO324">
            <v>2</v>
          </cell>
          <cell r="GP324" t="str">
            <v>高石綾井</v>
          </cell>
          <cell r="GQ324" t="str">
            <v>高石綾園</v>
          </cell>
          <cell r="GR324" t="str">
            <v/>
          </cell>
          <cell r="GS324" t="str">
            <v/>
          </cell>
          <cell r="GT324" t="str">
            <v/>
          </cell>
          <cell r="GU324" t="str">
            <v/>
          </cell>
          <cell r="GV324" t="str">
            <v/>
          </cell>
          <cell r="GW324">
            <v>0</v>
          </cell>
          <cell r="GX324" t="str">
            <v/>
          </cell>
          <cell r="GY324" t="str">
            <v/>
          </cell>
          <cell r="GZ324" t="str">
            <v/>
          </cell>
          <cell r="HA324" t="str">
            <v/>
          </cell>
          <cell r="HB324" t="str">
            <v/>
          </cell>
          <cell r="HC324" t="str">
            <v/>
          </cell>
          <cell r="HD324" t="str">
            <v/>
          </cell>
          <cell r="HE324" t="str">
            <v/>
          </cell>
          <cell r="HF324" t="str">
            <v/>
          </cell>
          <cell r="HG324">
            <v>2</v>
          </cell>
          <cell r="HH324" t="str">
            <v>ＵＲ高石駅前</v>
          </cell>
          <cell r="HI324" t="str">
            <v>ＵＲ助松</v>
          </cell>
          <cell r="HJ324" t="str">
            <v/>
          </cell>
          <cell r="HK324" t="str">
            <v/>
          </cell>
          <cell r="HL324" t="str">
            <v/>
          </cell>
          <cell r="HM324" t="str">
            <v/>
          </cell>
          <cell r="HN324" t="str">
            <v/>
          </cell>
          <cell r="HO324" t="str">
            <v/>
          </cell>
          <cell r="HP324" t="str">
            <v/>
          </cell>
          <cell r="HQ324" t="str">
            <v/>
          </cell>
          <cell r="HR324" t="str">
            <v/>
          </cell>
          <cell r="HS324" t="str">
            <v/>
          </cell>
          <cell r="HT324" t="str">
            <v/>
          </cell>
          <cell r="HU324" t="str">
            <v/>
          </cell>
          <cell r="HV324" t="str">
            <v/>
          </cell>
          <cell r="HW324" t="str">
            <v/>
          </cell>
          <cell r="HX324" t="str">
            <v>平均未満</v>
          </cell>
          <cell r="HY324" t="str">
            <v>徒歩10分未満</v>
          </cell>
          <cell r="HZ324" t="str">
            <v>－</v>
          </cell>
          <cell r="IA324" t="str">
            <v>平均未満</v>
          </cell>
          <cell r="IB324" t="str">
            <v>平均以上</v>
          </cell>
          <cell r="IC324" t="str">
            <v>19</v>
          </cell>
          <cell r="ID324" t="str">
            <v>－</v>
          </cell>
          <cell r="IE324" t="str">
            <v>不適</v>
          </cell>
          <cell r="IF324" t="str">
            <v>中</v>
          </cell>
        </row>
        <row r="325">
          <cell r="A325">
            <v>323</v>
          </cell>
          <cell r="B325" t="str">
            <v>高石綾井</v>
          </cell>
          <cell r="C325" t="str">
            <v>5507</v>
          </cell>
          <cell r="D325" t="str">
            <v>たかいし　あやい</v>
          </cell>
          <cell r="E325" t="str">
            <v/>
          </cell>
          <cell r="F325" t="str">
            <v>1</v>
          </cell>
          <cell r="G325" t="str">
            <v/>
          </cell>
          <cell r="H325">
            <v>32</v>
          </cell>
          <cell r="I325" t="str">
            <v>高石市</v>
          </cell>
          <cell r="J325" t="str">
            <v/>
          </cell>
          <cell r="K325" t="str">
            <v>加茂3</v>
          </cell>
          <cell r="L325" t="str">
            <v/>
          </cell>
          <cell r="M325">
            <v>88</v>
          </cell>
          <cell r="N325">
            <v>88</v>
          </cell>
          <cell r="O325">
            <v>79</v>
          </cell>
          <cell r="P325">
            <v>9</v>
          </cell>
          <cell r="Q325">
            <v>0.89772727272727271</v>
          </cell>
          <cell r="R325" t="str">
            <v>S54</v>
          </cell>
          <cell r="S325" t="str">
            <v>S56</v>
          </cell>
          <cell r="T325">
            <v>33</v>
          </cell>
          <cell r="U325" t="str">
            <v>耐火（壁式）</v>
          </cell>
          <cell r="V325" t="str">
            <v>4</v>
          </cell>
          <cell r="W325" t="str">
            <v>4</v>
          </cell>
          <cell r="X325" t="str">
            <v>中層</v>
          </cell>
          <cell r="Y325">
            <v>0.89</v>
          </cell>
          <cell r="Z325">
            <v>98.876404494382015</v>
          </cell>
          <cell r="AA325" t="str">
            <v>一中高</v>
          </cell>
          <cell r="AB325">
            <v>1879</v>
          </cell>
          <cell r="AC325">
            <v>5853</v>
          </cell>
          <cell r="AD325">
            <v>0.21112359550561799</v>
          </cell>
          <cell r="AE325" t="str">
            <v>(60%)</v>
          </cell>
          <cell r="AF325">
            <v>0.65764044943820221</v>
          </cell>
          <cell r="AG325" t="str">
            <v>(200%)</v>
          </cell>
          <cell r="AH325" t="str">
            <v>88戸</v>
          </cell>
          <cell r="AI325" t="str">
            <v>－</v>
          </cell>
          <cell r="AJ325" t="str">
            <v>－</v>
          </cell>
          <cell r="AK325" t="str">
            <v>－</v>
          </cell>
          <cell r="AL325" t="str">
            <v>有</v>
          </cell>
          <cell r="AM325" t="str">
            <v>-</v>
          </cell>
          <cell r="AN325" t="str">
            <v>-</v>
          </cell>
          <cell r="AO325" t="str">
            <v>-</v>
          </cell>
          <cell r="AP325" t="str">
            <v>-</v>
          </cell>
          <cell r="AQ325" t="str">
            <v>1</v>
          </cell>
          <cell r="AR325" t="str">
            <v>－</v>
          </cell>
          <cell r="AS325">
            <v>44</v>
          </cell>
          <cell r="AT325" t="str">
            <v>△1</v>
          </cell>
          <cell r="AU325" t="str">
            <v>-</v>
          </cell>
          <cell r="AV325" t="str">
            <v>87</v>
          </cell>
          <cell r="AW325" t="str">
            <v>-</v>
          </cell>
          <cell r="AX325" t="str">
            <v/>
          </cell>
          <cell r="AY325" t="str">
            <v>－</v>
          </cell>
          <cell r="AZ325" t="str">
            <v>－</v>
          </cell>
          <cell r="BA325" t="str">
            <v>－</v>
          </cell>
          <cell r="BB325" t="str">
            <v>－</v>
          </cell>
          <cell r="BC325" t="str">
            <v>－</v>
          </cell>
          <cell r="BD325" t="str">
            <v>なし</v>
          </cell>
          <cell r="BE325" t="str">
            <v>－</v>
          </cell>
          <cell r="BF325">
            <v>0.222</v>
          </cell>
          <cell r="BG325" t="str">
            <v>なし</v>
          </cell>
          <cell r="BH325" t="str">
            <v>停止中</v>
          </cell>
          <cell r="BI325" t="str">
            <v>H24.4</v>
          </cell>
          <cell r="BJ325" t="str">
            <v>2</v>
          </cell>
          <cell r="BK325" t="str">
            <v>30</v>
          </cell>
          <cell r="BL325" t="str">
            <v>15</v>
          </cell>
          <cell r="BM325" t="str">
            <v>0</v>
          </cell>
          <cell r="BN325" t="str">
            <v>0</v>
          </cell>
          <cell r="BO325" t="str">
            <v>－</v>
          </cell>
          <cell r="BP325" t="str">
            <v>－</v>
          </cell>
          <cell r="BQ325" t="str">
            <v>－</v>
          </cell>
          <cell r="BR325" t="str">
            <v>－</v>
          </cell>
          <cell r="BS325" t="str">
            <v>15</v>
          </cell>
          <cell r="BT325">
            <v>19</v>
          </cell>
          <cell r="BU325">
            <v>196</v>
          </cell>
          <cell r="BV325">
            <v>52</v>
          </cell>
          <cell r="BW325">
            <v>0.26530612244897961</v>
          </cell>
          <cell r="BX325">
            <v>27</v>
          </cell>
          <cell r="BY325">
            <v>0.13775510204081631</v>
          </cell>
          <cell r="BZ325">
            <v>15</v>
          </cell>
          <cell r="CA325">
            <v>7.6530612244897961E-2</v>
          </cell>
          <cell r="CB325" t="str">
            <v>51区画</v>
          </cell>
          <cell r="CC325" t="str">
            <v>49区画</v>
          </cell>
          <cell r="CD325" t="str">
            <v>0区画</v>
          </cell>
          <cell r="CE325" t="str">
            <v>0区画</v>
          </cell>
          <cell r="CF325">
            <v>0.96078431372549022</v>
          </cell>
          <cell r="CG325" t="str">
            <v>2</v>
          </cell>
          <cell r="CH325" t="str">
            <v>－</v>
          </cell>
          <cell r="CI325" t="str">
            <v/>
          </cell>
          <cell r="CJ325" t="str">
            <v/>
          </cell>
          <cell r="CK325" t="str">
            <v>なし</v>
          </cell>
          <cell r="CL325" t="str">
            <v>なし</v>
          </cell>
          <cell r="CM325" t="str">
            <v>なし</v>
          </cell>
          <cell r="CN325" t="str">
            <v>－</v>
          </cell>
          <cell r="CO325" t="str">
            <v>－</v>
          </cell>
          <cell r="CP325" t="str">
            <v>－</v>
          </cell>
          <cell r="CQ325" t="str">
            <v>あり</v>
          </cell>
          <cell r="CR325" t="str">
            <v>360㎡</v>
          </cell>
          <cell r="CS325" t="str">
            <v>未定</v>
          </cell>
          <cell r="CT325" t="str">
            <v>売却</v>
          </cell>
          <cell r="CU325" t="str">
            <v>広場</v>
          </cell>
          <cell r="CV325" t="str">
            <v/>
          </cell>
          <cell r="CW325" t="str">
            <v/>
          </cell>
          <cell r="CX325" t="str">
            <v/>
          </cell>
          <cell r="CY325" t="str">
            <v/>
          </cell>
          <cell r="CZ325" t="str">
            <v/>
          </cell>
          <cell r="DA325" t="str">
            <v/>
          </cell>
          <cell r="DB325" t="str">
            <v/>
          </cell>
          <cell r="DC325" t="str">
            <v/>
          </cell>
          <cell r="DD325" t="str">
            <v/>
          </cell>
          <cell r="DE325" t="str">
            <v/>
          </cell>
          <cell r="DF325" t="str">
            <v/>
          </cell>
          <cell r="DG325" t="str">
            <v/>
          </cell>
          <cell r="DH325" t="str">
            <v/>
          </cell>
          <cell r="DI325" t="str">
            <v/>
          </cell>
          <cell r="DJ325" t="str">
            <v/>
          </cell>
          <cell r="DK325" t="str">
            <v/>
          </cell>
          <cell r="DL325" t="str">
            <v/>
          </cell>
          <cell r="DM325" t="str">
            <v/>
          </cell>
          <cell r="DN325" t="str">
            <v/>
          </cell>
          <cell r="DO325" t="str">
            <v/>
          </cell>
          <cell r="DP325" t="str">
            <v/>
          </cell>
          <cell r="DQ325" t="str">
            <v/>
          </cell>
          <cell r="DR325" t="str">
            <v/>
          </cell>
          <cell r="DS325" t="str">
            <v/>
          </cell>
          <cell r="DT325" t="str">
            <v/>
          </cell>
          <cell r="DU325">
            <v>256963.08679375763</v>
          </cell>
          <cell r="DV325">
            <v>22108053.029678714</v>
          </cell>
          <cell r="DW325">
            <v>1918748</v>
          </cell>
          <cell r="DX325">
            <v>1842808</v>
          </cell>
          <cell r="DY325">
            <v>14</v>
          </cell>
          <cell r="DZ325">
            <v>136961</v>
          </cell>
          <cell r="EA325">
            <v>1643.5319999999999</v>
          </cell>
          <cell r="EB325">
            <v>22888</v>
          </cell>
          <cell r="EC325">
            <v>345000</v>
          </cell>
          <cell r="ED325">
            <v>322500</v>
          </cell>
          <cell r="EE325">
            <v>3</v>
          </cell>
          <cell r="EF325">
            <v>22500</v>
          </cell>
          <cell r="EG325">
            <v>7500</v>
          </cell>
          <cell r="EH325">
            <v>3955961.436426302</v>
          </cell>
          <cell r="EI325">
            <v>270</v>
          </cell>
          <cell r="EJ325">
            <v>161600</v>
          </cell>
          <cell r="EK325">
            <v>0</v>
          </cell>
          <cell r="EL325" t="str">
            <v>-</v>
          </cell>
          <cell r="EM325" t="str">
            <v>-</v>
          </cell>
          <cell r="EN325">
            <v>171200</v>
          </cell>
          <cell r="EO325" t="str">
            <v>－</v>
          </cell>
          <cell r="EP325">
            <v>138703.93551262846</v>
          </cell>
          <cell r="EQ325">
            <v>4063124</v>
          </cell>
          <cell r="ER325">
            <v>3514000</v>
          </cell>
          <cell r="ES325">
            <v>506000</v>
          </cell>
          <cell r="ET325">
            <v>917278</v>
          </cell>
          <cell r="EU325">
            <v>1645759.3333333333</v>
          </cell>
          <cell r="EV325">
            <v>15915790.240117673</v>
          </cell>
          <cell r="EW325">
            <v>180861.25272860992</v>
          </cell>
          <cell r="EX325" t="str">
            <v>S26,27</v>
          </cell>
          <cell r="EY325">
            <v>3813729</v>
          </cell>
          <cell r="EZ325">
            <v>558386587</v>
          </cell>
          <cell r="FA325" t="str">
            <v>S56</v>
          </cell>
          <cell r="FB325">
            <v>656396000</v>
          </cell>
          <cell r="FC325">
            <v>309079789</v>
          </cell>
          <cell r="FD325">
            <v>65</v>
          </cell>
          <cell r="FE325" t="str">
            <v>有</v>
          </cell>
          <cell r="FF325" t="str">
            <v>あり</v>
          </cell>
          <cell r="FG325" t="str">
            <v>一部済み</v>
          </cell>
          <cell r="FH325" t="str">
            <v>なし</v>
          </cell>
          <cell r="FI325" t="str">
            <v/>
          </cell>
          <cell r="FJ325" t="str">
            <v/>
          </cell>
          <cell r="FK325" t="str">
            <v/>
          </cell>
          <cell r="FL325" t="str">
            <v/>
          </cell>
          <cell r="FM325" t="str">
            <v>－</v>
          </cell>
          <cell r="FN325" t="str">
            <v>－</v>
          </cell>
          <cell r="FO325" t="str">
            <v>－</v>
          </cell>
          <cell r="FP325" t="str">
            <v>H33以降</v>
          </cell>
          <cell r="FQ325" t="str">
            <v>　　　　</v>
          </cell>
          <cell r="FR325" t="str">
            <v/>
          </cell>
          <cell r="FS325" t="str">
            <v>－</v>
          </cell>
          <cell r="FT325" t="str">
            <v/>
          </cell>
          <cell r="FU325" t="str">
            <v/>
          </cell>
          <cell r="FV325" t="str">
            <v/>
          </cell>
          <cell r="FW325" t="str">
            <v/>
          </cell>
          <cell r="FX325" t="str">
            <v>屋上防水層改修／浴室パネル戸改修（予定）／屋内給水管改修（予定）</v>
          </cell>
          <cell r="FY325" t="str">
            <v/>
          </cell>
          <cell r="FZ325" t="str">
            <v>高石駅</v>
          </cell>
          <cell r="GA325" t="str">
            <v>徒歩13分</v>
          </cell>
          <cell r="GB325">
            <v>0</v>
          </cell>
          <cell r="GC325">
            <v>13</v>
          </cell>
          <cell r="GD325">
            <v>57889</v>
          </cell>
          <cell r="GE325">
            <v>22983</v>
          </cell>
          <cell r="GF325">
            <v>4.6599660618718182E-2</v>
          </cell>
          <cell r="GG325">
            <v>969</v>
          </cell>
          <cell r="GH325">
            <v>102</v>
          </cell>
          <cell r="GI325">
            <v>1071</v>
          </cell>
          <cell r="GJ325">
            <v>160</v>
          </cell>
          <cell r="GK325">
            <v>3650</v>
          </cell>
          <cell r="GL325" t="str">
            <v>あり</v>
          </cell>
          <cell r="GM325" t="str">
            <v>あり</v>
          </cell>
          <cell r="GN325" t="str">
            <v>あり</v>
          </cell>
          <cell r="GO325">
            <v>3</v>
          </cell>
          <cell r="GP325" t="str">
            <v>富木</v>
          </cell>
          <cell r="GQ325" t="str">
            <v>高石綾園</v>
          </cell>
          <cell r="GR325" t="str">
            <v>高石加茂</v>
          </cell>
          <cell r="GS325" t="str">
            <v/>
          </cell>
          <cell r="GT325" t="str">
            <v/>
          </cell>
          <cell r="GU325" t="str">
            <v/>
          </cell>
          <cell r="GV325" t="str">
            <v/>
          </cell>
          <cell r="GW325">
            <v>0</v>
          </cell>
          <cell r="GX325" t="str">
            <v/>
          </cell>
          <cell r="GY325" t="str">
            <v/>
          </cell>
          <cell r="GZ325" t="str">
            <v/>
          </cell>
          <cell r="HA325" t="str">
            <v/>
          </cell>
          <cell r="HB325" t="str">
            <v/>
          </cell>
          <cell r="HC325" t="str">
            <v/>
          </cell>
          <cell r="HD325" t="str">
            <v/>
          </cell>
          <cell r="HE325" t="str">
            <v/>
          </cell>
          <cell r="HF325" t="str">
            <v/>
          </cell>
          <cell r="HG325">
            <v>1</v>
          </cell>
          <cell r="HH325" t="str">
            <v>ＵＲ高石駅前</v>
          </cell>
          <cell r="HI325" t="str">
            <v/>
          </cell>
          <cell r="HJ325" t="str">
            <v/>
          </cell>
          <cell r="HK325" t="str">
            <v/>
          </cell>
          <cell r="HL325" t="str">
            <v/>
          </cell>
          <cell r="HM325" t="str">
            <v/>
          </cell>
          <cell r="HN325" t="str">
            <v/>
          </cell>
          <cell r="HO325" t="str">
            <v/>
          </cell>
          <cell r="HP325" t="str">
            <v/>
          </cell>
          <cell r="HQ325" t="str">
            <v/>
          </cell>
          <cell r="HR325" t="str">
            <v/>
          </cell>
          <cell r="HS325" t="str">
            <v/>
          </cell>
          <cell r="HT325" t="str">
            <v/>
          </cell>
          <cell r="HU325" t="str">
            <v/>
          </cell>
          <cell r="HV325" t="str">
            <v/>
          </cell>
          <cell r="HW325" t="str">
            <v/>
          </cell>
          <cell r="HX325" t="str">
            <v>平均未満</v>
          </cell>
          <cell r="HY325" t="str">
            <v>徒歩10分以上</v>
          </cell>
          <cell r="HZ325" t="str">
            <v>－</v>
          </cell>
          <cell r="IA325" t="str">
            <v>平均未満</v>
          </cell>
          <cell r="IB325" t="str">
            <v>平均以上</v>
          </cell>
          <cell r="IC325" t="str">
            <v>15</v>
          </cell>
          <cell r="ID325" t="str">
            <v>1</v>
          </cell>
          <cell r="IE325" t="str">
            <v>適切</v>
          </cell>
          <cell r="IF325" t="str">
            <v>小</v>
          </cell>
        </row>
        <row r="326">
          <cell r="A326">
            <v>324</v>
          </cell>
          <cell r="B326" t="str">
            <v>高石綾園</v>
          </cell>
          <cell r="C326" t="str">
            <v>5508</v>
          </cell>
          <cell r="D326" t="str">
            <v>たかいし　あやぞの</v>
          </cell>
          <cell r="E326" t="str">
            <v/>
          </cell>
          <cell r="F326" t="str">
            <v>1</v>
          </cell>
          <cell r="G326" t="str">
            <v/>
          </cell>
          <cell r="H326">
            <v>32</v>
          </cell>
          <cell r="I326" t="str">
            <v>高石市</v>
          </cell>
          <cell r="J326" t="str">
            <v/>
          </cell>
          <cell r="K326" t="str">
            <v>綾園3</v>
          </cell>
          <cell r="L326" t="str">
            <v/>
          </cell>
          <cell r="M326">
            <v>284</v>
          </cell>
          <cell r="N326">
            <v>284</v>
          </cell>
          <cell r="O326">
            <v>255</v>
          </cell>
          <cell r="P326">
            <v>29</v>
          </cell>
          <cell r="Q326">
            <v>0.897887323943662</v>
          </cell>
          <cell r="R326" t="str">
            <v>H9,12,14</v>
          </cell>
          <cell r="S326" t="str">
            <v>H11 H14 H16</v>
          </cell>
          <cell r="T326">
            <v>15</v>
          </cell>
          <cell r="U326" t="str">
            <v>耐火(壁式・ﾗｰﾒﾝ)</v>
          </cell>
          <cell r="V326" t="str">
            <v>3</v>
          </cell>
          <cell r="W326" t="str">
            <v>5,11,12</v>
          </cell>
          <cell r="X326" t="str">
            <v>中層・高層</v>
          </cell>
          <cell r="Y326">
            <v>1.8</v>
          </cell>
          <cell r="Z326">
            <v>157.77777777777777</v>
          </cell>
          <cell r="AA326" t="str">
            <v>一中高</v>
          </cell>
          <cell r="AB326">
            <v>2976</v>
          </cell>
          <cell r="AC326">
            <v>20086</v>
          </cell>
          <cell r="AD326">
            <v>0.16533333333333333</v>
          </cell>
          <cell r="AE326" t="str">
            <v>(60%)</v>
          </cell>
          <cell r="AF326">
            <v>1.1158888888888889</v>
          </cell>
          <cell r="AG326" t="str">
            <v>(200%)</v>
          </cell>
          <cell r="AH326" t="str">
            <v>284戸</v>
          </cell>
          <cell r="AI326" t="str">
            <v>－</v>
          </cell>
          <cell r="AJ326" t="str">
            <v>－</v>
          </cell>
          <cell r="AK326" t="str">
            <v>－</v>
          </cell>
          <cell r="AL326" t="str">
            <v>有</v>
          </cell>
          <cell r="AM326" t="str">
            <v>277</v>
          </cell>
          <cell r="AN326" t="str">
            <v>7</v>
          </cell>
          <cell r="AO326" t="str">
            <v>-</v>
          </cell>
          <cell r="AP326" t="str">
            <v>各停</v>
          </cell>
          <cell r="AQ326" t="str">
            <v/>
          </cell>
          <cell r="AR326" t="str">
            <v>－</v>
          </cell>
          <cell r="AS326">
            <v>284</v>
          </cell>
          <cell r="AT326" t="str">
            <v>○1</v>
          </cell>
          <cell r="AU326" t="str">
            <v>-</v>
          </cell>
          <cell r="AV326" t="str">
            <v/>
          </cell>
          <cell r="AW326" t="str">
            <v>-</v>
          </cell>
          <cell r="AX326" t="str">
            <v/>
          </cell>
          <cell r="AY326" t="str">
            <v>－</v>
          </cell>
          <cell r="AZ326" t="str">
            <v>－</v>
          </cell>
          <cell r="BA326" t="str">
            <v>－</v>
          </cell>
          <cell r="BB326" t="str">
            <v>－</v>
          </cell>
          <cell r="BC326" t="str">
            <v>－</v>
          </cell>
          <cell r="BD326" t="str">
            <v>なし</v>
          </cell>
          <cell r="BE326" t="str">
            <v>－</v>
          </cell>
          <cell r="BF326">
            <v>0.32400000000000001</v>
          </cell>
          <cell r="BG326" t="str">
            <v>なし</v>
          </cell>
          <cell r="BH326" t="str">
            <v>停止中</v>
          </cell>
          <cell r="BI326" t="str">
            <v>H24.4</v>
          </cell>
          <cell r="BJ326" t="str">
            <v>8</v>
          </cell>
          <cell r="BK326" t="str">
            <v>329</v>
          </cell>
          <cell r="BL326" t="str">
            <v>41.1</v>
          </cell>
          <cell r="BM326" t="str">
            <v>0</v>
          </cell>
          <cell r="BN326" t="str">
            <v>0</v>
          </cell>
          <cell r="BO326" t="str">
            <v>－</v>
          </cell>
          <cell r="BP326" t="str">
            <v>－</v>
          </cell>
          <cell r="BQ326" t="str">
            <v>－</v>
          </cell>
          <cell r="BR326" t="str">
            <v>－</v>
          </cell>
          <cell r="BS326" t="str">
            <v>41.125</v>
          </cell>
          <cell r="BT326">
            <v>59.958333333333336</v>
          </cell>
          <cell r="BU326">
            <v>514</v>
          </cell>
          <cell r="BV326">
            <v>215</v>
          </cell>
          <cell r="BW326">
            <v>0.41828793774319067</v>
          </cell>
          <cell r="BX326">
            <v>112</v>
          </cell>
          <cell r="BY326">
            <v>0.21789883268482491</v>
          </cell>
          <cell r="BZ326">
            <v>70</v>
          </cell>
          <cell r="CA326">
            <v>0.13618677042801555</v>
          </cell>
          <cell r="CB326" t="str">
            <v>171区画</v>
          </cell>
          <cell r="CC326" t="str">
            <v>121区画</v>
          </cell>
          <cell r="CD326" t="str">
            <v>0区画</v>
          </cell>
          <cell r="CE326" t="str">
            <v>0区画</v>
          </cell>
          <cell r="CF326">
            <v>0.70760233918128657</v>
          </cell>
          <cell r="CG326" t="str">
            <v>45</v>
          </cell>
          <cell r="CH326" t="str">
            <v>－</v>
          </cell>
          <cell r="CI326" t="str">
            <v/>
          </cell>
          <cell r="CJ326" t="str">
            <v/>
          </cell>
          <cell r="CK326" t="str">
            <v>なし</v>
          </cell>
          <cell r="CL326" t="str">
            <v>あり</v>
          </cell>
          <cell r="CM326" t="str">
            <v>なし</v>
          </cell>
          <cell r="CN326" t="str">
            <v>－</v>
          </cell>
          <cell r="CO326" t="str">
            <v>－</v>
          </cell>
          <cell r="CP326" t="str">
            <v>－</v>
          </cell>
          <cell r="CQ326" t="str">
            <v>あり</v>
          </cell>
          <cell r="CR326" t="str">
            <v>1,000㎡</v>
          </cell>
          <cell r="CS326" t="str">
            <v>未定</v>
          </cell>
          <cell r="CT326" t="str">
            <v>貸付</v>
          </cell>
          <cell r="CU326" t="str">
            <v>広場</v>
          </cell>
          <cell r="CV326" t="str">
            <v/>
          </cell>
          <cell r="CW326" t="str">
            <v/>
          </cell>
          <cell r="CX326" t="str">
            <v/>
          </cell>
          <cell r="CY326" t="str">
            <v/>
          </cell>
          <cell r="CZ326" t="str">
            <v/>
          </cell>
          <cell r="DA326" t="str">
            <v/>
          </cell>
          <cell r="DB326" t="str">
            <v/>
          </cell>
          <cell r="DC326" t="str">
            <v/>
          </cell>
          <cell r="DD326" t="str">
            <v/>
          </cell>
          <cell r="DE326" t="str">
            <v/>
          </cell>
          <cell r="DF326" t="str">
            <v/>
          </cell>
          <cell r="DG326" t="str">
            <v/>
          </cell>
          <cell r="DH326" t="str">
            <v/>
          </cell>
          <cell r="DI326" t="str">
            <v/>
          </cell>
          <cell r="DJ326" t="str">
            <v/>
          </cell>
          <cell r="DK326" t="str">
            <v/>
          </cell>
          <cell r="DL326" t="str">
            <v/>
          </cell>
          <cell r="DM326" t="str">
            <v/>
          </cell>
          <cell r="DN326" t="str">
            <v/>
          </cell>
          <cell r="DO326" t="str">
            <v/>
          </cell>
          <cell r="DP326" t="str">
            <v/>
          </cell>
          <cell r="DQ326" t="str">
            <v/>
          </cell>
          <cell r="DR326" t="str">
            <v/>
          </cell>
          <cell r="DS326" t="str">
            <v/>
          </cell>
          <cell r="DT326" t="str">
            <v/>
          </cell>
          <cell r="DU326">
            <v>2111248.4842855171</v>
          </cell>
          <cell r="DV326">
            <v>97891537.953272492</v>
          </cell>
          <cell r="DW326">
            <v>8698273</v>
          </cell>
          <cell r="DX326">
            <v>8311263</v>
          </cell>
          <cell r="DY326">
            <v>61</v>
          </cell>
          <cell r="DZ326">
            <v>921126</v>
          </cell>
          <cell r="EA326">
            <v>11053.512000000001</v>
          </cell>
          <cell r="EB326">
            <v>186544</v>
          </cell>
          <cell r="EC326">
            <v>889800</v>
          </cell>
          <cell r="ED326">
            <v>849800</v>
          </cell>
          <cell r="EE326">
            <v>10</v>
          </cell>
          <cell r="EF326">
            <v>80000</v>
          </cell>
          <cell r="EG326">
            <v>8000</v>
          </cell>
          <cell r="EH326">
            <v>10066893.920603257</v>
          </cell>
          <cell r="EI326">
            <v>960</v>
          </cell>
          <cell r="EJ326">
            <v>137900</v>
          </cell>
          <cell r="EK326">
            <v>0</v>
          </cell>
          <cell r="EL326" t="str">
            <v>-</v>
          </cell>
          <cell r="EM326" t="str">
            <v>670,081</v>
          </cell>
          <cell r="EN326">
            <v>132400</v>
          </cell>
          <cell r="EO326" t="str">
            <v>－</v>
          </cell>
          <cell r="EP326">
            <v>30369906.500434395</v>
          </cell>
          <cell r="EQ326">
            <v>10153824</v>
          </cell>
          <cell r="ER326">
            <v>4470000</v>
          </cell>
          <cell r="ES326">
            <v>1219000</v>
          </cell>
          <cell r="ET326">
            <v>1264214</v>
          </cell>
          <cell r="EU326">
            <v>2317738</v>
          </cell>
          <cell r="EV326">
            <v>49812471.249812245</v>
          </cell>
          <cell r="EW326">
            <v>175396.02552750791</v>
          </cell>
          <cell r="EX326" t="str">
            <v>S29</v>
          </cell>
          <cell r="EY326">
            <v>8680100</v>
          </cell>
          <cell r="EZ326">
            <v>1309754617</v>
          </cell>
          <cell r="FA326" t="str">
            <v>H11</v>
          </cell>
          <cell r="FB326">
            <v>3349580000</v>
          </cell>
          <cell r="FC326">
            <v>2474763649</v>
          </cell>
          <cell r="FD326">
            <v>88</v>
          </cell>
          <cell r="FE326" t="str">
            <v>有</v>
          </cell>
          <cell r="FF326" t="str">
            <v>あり</v>
          </cell>
          <cell r="FG326" t="str">
            <v>一部済み</v>
          </cell>
          <cell r="FH326" t="str">
            <v>あり</v>
          </cell>
          <cell r="FI326" t="str">
            <v>あり</v>
          </cell>
          <cell r="FJ326" t="str">
            <v/>
          </cell>
          <cell r="FK326" t="str">
            <v>あり</v>
          </cell>
          <cell r="FL326" t="str">
            <v/>
          </cell>
          <cell r="FM326" t="str">
            <v>－</v>
          </cell>
          <cell r="FN326" t="str">
            <v>－</v>
          </cell>
          <cell r="FO326" t="str">
            <v>－</v>
          </cell>
          <cell r="FP326" t="str">
            <v>-</v>
          </cell>
          <cell r="FQ326" t="str">
            <v>　　　　</v>
          </cell>
          <cell r="FR326" t="str">
            <v/>
          </cell>
          <cell r="FS326" t="str">
            <v>－</v>
          </cell>
          <cell r="FT326" t="str">
            <v/>
          </cell>
          <cell r="FU326" t="str">
            <v/>
          </cell>
          <cell r="FV326" t="str">
            <v/>
          </cell>
          <cell r="FW326" t="str">
            <v/>
          </cell>
          <cell r="FX326" t="str">
            <v/>
          </cell>
          <cell r="FY326" t="str">
            <v/>
          </cell>
          <cell r="FZ326" t="str">
            <v>高石駅</v>
          </cell>
          <cell r="GA326" t="str">
            <v>徒歩5分</v>
          </cell>
          <cell r="GB326">
            <v>0</v>
          </cell>
          <cell r="GC326">
            <v>5</v>
          </cell>
          <cell r="GD326">
            <v>57889</v>
          </cell>
          <cell r="GE326">
            <v>22983</v>
          </cell>
          <cell r="GF326">
            <v>4.6599660618718182E-2</v>
          </cell>
          <cell r="GG326">
            <v>969</v>
          </cell>
          <cell r="GH326">
            <v>102</v>
          </cell>
          <cell r="GI326">
            <v>1071</v>
          </cell>
          <cell r="GJ326">
            <v>160</v>
          </cell>
          <cell r="GK326">
            <v>3650</v>
          </cell>
          <cell r="GL326" t="str">
            <v>あり</v>
          </cell>
          <cell r="GM326" t="str">
            <v>あり</v>
          </cell>
          <cell r="GN326" t="str">
            <v>あり</v>
          </cell>
          <cell r="GO326">
            <v>2</v>
          </cell>
          <cell r="GP326" t="str">
            <v>高石綾井</v>
          </cell>
          <cell r="GQ326" t="str">
            <v>高石加茂</v>
          </cell>
          <cell r="GR326" t="str">
            <v/>
          </cell>
          <cell r="GS326" t="str">
            <v/>
          </cell>
          <cell r="GT326" t="str">
            <v/>
          </cell>
          <cell r="GU326" t="str">
            <v/>
          </cell>
          <cell r="GV326" t="str">
            <v/>
          </cell>
          <cell r="GW326">
            <v>0</v>
          </cell>
          <cell r="GX326" t="str">
            <v/>
          </cell>
          <cell r="GY326" t="str">
            <v/>
          </cell>
          <cell r="GZ326" t="str">
            <v/>
          </cell>
          <cell r="HA326" t="str">
            <v/>
          </cell>
          <cell r="HB326" t="str">
            <v/>
          </cell>
          <cell r="HC326" t="str">
            <v/>
          </cell>
          <cell r="HD326" t="str">
            <v/>
          </cell>
          <cell r="HE326" t="str">
            <v/>
          </cell>
          <cell r="HF326" t="str">
            <v/>
          </cell>
          <cell r="HG326">
            <v>2</v>
          </cell>
          <cell r="HH326" t="str">
            <v>ＵＲ高石駅前</v>
          </cell>
          <cell r="HI326" t="str">
            <v>ＵＲ助松</v>
          </cell>
          <cell r="HJ326" t="str">
            <v/>
          </cell>
          <cell r="HK326" t="str">
            <v/>
          </cell>
          <cell r="HL326" t="str">
            <v/>
          </cell>
          <cell r="HM326" t="str">
            <v/>
          </cell>
          <cell r="HN326" t="str">
            <v/>
          </cell>
          <cell r="HO326" t="str">
            <v/>
          </cell>
          <cell r="HP326" t="str">
            <v/>
          </cell>
          <cell r="HQ326" t="str">
            <v/>
          </cell>
          <cell r="HR326" t="str">
            <v/>
          </cell>
          <cell r="HS326" t="str">
            <v/>
          </cell>
          <cell r="HT326" t="str">
            <v/>
          </cell>
          <cell r="HU326" t="str">
            <v/>
          </cell>
          <cell r="HV326" t="str">
            <v/>
          </cell>
          <cell r="HW326" t="str">
            <v/>
          </cell>
          <cell r="HX326" t="str">
            <v>平均未満</v>
          </cell>
          <cell r="HY326" t="str">
            <v>徒歩10分未満</v>
          </cell>
          <cell r="HZ326" t="str">
            <v>－</v>
          </cell>
          <cell r="IA326" t="str">
            <v>平均未満</v>
          </cell>
          <cell r="IB326" t="str">
            <v>平均以上</v>
          </cell>
          <cell r="IC326" t="str">
            <v>－</v>
          </cell>
          <cell r="ID326" t="str">
            <v>－</v>
          </cell>
          <cell r="IE326" t="str">
            <v>適切</v>
          </cell>
          <cell r="IF326" t="str">
            <v>中</v>
          </cell>
        </row>
        <row r="327">
          <cell r="A327">
            <v>325</v>
          </cell>
          <cell r="B327" t="str">
            <v>泉大津要池</v>
          </cell>
          <cell r="C327" t="str">
            <v>3604</v>
          </cell>
          <cell r="D327" t="str">
            <v>いずみおおつ かなめいけ</v>
          </cell>
          <cell r="E327" t="str">
            <v/>
          </cell>
          <cell r="F327" t="str">
            <v>1</v>
          </cell>
          <cell r="G327" t="str">
            <v/>
          </cell>
          <cell r="H327">
            <v>33</v>
          </cell>
          <cell r="I327" t="str">
            <v>泉大津市</v>
          </cell>
          <cell r="J327" t="str">
            <v/>
          </cell>
          <cell r="K327" t="str">
            <v>要池住宅</v>
          </cell>
          <cell r="L327" t="str">
            <v/>
          </cell>
          <cell r="M327">
            <v>708</v>
          </cell>
          <cell r="N327">
            <v>708</v>
          </cell>
          <cell r="O327">
            <v>627</v>
          </cell>
          <cell r="P327">
            <v>81</v>
          </cell>
          <cell r="Q327">
            <v>0.88559322033898302</v>
          </cell>
          <cell r="R327" t="str">
            <v>S47</v>
          </cell>
          <cell r="S327" t="str">
            <v>S50</v>
          </cell>
          <cell r="T327">
            <v>39</v>
          </cell>
          <cell r="U327" t="str">
            <v>耐火（ﾗｰﾒﾝ）</v>
          </cell>
          <cell r="V327" t="str">
            <v>8</v>
          </cell>
          <cell r="W327" t="str">
            <v>7,11</v>
          </cell>
          <cell r="X327" t="str">
            <v>高層</v>
          </cell>
          <cell r="Y327">
            <v>23.73</v>
          </cell>
          <cell r="Z327">
            <v>29.835651074589126</v>
          </cell>
          <cell r="AA327" t="str">
            <v>一中高</v>
          </cell>
          <cell r="AB327">
            <v>4582</v>
          </cell>
          <cell r="AC327">
            <v>43592</v>
          </cell>
          <cell r="AD327">
            <v>1.930889169827223E-2</v>
          </cell>
          <cell r="AE327" t="str">
            <v>(60%)</v>
          </cell>
          <cell r="AF327">
            <v>0.18369995785924989</v>
          </cell>
          <cell r="AG327" t="str">
            <v>(200%)</v>
          </cell>
          <cell r="AH327" t="str">
            <v>168戸</v>
          </cell>
          <cell r="AI327" t="str">
            <v>540戸</v>
          </cell>
          <cell r="AJ327" t="str">
            <v>－</v>
          </cell>
          <cell r="AK327" t="str">
            <v>－</v>
          </cell>
          <cell r="AL327" t="str">
            <v>有</v>
          </cell>
          <cell r="AM327" t="str">
            <v>-</v>
          </cell>
          <cell r="AN327" t="str">
            <v>-</v>
          </cell>
          <cell r="AO327" t="str">
            <v>-</v>
          </cell>
          <cell r="AP327" t="str">
            <v>スキップ</v>
          </cell>
          <cell r="AQ327" t="str">
            <v/>
          </cell>
          <cell r="AR327" t="str">
            <v>－</v>
          </cell>
          <cell r="AS327">
            <v>708</v>
          </cell>
          <cell r="AT327" t="str">
            <v>△1</v>
          </cell>
          <cell r="AU327" t="str">
            <v>-</v>
          </cell>
          <cell r="AV327" t="str">
            <v>708</v>
          </cell>
          <cell r="AW327" t="str">
            <v>168</v>
          </cell>
          <cell r="AX327" t="str">
            <v/>
          </cell>
          <cell r="AY327" t="str">
            <v>0.23728813559</v>
          </cell>
          <cell r="AZ327" t="str">
            <v>－</v>
          </cell>
          <cell r="BA327" t="str">
            <v>－</v>
          </cell>
          <cell r="BB327" t="str">
            <v>－</v>
          </cell>
          <cell r="BC327" t="str">
            <v>－</v>
          </cell>
          <cell r="BD327" t="str">
            <v>あり</v>
          </cell>
          <cell r="BE327" t="str">
            <v>Ｈ22</v>
          </cell>
          <cell r="BF327">
            <v>0.20799999999999999</v>
          </cell>
          <cell r="BG327" t="str">
            <v>なし</v>
          </cell>
          <cell r="BH327" t="str">
            <v>該当なし</v>
          </cell>
          <cell r="BI327" t="str">
            <v>－</v>
          </cell>
          <cell r="BJ327" t="str">
            <v>2</v>
          </cell>
          <cell r="BK327" t="str">
            <v>19</v>
          </cell>
          <cell r="BL327" t="str">
            <v>9.5</v>
          </cell>
          <cell r="BM327" t="str">
            <v>9</v>
          </cell>
          <cell r="BN327" t="str">
            <v>69</v>
          </cell>
          <cell r="BO327" t="str">
            <v>7.7</v>
          </cell>
          <cell r="BP327" t="str">
            <v>80</v>
          </cell>
          <cell r="BQ327" t="str">
            <v>130</v>
          </cell>
          <cell r="BR327" t="str">
            <v>1.6</v>
          </cell>
          <cell r="BS327" t="str">
            <v>2.3956043956044</v>
          </cell>
          <cell r="BT327">
            <v>3.4365079365079363</v>
          </cell>
          <cell r="BU327">
            <v>1237</v>
          </cell>
          <cell r="BV327">
            <v>465</v>
          </cell>
          <cell r="BW327">
            <v>0.375909458367017</v>
          </cell>
          <cell r="BX327">
            <v>179</v>
          </cell>
          <cell r="BY327">
            <v>0.14470493128536782</v>
          </cell>
          <cell r="BZ327">
            <v>81</v>
          </cell>
          <cell r="CA327">
            <v>6.5481002425222312E-2</v>
          </cell>
          <cell r="CB327" t="str">
            <v>403区画</v>
          </cell>
          <cell r="CC327" t="str">
            <v>252区画</v>
          </cell>
          <cell r="CD327" t="str">
            <v>0区画</v>
          </cell>
          <cell r="CE327" t="str">
            <v>0区画</v>
          </cell>
          <cell r="CF327">
            <v>0.62531017369727049</v>
          </cell>
          <cell r="CG327" t="str">
            <v>142</v>
          </cell>
          <cell r="CH327" t="str">
            <v>－</v>
          </cell>
          <cell r="CI327" t="str">
            <v/>
          </cell>
          <cell r="CJ327" t="str">
            <v/>
          </cell>
          <cell r="CK327" t="str">
            <v>なし</v>
          </cell>
          <cell r="CL327" t="str">
            <v>なし</v>
          </cell>
          <cell r="CM327" t="str">
            <v>なし</v>
          </cell>
          <cell r="CN327" t="str">
            <v>－</v>
          </cell>
          <cell r="CO327" t="str">
            <v>－</v>
          </cell>
          <cell r="CP327" t="str">
            <v>－</v>
          </cell>
          <cell r="CQ327" t="str">
            <v>あり</v>
          </cell>
          <cell r="CR327" t="str">
            <v>350㎡</v>
          </cell>
          <cell r="CS327" t="str">
            <v>未定</v>
          </cell>
          <cell r="CT327" t="str">
            <v>貸付</v>
          </cell>
          <cell r="CU327" t="str">
            <v>空地・緑地</v>
          </cell>
          <cell r="CV327" t="str">
            <v/>
          </cell>
          <cell r="CW327" t="str">
            <v/>
          </cell>
          <cell r="CX327" t="str">
            <v/>
          </cell>
          <cell r="CY327" t="str">
            <v/>
          </cell>
          <cell r="CZ327" t="str">
            <v/>
          </cell>
          <cell r="DA327" t="str">
            <v/>
          </cell>
          <cell r="DB327" t="str">
            <v/>
          </cell>
          <cell r="DC327" t="str">
            <v/>
          </cell>
          <cell r="DD327" t="str">
            <v/>
          </cell>
          <cell r="DE327" t="str">
            <v/>
          </cell>
          <cell r="DF327" t="str">
            <v/>
          </cell>
          <cell r="DG327" t="str">
            <v/>
          </cell>
          <cell r="DH327" t="str">
            <v/>
          </cell>
          <cell r="DI327" t="str">
            <v/>
          </cell>
          <cell r="DJ327" t="str">
            <v/>
          </cell>
          <cell r="DK327" t="str">
            <v/>
          </cell>
          <cell r="DL327" t="str">
            <v/>
          </cell>
          <cell r="DM327" t="str">
            <v/>
          </cell>
          <cell r="DN327" t="str">
            <v/>
          </cell>
          <cell r="DO327" t="str">
            <v/>
          </cell>
          <cell r="DP327" t="str">
            <v/>
          </cell>
          <cell r="DQ327" t="str">
            <v/>
          </cell>
          <cell r="DR327" t="str">
            <v/>
          </cell>
          <cell r="DS327" t="str">
            <v/>
          </cell>
          <cell r="DT327" t="str">
            <v/>
          </cell>
          <cell r="DU327">
            <v>10156631.523391552</v>
          </cell>
          <cell r="DV327">
            <v>114907371.41001485</v>
          </cell>
          <cell r="DW327">
            <v>10981381</v>
          </cell>
          <cell r="DX327">
            <v>10355421</v>
          </cell>
          <cell r="DY327">
            <v>110</v>
          </cell>
          <cell r="DZ327">
            <v>747900</v>
          </cell>
          <cell r="EA327">
            <v>8974.7999999999993</v>
          </cell>
          <cell r="EB327">
            <v>883320</v>
          </cell>
          <cell r="EC327">
            <v>1825330</v>
          </cell>
          <cell r="ED327">
            <v>1713330</v>
          </cell>
          <cell r="EE327">
            <v>15</v>
          </cell>
          <cell r="EF327">
            <v>105000</v>
          </cell>
          <cell r="EG327">
            <v>7000</v>
          </cell>
          <cell r="EH327">
            <v>19971043.377322115</v>
          </cell>
          <cell r="EI327">
            <v>1260</v>
          </cell>
          <cell r="EJ327">
            <v>55900</v>
          </cell>
          <cell r="EK327">
            <v>0</v>
          </cell>
          <cell r="EL327" t="str">
            <v>-</v>
          </cell>
          <cell r="EM327" t="str">
            <v>-</v>
          </cell>
          <cell r="EN327">
            <v>55900</v>
          </cell>
          <cell r="EO327" t="str">
            <v>－</v>
          </cell>
          <cell r="EP327">
            <v>14336.46086458876</v>
          </cell>
          <cell r="EQ327">
            <v>21744615</v>
          </cell>
          <cell r="ER327">
            <v>18625000</v>
          </cell>
          <cell r="ES327">
            <v>10302000</v>
          </cell>
          <cell r="ET327">
            <v>14946275</v>
          </cell>
          <cell r="EU327">
            <v>14624425</v>
          </cell>
          <cell r="EV327">
            <v>72123003.496385768</v>
          </cell>
          <cell r="EW327">
            <v>101868.64900619458</v>
          </cell>
          <cell r="EX327" t="str">
            <v>S48</v>
          </cell>
          <cell r="EY327">
            <v>1595010000</v>
          </cell>
          <cell r="EZ327">
            <v>2798101383</v>
          </cell>
          <cell r="FA327" t="str">
            <v>S50</v>
          </cell>
          <cell r="FB327">
            <v>3686244400</v>
          </cell>
          <cell r="FC327">
            <v>2194412708</v>
          </cell>
          <cell r="FD327">
            <v>94</v>
          </cell>
          <cell r="FE327" t="str">
            <v>有</v>
          </cell>
          <cell r="FF327" t="str">
            <v>なし</v>
          </cell>
          <cell r="FG327" t="str">
            <v>一部済み</v>
          </cell>
          <cell r="FH327" t="str">
            <v>なし</v>
          </cell>
          <cell r="FI327" t="str">
            <v/>
          </cell>
          <cell r="FJ327" t="str">
            <v/>
          </cell>
          <cell r="FK327" t="str">
            <v/>
          </cell>
          <cell r="FL327" t="str">
            <v/>
          </cell>
          <cell r="FM327" t="str">
            <v>－</v>
          </cell>
          <cell r="FN327" t="str">
            <v>－</v>
          </cell>
          <cell r="FO327" t="str">
            <v>前期</v>
          </cell>
          <cell r="FP327" t="str">
            <v>-</v>
          </cell>
          <cell r="FQ327" t="str">
            <v>耐震改修：第１期（1～3号棟）工事完了、
第２期（4,6～9号棟）H25実施設計</v>
          </cell>
          <cell r="FR327" t="str">
            <v/>
          </cell>
          <cell r="FS327" t="str">
            <v>－</v>
          </cell>
          <cell r="FT327" t="str">
            <v/>
          </cell>
          <cell r="FU327" t="str">
            <v/>
          </cell>
          <cell r="FV327" t="str">
            <v/>
          </cell>
          <cell r="FW327" t="str">
            <v>耐震改修：第１期（1～3号棟）工事完了
第２期（4,6～9号棟）H25実施設計</v>
          </cell>
          <cell r="FX327" t="str">
            <v>外壁・鉄部塗装・ＬＥＤ改修（予定）／屋上防水層改修（予定）</v>
          </cell>
          <cell r="FY327" t="str">
            <v/>
          </cell>
          <cell r="FZ327" t="str">
            <v>和泉府中駅</v>
          </cell>
          <cell r="GA327" t="str">
            <v>徒歩7分</v>
          </cell>
          <cell r="GB327">
            <v>0</v>
          </cell>
          <cell r="GC327">
            <v>7</v>
          </cell>
          <cell r="GD327">
            <v>76161</v>
          </cell>
          <cell r="GE327">
            <v>31321</v>
          </cell>
          <cell r="GF327">
            <v>5.1179719676894095E-2</v>
          </cell>
          <cell r="GG327">
            <v>1369</v>
          </cell>
          <cell r="GH327">
            <v>234</v>
          </cell>
          <cell r="GI327">
            <v>1603</v>
          </cell>
          <cell r="GJ327">
            <v>1783</v>
          </cell>
          <cell r="GK327">
            <v>5000</v>
          </cell>
          <cell r="GL327" t="str">
            <v>あり</v>
          </cell>
          <cell r="GM327" t="str">
            <v>あり</v>
          </cell>
          <cell r="GN327" t="str">
            <v>なし</v>
          </cell>
          <cell r="GO327">
            <v>1</v>
          </cell>
          <cell r="GP327" t="str">
            <v>和泉伯太</v>
          </cell>
          <cell r="GQ327" t="str">
            <v/>
          </cell>
          <cell r="GR327" t="str">
            <v/>
          </cell>
          <cell r="GS327" t="str">
            <v/>
          </cell>
          <cell r="GT327" t="str">
            <v/>
          </cell>
          <cell r="GU327" t="str">
            <v/>
          </cell>
          <cell r="GV327" t="str">
            <v/>
          </cell>
          <cell r="GW327">
            <v>0</v>
          </cell>
          <cell r="GX327" t="str">
            <v/>
          </cell>
          <cell r="GY327" t="str">
            <v/>
          </cell>
          <cell r="GZ327" t="str">
            <v/>
          </cell>
          <cell r="HA327" t="str">
            <v/>
          </cell>
          <cell r="HB327" t="str">
            <v/>
          </cell>
          <cell r="HC327" t="str">
            <v/>
          </cell>
          <cell r="HD327" t="str">
            <v/>
          </cell>
          <cell r="HE327" t="str">
            <v/>
          </cell>
          <cell r="HF327" t="str">
            <v/>
          </cell>
          <cell r="HG327">
            <v>0</v>
          </cell>
          <cell r="HH327" t="str">
            <v/>
          </cell>
          <cell r="HI327" t="str">
            <v/>
          </cell>
          <cell r="HJ327" t="str">
            <v/>
          </cell>
          <cell r="HK327" t="str">
            <v/>
          </cell>
          <cell r="HL327" t="str">
            <v/>
          </cell>
          <cell r="HM327" t="str">
            <v/>
          </cell>
          <cell r="HN327" t="str">
            <v/>
          </cell>
          <cell r="HO327" t="str">
            <v/>
          </cell>
          <cell r="HP327" t="str">
            <v/>
          </cell>
          <cell r="HQ327" t="str">
            <v/>
          </cell>
          <cell r="HR327" t="str">
            <v/>
          </cell>
          <cell r="HS327" t="str">
            <v/>
          </cell>
          <cell r="HT327" t="str">
            <v/>
          </cell>
          <cell r="HU327" t="str">
            <v/>
          </cell>
          <cell r="HV327" t="str">
            <v/>
          </cell>
          <cell r="HW327" t="str">
            <v/>
          </cell>
          <cell r="HX327" t="str">
            <v>平均未満</v>
          </cell>
          <cell r="HY327" t="str">
            <v>徒歩10分未満</v>
          </cell>
          <cell r="HZ327" t="str">
            <v>平均未満</v>
          </cell>
          <cell r="IA327" t="str">
            <v>平均未満</v>
          </cell>
          <cell r="IB327" t="str">
            <v>平均以上</v>
          </cell>
          <cell r="IC327" t="str">
            <v>144</v>
          </cell>
          <cell r="ID327" t="str">
            <v>－</v>
          </cell>
          <cell r="IE327" t="str">
            <v>適切</v>
          </cell>
          <cell r="IF327" t="str">
            <v>中</v>
          </cell>
        </row>
        <row r="328">
          <cell r="A328">
            <v>326</v>
          </cell>
          <cell r="B328" t="str">
            <v>泉大津式内</v>
          </cell>
          <cell r="C328" t="str">
            <v>3605</v>
          </cell>
          <cell r="D328" t="str">
            <v>いずみおおつ しきない</v>
          </cell>
          <cell r="E328" t="str">
            <v/>
          </cell>
          <cell r="F328" t="str">
            <v>1</v>
          </cell>
          <cell r="G328" t="str">
            <v/>
          </cell>
          <cell r="H328">
            <v>33</v>
          </cell>
          <cell r="I328" t="str">
            <v>泉大津市</v>
          </cell>
          <cell r="J328" t="str">
            <v/>
          </cell>
          <cell r="K328" t="str">
            <v>式内町</v>
          </cell>
          <cell r="L328" t="str">
            <v/>
          </cell>
          <cell r="M328">
            <v>132</v>
          </cell>
          <cell r="N328">
            <v>132</v>
          </cell>
          <cell r="O328">
            <v>124</v>
          </cell>
          <cell r="P328">
            <v>8</v>
          </cell>
          <cell r="Q328">
            <v>0.93939393939393945</v>
          </cell>
          <cell r="R328" t="str">
            <v>S50</v>
          </cell>
          <cell r="S328" t="str">
            <v>S52</v>
          </cell>
          <cell r="T328">
            <v>37</v>
          </cell>
          <cell r="U328" t="str">
            <v>耐火（壁式）</v>
          </cell>
          <cell r="V328" t="str">
            <v>5</v>
          </cell>
          <cell r="W328" t="str">
            <v>5</v>
          </cell>
          <cell r="X328" t="str">
            <v>中層</v>
          </cell>
          <cell r="Y328">
            <v>0.9</v>
          </cell>
          <cell r="Z328">
            <v>146.66666666666666</v>
          </cell>
          <cell r="AA328" t="str">
            <v>準工業</v>
          </cell>
          <cell r="AB328">
            <v>1734</v>
          </cell>
          <cell r="AC328">
            <v>8199</v>
          </cell>
          <cell r="AD328">
            <v>0.19266666666666668</v>
          </cell>
          <cell r="AE328" t="str">
            <v>(60%)</v>
          </cell>
          <cell r="AF328">
            <v>0.91100000000000003</v>
          </cell>
          <cell r="AG328" t="str">
            <v>(200%)</v>
          </cell>
          <cell r="AH328" t="str">
            <v>132戸</v>
          </cell>
          <cell r="AI328" t="str">
            <v>－</v>
          </cell>
          <cell r="AJ328" t="str">
            <v>－</v>
          </cell>
          <cell r="AK328" t="str">
            <v>－</v>
          </cell>
          <cell r="AL328" t="str">
            <v>有</v>
          </cell>
          <cell r="AM328" t="str">
            <v>-</v>
          </cell>
          <cell r="AN328" t="str">
            <v>-</v>
          </cell>
          <cell r="AO328" t="str">
            <v>-</v>
          </cell>
          <cell r="AP328" t="str">
            <v>-</v>
          </cell>
          <cell r="AQ328" t="str">
            <v>2</v>
          </cell>
          <cell r="AR328" t="str">
            <v>－</v>
          </cell>
          <cell r="AS328">
            <v>54</v>
          </cell>
          <cell r="AT328" t="str">
            <v>△1</v>
          </cell>
          <cell r="AU328" t="str">
            <v>-</v>
          </cell>
          <cell r="AV328" t="str">
            <v>126</v>
          </cell>
          <cell r="AW328" t="str">
            <v>4</v>
          </cell>
          <cell r="AX328" t="str">
            <v>8</v>
          </cell>
          <cell r="AY328" t="str">
            <v>0.030303030303</v>
          </cell>
          <cell r="AZ328" t="str">
            <v>あり</v>
          </cell>
          <cell r="BA328" t="str">
            <v>H13</v>
          </cell>
          <cell r="BB328" t="str">
            <v>－</v>
          </cell>
          <cell r="BC328" t="str">
            <v>－</v>
          </cell>
          <cell r="BD328" t="str">
            <v>なし</v>
          </cell>
          <cell r="BE328" t="str">
            <v>－</v>
          </cell>
          <cell r="BF328">
            <v>0.26500000000000001</v>
          </cell>
          <cell r="BG328" t="str">
            <v>なし</v>
          </cell>
          <cell r="BH328" t="str">
            <v>該当なし</v>
          </cell>
          <cell r="BI328" t="str">
            <v>－</v>
          </cell>
          <cell r="BJ328" t="str">
            <v>7</v>
          </cell>
          <cell r="BK328" t="str">
            <v>47</v>
          </cell>
          <cell r="BL328" t="str">
            <v>6.7</v>
          </cell>
          <cell r="BM328" t="str">
            <v>1</v>
          </cell>
          <cell r="BN328" t="str">
            <v>4</v>
          </cell>
          <cell r="BO328" t="str">
            <v>4</v>
          </cell>
          <cell r="BP328" t="str">
            <v>5</v>
          </cell>
          <cell r="BQ328" t="str">
            <v>14</v>
          </cell>
          <cell r="BR328" t="str">
            <v>2.8</v>
          </cell>
          <cell r="BS328" t="str">
            <v>5</v>
          </cell>
          <cell r="BT328">
            <v>6.7826086956521738</v>
          </cell>
          <cell r="BU328">
            <v>260</v>
          </cell>
          <cell r="BV328">
            <v>85</v>
          </cell>
          <cell r="BW328">
            <v>0.32692307692307693</v>
          </cell>
          <cell r="BX328">
            <v>25</v>
          </cell>
          <cell r="BY328">
            <v>9.6153846153846159E-2</v>
          </cell>
          <cell r="BZ328">
            <v>9</v>
          </cell>
          <cell r="CA328">
            <v>3.4615384615384617E-2</v>
          </cell>
          <cell r="CB328" t="str">
            <v>75区画</v>
          </cell>
          <cell r="CC328" t="str">
            <v>57区画</v>
          </cell>
          <cell r="CD328" t="str">
            <v>0区画</v>
          </cell>
          <cell r="CE328" t="str">
            <v>0区画</v>
          </cell>
          <cell r="CF328">
            <v>0.76</v>
          </cell>
          <cell r="CG328" t="str">
            <v>16</v>
          </cell>
          <cell r="CH328" t="str">
            <v>－</v>
          </cell>
          <cell r="CI328" t="str">
            <v/>
          </cell>
          <cell r="CJ328" t="str">
            <v/>
          </cell>
          <cell r="CK328" t="str">
            <v>なし</v>
          </cell>
          <cell r="CL328" t="str">
            <v>あり</v>
          </cell>
          <cell r="CM328" t="str">
            <v>なし</v>
          </cell>
          <cell r="CN328" t="str">
            <v>－</v>
          </cell>
          <cell r="CO328" t="str">
            <v>－</v>
          </cell>
          <cell r="CP328" t="str">
            <v>－</v>
          </cell>
          <cell r="CQ328" t="str">
            <v>なし</v>
          </cell>
          <cell r="CR328" t="str">
            <v>－</v>
          </cell>
          <cell r="CS328" t="str">
            <v>－</v>
          </cell>
          <cell r="CT328" t="str">
            <v>－</v>
          </cell>
          <cell r="CU328" t="str">
            <v>－</v>
          </cell>
          <cell r="CV328" t="str">
            <v/>
          </cell>
          <cell r="CW328" t="str">
            <v/>
          </cell>
          <cell r="CX328" t="str">
            <v/>
          </cell>
          <cell r="CY328" t="str">
            <v/>
          </cell>
          <cell r="CZ328" t="str">
            <v/>
          </cell>
          <cell r="DA328" t="str">
            <v/>
          </cell>
          <cell r="DB328" t="str">
            <v/>
          </cell>
          <cell r="DC328" t="str">
            <v/>
          </cell>
          <cell r="DD328" t="str">
            <v/>
          </cell>
          <cell r="DE328" t="str">
            <v/>
          </cell>
          <cell r="DF328" t="str">
            <v/>
          </cell>
          <cell r="DG328" t="str">
            <v/>
          </cell>
          <cell r="DH328" t="str">
            <v/>
          </cell>
          <cell r="DI328" t="str">
            <v/>
          </cell>
          <cell r="DJ328" t="str">
            <v/>
          </cell>
          <cell r="DK328" t="str">
            <v/>
          </cell>
          <cell r="DL328" t="str">
            <v/>
          </cell>
          <cell r="DM328" t="str">
            <v/>
          </cell>
          <cell r="DN328" t="str">
            <v/>
          </cell>
          <cell r="DO328" t="str">
            <v/>
          </cell>
          <cell r="DP328" t="str">
            <v/>
          </cell>
          <cell r="DQ328" t="str">
            <v/>
          </cell>
          <cell r="DR328" t="str">
            <v/>
          </cell>
          <cell r="DS328" t="str">
            <v/>
          </cell>
          <cell r="DT328" t="str">
            <v/>
          </cell>
          <cell r="DU328">
            <v>381441.85965094739</v>
          </cell>
          <cell r="DV328">
            <v>29611025.768757809</v>
          </cell>
          <cell r="DW328">
            <v>2664880</v>
          </cell>
          <cell r="DX328">
            <v>2492920</v>
          </cell>
          <cell r="DY328">
            <v>27</v>
          </cell>
          <cell r="DZ328">
            <v>240400</v>
          </cell>
          <cell r="EA328">
            <v>2884.8</v>
          </cell>
          <cell r="EB328">
            <v>30480</v>
          </cell>
          <cell r="EC328">
            <v>435000</v>
          </cell>
          <cell r="ED328">
            <v>427500</v>
          </cell>
          <cell r="EE328">
            <v>1</v>
          </cell>
          <cell r="EF328">
            <v>7500</v>
          </cell>
          <cell r="EG328">
            <v>7500</v>
          </cell>
          <cell r="EH328">
            <v>4948830.5258664265</v>
          </cell>
          <cell r="EI328">
            <v>90</v>
          </cell>
          <cell r="EJ328">
            <v>1700</v>
          </cell>
          <cell r="EK328">
            <v>0</v>
          </cell>
          <cell r="EL328" t="str">
            <v>-</v>
          </cell>
          <cell r="EM328" t="str">
            <v>682,034</v>
          </cell>
          <cell r="EN328">
            <v>1700</v>
          </cell>
          <cell r="EO328" t="str">
            <v>－</v>
          </cell>
          <cell r="EP328">
            <v>1130281.6803302171</v>
          </cell>
          <cell r="EQ328">
            <v>4334260</v>
          </cell>
          <cell r="ER328">
            <v>6772000</v>
          </cell>
          <cell r="ES328">
            <v>2252000</v>
          </cell>
          <cell r="ET328">
            <v>3638150</v>
          </cell>
          <cell r="EU328">
            <v>4220716.666666667</v>
          </cell>
          <cell r="EV328">
            <v>20613051.788447734</v>
          </cell>
          <cell r="EW328">
            <v>156159.48324581617</v>
          </cell>
          <cell r="EX328" t="str">
            <v>S51</v>
          </cell>
          <cell r="EY328">
            <v>303852000</v>
          </cell>
          <cell r="EZ328">
            <v>480836296</v>
          </cell>
          <cell r="FA328" t="str">
            <v>S52</v>
          </cell>
          <cell r="FB328">
            <v>675908000</v>
          </cell>
          <cell r="FC328">
            <v>408032523</v>
          </cell>
          <cell r="FD328">
            <v>58</v>
          </cell>
          <cell r="FE328" t="str">
            <v>有</v>
          </cell>
          <cell r="FF328" t="str">
            <v>なし</v>
          </cell>
          <cell r="FG328" t="str">
            <v>一部済み</v>
          </cell>
          <cell r="FH328" t="str">
            <v>なし</v>
          </cell>
          <cell r="FI328" t="str">
            <v/>
          </cell>
          <cell r="FJ328" t="str">
            <v/>
          </cell>
          <cell r="FK328" t="str">
            <v/>
          </cell>
          <cell r="FL328" t="str">
            <v/>
          </cell>
          <cell r="FM328" t="str">
            <v>－</v>
          </cell>
          <cell r="FN328" t="str">
            <v>－</v>
          </cell>
          <cell r="FO328" t="str">
            <v>－</v>
          </cell>
          <cell r="FP328" t="str">
            <v>後期</v>
          </cell>
          <cell r="FQ328" t="str">
            <v>　　　　</v>
          </cell>
          <cell r="FR328" t="str">
            <v/>
          </cell>
          <cell r="FS328" t="str">
            <v>－</v>
          </cell>
          <cell r="FT328" t="str">
            <v/>
          </cell>
          <cell r="FU328" t="str">
            <v/>
          </cell>
          <cell r="FV328" t="str">
            <v/>
          </cell>
          <cell r="FW328" t="str">
            <v/>
          </cell>
          <cell r="FX328" t="str">
            <v/>
          </cell>
          <cell r="FY328" t="str">
            <v/>
          </cell>
          <cell r="FZ328" t="str">
            <v>泉大津駅</v>
          </cell>
          <cell r="GA328" t="str">
            <v>徒歩14分</v>
          </cell>
          <cell r="GB328">
            <v>0</v>
          </cell>
          <cell r="GC328">
            <v>14</v>
          </cell>
          <cell r="GD328">
            <v>76161</v>
          </cell>
          <cell r="GE328">
            <v>31321</v>
          </cell>
          <cell r="GF328">
            <v>5.1179719676894095E-2</v>
          </cell>
          <cell r="GG328">
            <v>1369</v>
          </cell>
          <cell r="GH328">
            <v>234</v>
          </cell>
          <cell r="GI328">
            <v>1603</v>
          </cell>
          <cell r="GJ328">
            <v>1783</v>
          </cell>
          <cell r="GK328">
            <v>5000</v>
          </cell>
          <cell r="GL328" t="str">
            <v>あり</v>
          </cell>
          <cell r="GM328" t="str">
            <v>あり</v>
          </cell>
          <cell r="GN328" t="str">
            <v>なし</v>
          </cell>
          <cell r="GO328">
            <v>1</v>
          </cell>
          <cell r="GP328" t="str">
            <v>忠岡東第1</v>
          </cell>
          <cell r="GQ328" t="str">
            <v/>
          </cell>
          <cell r="GR328" t="str">
            <v/>
          </cell>
          <cell r="GS328" t="str">
            <v/>
          </cell>
          <cell r="GT328" t="str">
            <v/>
          </cell>
          <cell r="GU328" t="str">
            <v/>
          </cell>
          <cell r="GV328" t="str">
            <v/>
          </cell>
          <cell r="GW328">
            <v>1</v>
          </cell>
          <cell r="GX328" t="str">
            <v>忠岡町営忠岡西</v>
          </cell>
          <cell r="GY328" t="str">
            <v/>
          </cell>
          <cell r="GZ328" t="str">
            <v/>
          </cell>
          <cell r="HA328" t="str">
            <v/>
          </cell>
          <cell r="HB328" t="str">
            <v/>
          </cell>
          <cell r="HC328" t="str">
            <v/>
          </cell>
          <cell r="HD328" t="str">
            <v/>
          </cell>
          <cell r="HE328" t="str">
            <v/>
          </cell>
          <cell r="HF328" t="str">
            <v/>
          </cell>
          <cell r="HG328">
            <v>0</v>
          </cell>
          <cell r="HH328" t="str">
            <v/>
          </cell>
          <cell r="HI328" t="str">
            <v/>
          </cell>
          <cell r="HJ328" t="str">
            <v/>
          </cell>
          <cell r="HK328" t="str">
            <v/>
          </cell>
          <cell r="HL328" t="str">
            <v/>
          </cell>
          <cell r="HM328" t="str">
            <v/>
          </cell>
          <cell r="HN328" t="str">
            <v/>
          </cell>
          <cell r="HO328" t="str">
            <v/>
          </cell>
          <cell r="HP328" t="str">
            <v/>
          </cell>
          <cell r="HQ328" t="str">
            <v/>
          </cell>
          <cell r="HR328" t="str">
            <v/>
          </cell>
          <cell r="HS328" t="str">
            <v/>
          </cell>
          <cell r="HT328" t="str">
            <v/>
          </cell>
          <cell r="HU328" t="str">
            <v/>
          </cell>
          <cell r="HV328" t="str">
            <v/>
          </cell>
          <cell r="HW328" t="str">
            <v/>
          </cell>
          <cell r="HX328" t="str">
            <v>平均未満</v>
          </cell>
          <cell r="HY328" t="str">
            <v>徒歩10分以上</v>
          </cell>
          <cell r="HZ328" t="str">
            <v>平均未満</v>
          </cell>
          <cell r="IA328" t="str">
            <v>平均未満</v>
          </cell>
          <cell r="IB328" t="str">
            <v>平均以上</v>
          </cell>
          <cell r="IC328" t="str">
            <v>10</v>
          </cell>
          <cell r="ID328" t="str">
            <v>－</v>
          </cell>
          <cell r="IE328" t="str">
            <v>不適</v>
          </cell>
          <cell r="IF328" t="str">
            <v>中</v>
          </cell>
        </row>
        <row r="329">
          <cell r="A329">
            <v>327</v>
          </cell>
          <cell r="B329" t="str">
            <v>泉大津小松</v>
          </cell>
          <cell r="C329" t="str">
            <v>3606</v>
          </cell>
          <cell r="D329" t="str">
            <v>いずみおおつこまつ</v>
          </cell>
          <cell r="E329" t="str">
            <v/>
          </cell>
          <cell r="F329" t="str">
            <v>1</v>
          </cell>
          <cell r="G329" t="str">
            <v/>
          </cell>
          <cell r="H329">
            <v>33</v>
          </cell>
          <cell r="I329" t="str">
            <v>泉大津市</v>
          </cell>
          <cell r="J329" t="str">
            <v/>
          </cell>
          <cell r="K329" t="str">
            <v>小松町</v>
          </cell>
          <cell r="L329" t="str">
            <v/>
          </cell>
          <cell r="M329">
            <v>82</v>
          </cell>
          <cell r="N329">
            <v>82</v>
          </cell>
          <cell r="O329">
            <v>77</v>
          </cell>
          <cell r="P329">
            <v>5</v>
          </cell>
          <cell r="Q329">
            <v>0.93902439024390238</v>
          </cell>
          <cell r="R329" t="str">
            <v>S60,62</v>
          </cell>
          <cell r="S329" t="str">
            <v>S61 S63</v>
          </cell>
          <cell r="T329">
            <v>28</v>
          </cell>
          <cell r="U329" t="str">
            <v>耐火（壁式）</v>
          </cell>
          <cell r="V329" t="str">
            <v>4</v>
          </cell>
          <cell r="W329" t="str">
            <v>4,5</v>
          </cell>
          <cell r="X329" t="str">
            <v>中層</v>
          </cell>
          <cell r="Y329">
            <v>0.83</v>
          </cell>
          <cell r="Z329">
            <v>98.795180722891573</v>
          </cell>
          <cell r="AA329" t="str">
            <v>二住居</v>
          </cell>
          <cell r="AB329">
            <v>1512</v>
          </cell>
          <cell r="AC329">
            <v>5881</v>
          </cell>
          <cell r="AD329">
            <v>0.18216867469879519</v>
          </cell>
          <cell r="AE329" t="str">
            <v>(60%)</v>
          </cell>
          <cell r="AF329">
            <v>0.70855421686746989</v>
          </cell>
          <cell r="AG329" t="str">
            <v>(200%)</v>
          </cell>
          <cell r="AH329" t="str">
            <v>82戸</v>
          </cell>
          <cell r="AI329" t="str">
            <v>－</v>
          </cell>
          <cell r="AJ329" t="str">
            <v>－</v>
          </cell>
          <cell r="AK329" t="str">
            <v>－</v>
          </cell>
          <cell r="AL329" t="str">
            <v>有</v>
          </cell>
          <cell r="AM329" t="str">
            <v>-</v>
          </cell>
          <cell r="AN329" t="str">
            <v>4</v>
          </cell>
          <cell r="AO329" t="str">
            <v>-</v>
          </cell>
          <cell r="AP329" t="str">
            <v>-</v>
          </cell>
          <cell r="AQ329" t="str">
            <v/>
          </cell>
          <cell r="AR329" t="str">
            <v>－</v>
          </cell>
          <cell r="AS329">
            <v>36</v>
          </cell>
          <cell r="AT329" t="str">
            <v>△1</v>
          </cell>
          <cell r="AU329" t="str">
            <v>-</v>
          </cell>
          <cell r="AV329" t="str">
            <v>78</v>
          </cell>
          <cell r="AW329" t="str">
            <v>-</v>
          </cell>
          <cell r="AX329" t="str">
            <v/>
          </cell>
          <cell r="AY329" t="str">
            <v>－</v>
          </cell>
          <cell r="AZ329" t="str">
            <v>－</v>
          </cell>
          <cell r="BA329" t="str">
            <v>－</v>
          </cell>
          <cell r="BB329" t="str">
            <v>－</v>
          </cell>
          <cell r="BC329" t="str">
            <v>－</v>
          </cell>
          <cell r="BD329" t="str">
            <v>なし</v>
          </cell>
          <cell r="BE329" t="str">
            <v>－</v>
          </cell>
          <cell r="BF329">
            <v>0.29799999999999999</v>
          </cell>
          <cell r="BG329" t="str">
            <v>なし</v>
          </cell>
          <cell r="BH329" t="str">
            <v>該当なし</v>
          </cell>
          <cell r="BI329" t="str">
            <v>－</v>
          </cell>
          <cell r="BJ329" t="str">
            <v>2</v>
          </cell>
          <cell r="BK329" t="str">
            <v>19</v>
          </cell>
          <cell r="BL329" t="str">
            <v>9.5</v>
          </cell>
          <cell r="BM329" t="str">
            <v>3</v>
          </cell>
          <cell r="BN329" t="str">
            <v>30</v>
          </cell>
          <cell r="BO329" t="str">
            <v>10</v>
          </cell>
          <cell r="BP329" t="str">
            <v>1</v>
          </cell>
          <cell r="BQ329" t="str">
            <v>6</v>
          </cell>
          <cell r="BR329" t="str">
            <v>6</v>
          </cell>
          <cell r="BS329" t="str">
            <v>9.16666666666667</v>
          </cell>
          <cell r="BT329">
            <v>12.272727272727273</v>
          </cell>
          <cell r="BU329">
            <v>189</v>
          </cell>
          <cell r="BV329">
            <v>44</v>
          </cell>
          <cell r="BW329">
            <v>0.23280423280423279</v>
          </cell>
          <cell r="BX329">
            <v>19</v>
          </cell>
          <cell r="BY329">
            <v>0.10052910052910052</v>
          </cell>
          <cell r="BZ329">
            <v>14</v>
          </cell>
          <cell r="CA329">
            <v>7.407407407407407E-2</v>
          </cell>
          <cell r="CB329" t="str">
            <v>54区画</v>
          </cell>
          <cell r="CC329" t="str">
            <v>45区画</v>
          </cell>
          <cell r="CD329" t="str">
            <v>0区画</v>
          </cell>
          <cell r="CE329" t="str">
            <v>0区画</v>
          </cell>
          <cell r="CF329">
            <v>0.83333333333333337</v>
          </cell>
          <cell r="CG329" t="str">
            <v>8</v>
          </cell>
          <cell r="CH329" t="str">
            <v>－</v>
          </cell>
          <cell r="CI329" t="str">
            <v/>
          </cell>
          <cell r="CJ329" t="str">
            <v/>
          </cell>
          <cell r="CK329" t="str">
            <v>なし</v>
          </cell>
          <cell r="CL329" t="str">
            <v>あり</v>
          </cell>
          <cell r="CM329" t="str">
            <v>なし</v>
          </cell>
          <cell r="CN329" t="str">
            <v>－</v>
          </cell>
          <cell r="CO329" t="str">
            <v>－</v>
          </cell>
          <cell r="CP329" t="str">
            <v>－</v>
          </cell>
          <cell r="CQ329" t="str">
            <v>あり</v>
          </cell>
          <cell r="CR329" t="str">
            <v>700㎡</v>
          </cell>
          <cell r="CS329" t="str">
            <v>28年度</v>
          </cell>
          <cell r="CT329" t="str">
            <v>売却</v>
          </cell>
          <cell r="CU329" t="str">
            <v>空地・緑地</v>
          </cell>
          <cell r="CV329" t="str">
            <v/>
          </cell>
          <cell r="CW329" t="str">
            <v/>
          </cell>
          <cell r="CX329" t="str">
            <v/>
          </cell>
          <cell r="CY329" t="str">
            <v/>
          </cell>
          <cell r="CZ329" t="str">
            <v/>
          </cell>
          <cell r="DA329" t="str">
            <v/>
          </cell>
          <cell r="DB329" t="str">
            <v/>
          </cell>
          <cell r="DC329" t="str">
            <v/>
          </cell>
          <cell r="DD329" t="str">
            <v/>
          </cell>
          <cell r="DE329" t="str">
            <v/>
          </cell>
          <cell r="DF329" t="str">
            <v/>
          </cell>
          <cell r="DG329" t="str">
            <v/>
          </cell>
          <cell r="DH329" t="str">
            <v/>
          </cell>
          <cell r="DI329" t="str">
            <v/>
          </cell>
          <cell r="DJ329" t="str">
            <v/>
          </cell>
          <cell r="DK329" t="str">
            <v/>
          </cell>
          <cell r="DL329" t="str">
            <v/>
          </cell>
          <cell r="DM329" t="str">
            <v/>
          </cell>
          <cell r="DN329" t="str">
            <v/>
          </cell>
          <cell r="DO329" t="str">
            <v/>
          </cell>
          <cell r="DP329" t="str">
            <v/>
          </cell>
          <cell r="DQ329" t="str">
            <v/>
          </cell>
          <cell r="DR329" t="str">
            <v/>
          </cell>
          <cell r="DS329" t="str">
            <v/>
          </cell>
          <cell r="DT329" t="str">
            <v/>
          </cell>
          <cell r="DU329">
            <v>257627.29774580026</v>
          </cell>
          <cell r="DV329">
            <v>24236575.432791814</v>
          </cell>
          <cell r="DW329">
            <v>2083010</v>
          </cell>
          <cell r="DX329">
            <v>1890960</v>
          </cell>
          <cell r="DY329">
            <v>19</v>
          </cell>
          <cell r="DZ329">
            <v>216600</v>
          </cell>
          <cell r="EA329">
            <v>2599.1999999999998</v>
          </cell>
          <cell r="EB329">
            <v>23450</v>
          </cell>
          <cell r="EC329">
            <v>300000</v>
          </cell>
          <cell r="ED329">
            <v>277500</v>
          </cell>
          <cell r="EE329">
            <v>0</v>
          </cell>
          <cell r="EF329">
            <v>0</v>
          </cell>
          <cell r="EG329">
            <v>7500</v>
          </cell>
          <cell r="EH329">
            <v>3485485.2825362994</v>
          </cell>
          <cell r="EI329">
            <v>0</v>
          </cell>
          <cell r="EJ329">
            <v>135620</v>
          </cell>
          <cell r="EK329">
            <v>0</v>
          </cell>
          <cell r="EL329" t="str">
            <v>-</v>
          </cell>
          <cell r="EM329" t="str">
            <v>1,311,334</v>
          </cell>
          <cell r="EN329">
            <v>141120</v>
          </cell>
          <cell r="EO329" t="str">
            <v>－</v>
          </cell>
          <cell r="EP329">
            <v>1549570.2586362842</v>
          </cell>
          <cell r="EQ329">
            <v>2410279</v>
          </cell>
          <cell r="ER329">
            <v>1939000</v>
          </cell>
          <cell r="ES329">
            <v>1168000</v>
          </cell>
          <cell r="ET329">
            <v>1444544</v>
          </cell>
          <cell r="EU329">
            <v>1517181.3333333333</v>
          </cell>
          <cell r="EV329">
            <v>19535808.023934022</v>
          </cell>
          <cell r="EW329">
            <v>238241.56126748805</v>
          </cell>
          <cell r="EX329" t="str">
            <v>S24</v>
          </cell>
          <cell r="EY329">
            <v>994018</v>
          </cell>
          <cell r="EZ329">
            <v>565465781</v>
          </cell>
          <cell r="FA329" t="str">
            <v>S61</v>
          </cell>
          <cell r="FB329">
            <v>608745000</v>
          </cell>
          <cell r="FC329">
            <v>336383991</v>
          </cell>
          <cell r="FD329">
            <v>72</v>
          </cell>
          <cell r="FE329" t="str">
            <v>有</v>
          </cell>
          <cell r="FF329" t="str">
            <v>なし</v>
          </cell>
          <cell r="FG329" t="str">
            <v>一部済み</v>
          </cell>
          <cell r="FH329" t="str">
            <v>なし</v>
          </cell>
          <cell r="FI329" t="str">
            <v/>
          </cell>
          <cell r="FJ329" t="str">
            <v/>
          </cell>
          <cell r="FK329" t="str">
            <v/>
          </cell>
          <cell r="FL329" t="str">
            <v/>
          </cell>
          <cell r="FM329" t="str">
            <v>－</v>
          </cell>
          <cell r="FN329" t="str">
            <v>－</v>
          </cell>
          <cell r="FO329" t="str">
            <v>－</v>
          </cell>
          <cell r="FP329" t="str">
            <v>後期</v>
          </cell>
          <cell r="FQ329" t="str">
            <v>　　　　</v>
          </cell>
          <cell r="FR329" t="str">
            <v/>
          </cell>
          <cell r="FS329" t="str">
            <v>－</v>
          </cell>
          <cell r="FT329" t="str">
            <v/>
          </cell>
          <cell r="FU329" t="str">
            <v/>
          </cell>
          <cell r="FV329" t="str">
            <v/>
          </cell>
          <cell r="FW329" t="str">
            <v/>
          </cell>
          <cell r="FX329" t="str">
            <v>加圧式給水設備改修（予定）</v>
          </cell>
          <cell r="FY329" t="str">
            <v/>
          </cell>
          <cell r="FZ329" t="str">
            <v>泉大津駅</v>
          </cell>
          <cell r="GA329" t="str">
            <v>徒歩10分</v>
          </cell>
          <cell r="GB329">
            <v>0</v>
          </cell>
          <cell r="GC329">
            <v>10</v>
          </cell>
          <cell r="GD329">
            <v>76161</v>
          </cell>
          <cell r="GE329">
            <v>31321</v>
          </cell>
          <cell r="GF329">
            <v>5.1179719676894095E-2</v>
          </cell>
          <cell r="GG329">
            <v>1369</v>
          </cell>
          <cell r="GH329">
            <v>234</v>
          </cell>
          <cell r="GI329">
            <v>1603</v>
          </cell>
          <cell r="GJ329">
            <v>1783</v>
          </cell>
          <cell r="GK329">
            <v>5000</v>
          </cell>
          <cell r="GL329" t="str">
            <v>あり</v>
          </cell>
          <cell r="GM329" t="str">
            <v>あり</v>
          </cell>
          <cell r="GN329" t="str">
            <v>なし</v>
          </cell>
          <cell r="GO329">
            <v>1</v>
          </cell>
          <cell r="GP329" t="str">
            <v>泉大津助松</v>
          </cell>
          <cell r="GQ329" t="str">
            <v/>
          </cell>
          <cell r="GR329" t="str">
            <v/>
          </cell>
          <cell r="GS329" t="str">
            <v/>
          </cell>
          <cell r="GT329" t="str">
            <v/>
          </cell>
          <cell r="GU329" t="str">
            <v/>
          </cell>
          <cell r="GV329" t="str">
            <v/>
          </cell>
          <cell r="GW329">
            <v>2</v>
          </cell>
          <cell r="GX329" t="str">
            <v>寿</v>
          </cell>
          <cell r="GY329" t="str">
            <v>二田市</v>
          </cell>
          <cell r="GZ329" t="str">
            <v/>
          </cell>
          <cell r="HA329" t="str">
            <v/>
          </cell>
          <cell r="HB329" t="str">
            <v/>
          </cell>
          <cell r="HC329" t="str">
            <v/>
          </cell>
          <cell r="HD329" t="str">
            <v/>
          </cell>
          <cell r="HE329" t="str">
            <v/>
          </cell>
          <cell r="HF329" t="str">
            <v/>
          </cell>
          <cell r="HG329">
            <v>0</v>
          </cell>
          <cell r="HH329" t="str">
            <v/>
          </cell>
          <cell r="HI329" t="str">
            <v/>
          </cell>
          <cell r="HJ329" t="str">
            <v/>
          </cell>
          <cell r="HK329" t="str">
            <v/>
          </cell>
          <cell r="HL329" t="str">
            <v/>
          </cell>
          <cell r="HM329" t="str">
            <v/>
          </cell>
          <cell r="HN329" t="str">
            <v/>
          </cell>
          <cell r="HO329" t="str">
            <v/>
          </cell>
          <cell r="HP329" t="str">
            <v/>
          </cell>
          <cell r="HQ329" t="str">
            <v/>
          </cell>
          <cell r="HR329" t="str">
            <v/>
          </cell>
          <cell r="HS329" t="str">
            <v/>
          </cell>
          <cell r="HT329" t="str">
            <v/>
          </cell>
          <cell r="HU329" t="str">
            <v/>
          </cell>
          <cell r="HV329" t="str">
            <v/>
          </cell>
          <cell r="HW329" t="str">
            <v/>
          </cell>
          <cell r="HX329" t="str">
            <v>平均未満</v>
          </cell>
          <cell r="HY329" t="str">
            <v>徒歩10分以上</v>
          </cell>
          <cell r="HZ329" t="str">
            <v>平均未満</v>
          </cell>
          <cell r="IA329" t="str">
            <v>平均未満</v>
          </cell>
          <cell r="IB329" t="str">
            <v>平均以上</v>
          </cell>
          <cell r="IC329" t="str">
            <v>8</v>
          </cell>
          <cell r="ID329" t="str">
            <v>－</v>
          </cell>
          <cell r="IE329" t="str">
            <v>適切</v>
          </cell>
          <cell r="IF329" t="str">
            <v>小</v>
          </cell>
        </row>
        <row r="330">
          <cell r="A330">
            <v>328</v>
          </cell>
          <cell r="B330" t="str">
            <v>泉大津東助松</v>
          </cell>
          <cell r="C330" t="str">
            <v>3607　3690　3692</v>
          </cell>
          <cell r="D330" t="str">
            <v>いずみおおつひがしすけまつ</v>
          </cell>
          <cell r="E330" t="str">
            <v>（公営のみ）</v>
          </cell>
          <cell r="F330" t="str">
            <v>1</v>
          </cell>
          <cell r="G330" t="str">
            <v>地域特賃　含む</v>
          </cell>
          <cell r="H330">
            <v>33</v>
          </cell>
          <cell r="I330" t="str">
            <v>泉大津市</v>
          </cell>
          <cell r="J330" t="str">
            <v/>
          </cell>
          <cell r="K330" t="str">
            <v>東助松町3</v>
          </cell>
          <cell r="L330" t="str">
            <v>（　地域特賃　入居戸数/管理戸数  28/32）</v>
          </cell>
          <cell r="M330">
            <v>176</v>
          </cell>
          <cell r="N330">
            <v>144</v>
          </cell>
          <cell r="O330">
            <v>135</v>
          </cell>
          <cell r="P330">
            <v>9</v>
          </cell>
          <cell r="Q330">
            <v>0.9375</v>
          </cell>
          <cell r="R330" t="str">
            <v>S63,H2</v>
          </cell>
          <cell r="S330" t="str">
            <v>H2 H3</v>
          </cell>
          <cell r="T330">
            <v>24</v>
          </cell>
          <cell r="U330" t="str">
            <v>耐火（壁式）</v>
          </cell>
          <cell r="V330" t="str">
            <v>11</v>
          </cell>
          <cell r="W330" t="str">
            <v>4</v>
          </cell>
          <cell r="X330" t="str">
            <v>中層</v>
          </cell>
          <cell r="Y330">
            <v>1.79</v>
          </cell>
          <cell r="Z330">
            <v>98.324022346368707</v>
          </cell>
          <cell r="AA330" t="str">
            <v>一中高</v>
          </cell>
          <cell r="AB330">
            <v>3387</v>
          </cell>
          <cell r="AC330">
            <v>12561</v>
          </cell>
          <cell r="AD330">
            <v>0.18921787709497206</v>
          </cell>
          <cell r="AE330" t="str">
            <v>(60%)</v>
          </cell>
          <cell r="AF330">
            <v>0.70173184357541896</v>
          </cell>
          <cell r="AG330" t="str">
            <v>(200%)</v>
          </cell>
          <cell r="AH330" t="str">
            <v>176戸</v>
          </cell>
          <cell r="AI330" t="str">
            <v>－</v>
          </cell>
          <cell r="AJ330" t="str">
            <v>－</v>
          </cell>
          <cell r="AK330" t="str">
            <v>－</v>
          </cell>
          <cell r="AL330" t="str">
            <v>有</v>
          </cell>
          <cell r="AM330" t="str">
            <v>-</v>
          </cell>
          <cell r="AN330" t="str">
            <v>4</v>
          </cell>
          <cell r="AO330" t="str">
            <v>-</v>
          </cell>
          <cell r="AP330" t="str">
            <v>-</v>
          </cell>
          <cell r="AQ330" t="str">
            <v>1</v>
          </cell>
          <cell r="AR330" t="str">
            <v>－</v>
          </cell>
          <cell r="AS330">
            <v>88</v>
          </cell>
          <cell r="AT330" t="str">
            <v>△1</v>
          </cell>
          <cell r="AU330" t="str">
            <v>-</v>
          </cell>
          <cell r="AV330" t="str">
            <v>171</v>
          </cell>
          <cell r="AW330" t="str">
            <v>-</v>
          </cell>
          <cell r="AX330" t="str">
            <v/>
          </cell>
          <cell r="AY330" t="str">
            <v>－</v>
          </cell>
          <cell r="AZ330" t="str">
            <v>－</v>
          </cell>
          <cell r="BA330" t="str">
            <v>－</v>
          </cell>
          <cell r="BB330" t="str">
            <v>－</v>
          </cell>
          <cell r="BC330" t="str">
            <v>－</v>
          </cell>
          <cell r="BD330" t="str">
            <v>なし</v>
          </cell>
          <cell r="BE330" t="str">
            <v>－</v>
          </cell>
          <cell r="BF330">
            <v>0.39600000000000002</v>
          </cell>
          <cell r="BG330" t="str">
            <v>なし</v>
          </cell>
          <cell r="BH330" t="str">
            <v>該当なし</v>
          </cell>
          <cell r="BI330" t="str">
            <v>－</v>
          </cell>
          <cell r="BJ330" t="str">
            <v>9</v>
          </cell>
          <cell r="BK330" t="str">
            <v>182</v>
          </cell>
          <cell r="BL330" t="str">
            <v>20.2</v>
          </cell>
          <cell r="BM330" t="str">
            <v>4</v>
          </cell>
          <cell r="BN330" t="str">
            <v>79</v>
          </cell>
          <cell r="BO330" t="str">
            <v>19.8</v>
          </cell>
          <cell r="BP330" t="str">
            <v>10</v>
          </cell>
          <cell r="BQ330" t="str">
            <v>153</v>
          </cell>
          <cell r="BR330" t="str">
            <v>15.3</v>
          </cell>
          <cell r="BS330" t="str">
            <v>18</v>
          </cell>
          <cell r="BT330">
            <v>17.485714285714284</v>
          </cell>
          <cell r="BU330">
            <v>303</v>
          </cell>
          <cell r="BV330">
            <v>88</v>
          </cell>
          <cell r="BW330">
            <v>0.29042904290429045</v>
          </cell>
          <cell r="BX330">
            <v>52</v>
          </cell>
          <cell r="BY330">
            <v>0.17161716171617161</v>
          </cell>
          <cell r="BZ330">
            <v>39</v>
          </cell>
          <cell r="CA330">
            <v>0.12871287128712872</v>
          </cell>
          <cell r="CB330" t="str">
            <v>89区画</v>
          </cell>
          <cell r="CC330" t="str">
            <v>68区画</v>
          </cell>
          <cell r="CD330" t="str">
            <v>0区画</v>
          </cell>
          <cell r="CE330" t="str">
            <v>0区画</v>
          </cell>
          <cell r="CF330">
            <v>0.7640449438202247</v>
          </cell>
          <cell r="CG330" t="str">
            <v>16</v>
          </cell>
          <cell r="CH330" t="str">
            <v>－</v>
          </cell>
          <cell r="CI330" t="str">
            <v/>
          </cell>
          <cell r="CJ330" t="str">
            <v/>
          </cell>
          <cell r="CK330" t="str">
            <v>なし</v>
          </cell>
          <cell r="CL330" t="str">
            <v>なし</v>
          </cell>
          <cell r="CM330" t="str">
            <v>なし</v>
          </cell>
          <cell r="CN330" t="str">
            <v>－</v>
          </cell>
          <cell r="CO330" t="str">
            <v>－</v>
          </cell>
          <cell r="CP330" t="str">
            <v>－</v>
          </cell>
          <cell r="CQ330" t="str">
            <v>あり</v>
          </cell>
          <cell r="CR330" t="str">
            <v>196㎡</v>
          </cell>
          <cell r="CS330" t="str">
            <v>未定</v>
          </cell>
          <cell r="CT330" t="str">
            <v>貸付</v>
          </cell>
          <cell r="CU330" t="str">
            <v>広場</v>
          </cell>
          <cell r="CV330" t="str">
            <v>235㎡</v>
          </cell>
          <cell r="CW330" t="str">
            <v>未定</v>
          </cell>
          <cell r="CX330" t="str">
            <v>貸付</v>
          </cell>
          <cell r="CY330" t="str">
            <v>施設跡地</v>
          </cell>
          <cell r="CZ330" t="str">
            <v>他にも低未利用地あり</v>
          </cell>
          <cell r="DA330" t="str">
            <v>532㎡</v>
          </cell>
          <cell r="DB330" t="str">
            <v>未定</v>
          </cell>
          <cell r="DC330" t="str">
            <v>貸付</v>
          </cell>
          <cell r="DD330" t="str">
            <v>公園</v>
          </cell>
          <cell r="DE330" t="str">
            <v/>
          </cell>
          <cell r="DF330" t="str">
            <v/>
          </cell>
          <cell r="DG330" t="str">
            <v/>
          </cell>
          <cell r="DH330" t="str">
            <v/>
          </cell>
          <cell r="DI330" t="str">
            <v/>
          </cell>
          <cell r="DJ330" t="str">
            <v/>
          </cell>
          <cell r="DK330" t="str">
            <v/>
          </cell>
          <cell r="DL330" t="str">
            <v/>
          </cell>
          <cell r="DM330" t="str">
            <v/>
          </cell>
          <cell r="DN330" t="str">
            <v/>
          </cell>
          <cell r="DO330" t="str">
            <v/>
          </cell>
          <cell r="DP330" t="str">
            <v/>
          </cell>
          <cell r="DQ330" t="str">
            <v/>
          </cell>
          <cell r="DR330" t="str">
            <v/>
          </cell>
          <cell r="DS330" t="str">
            <v/>
          </cell>
          <cell r="DT330" t="str">
            <v/>
          </cell>
          <cell r="DU330">
            <v>379373.93082358898</v>
          </cell>
          <cell r="DV330">
            <v>60558038.646992497</v>
          </cell>
          <cell r="DW330">
            <v>5246705</v>
          </cell>
          <cell r="DX330">
            <v>5060105</v>
          </cell>
          <cell r="DY330">
            <v>26</v>
          </cell>
          <cell r="DZ330">
            <v>320700</v>
          </cell>
          <cell r="EA330">
            <v>3848.4</v>
          </cell>
          <cell r="EB330">
            <v>32664</v>
          </cell>
          <cell r="EC330">
            <v>446590</v>
          </cell>
          <cell r="ED330">
            <v>431590</v>
          </cell>
          <cell r="EE330">
            <v>3</v>
          </cell>
          <cell r="EF330">
            <v>22500</v>
          </cell>
          <cell r="EG330">
            <v>7500</v>
          </cell>
          <cell r="EH330">
            <v>5333793.318749629</v>
          </cell>
          <cell r="EI330">
            <v>270</v>
          </cell>
          <cell r="EJ330">
            <v>185460</v>
          </cell>
          <cell r="EK330">
            <v>0</v>
          </cell>
          <cell r="EL330" t="str">
            <v>-</v>
          </cell>
          <cell r="EM330" t="str">
            <v>-</v>
          </cell>
          <cell r="EN330">
            <v>222860</v>
          </cell>
          <cell r="EO330" t="str">
            <v>－</v>
          </cell>
          <cell r="EP330">
            <v>8438665.8174270578</v>
          </cell>
          <cell r="EQ330">
            <v>7956076</v>
          </cell>
          <cell r="ER330">
            <v>6910000</v>
          </cell>
          <cell r="ES330">
            <v>526000</v>
          </cell>
          <cell r="ET330">
            <v>7093322</v>
          </cell>
          <cell r="EU330">
            <v>4843107.333333333</v>
          </cell>
          <cell r="EV330">
            <v>37332005.324601725</v>
          </cell>
          <cell r="EW330">
            <v>212113.66661705525</v>
          </cell>
          <cell r="EX330" t="str">
            <v>S29</v>
          </cell>
          <cell r="EY330">
            <v>2443050</v>
          </cell>
          <cell r="EZ330">
            <v>1359732691</v>
          </cell>
          <cell r="FA330" t="str">
            <v>H2,H3</v>
          </cell>
          <cell r="FB330">
            <v>1850259000</v>
          </cell>
          <cell r="FC330">
            <v>903310143</v>
          </cell>
          <cell r="FD330">
            <v>81</v>
          </cell>
          <cell r="FE330" t="str">
            <v>有</v>
          </cell>
          <cell r="FF330" t="str">
            <v>なし</v>
          </cell>
          <cell r="FG330" t="str">
            <v>済み</v>
          </cell>
          <cell r="FH330" t="str">
            <v>なし</v>
          </cell>
          <cell r="FI330" t="str">
            <v/>
          </cell>
          <cell r="FJ330" t="str">
            <v/>
          </cell>
          <cell r="FK330" t="str">
            <v/>
          </cell>
          <cell r="FL330" t="str">
            <v/>
          </cell>
          <cell r="FM330" t="str">
            <v>－</v>
          </cell>
          <cell r="FN330" t="str">
            <v>－</v>
          </cell>
          <cell r="FO330" t="str">
            <v>－</v>
          </cell>
          <cell r="FP330" t="str">
            <v>後期</v>
          </cell>
          <cell r="FQ330" t="str">
            <v>　　　　</v>
          </cell>
          <cell r="FR330" t="str">
            <v/>
          </cell>
          <cell r="FS330" t="str">
            <v>－</v>
          </cell>
          <cell r="FT330" t="str">
            <v/>
          </cell>
          <cell r="FU330" t="str">
            <v/>
          </cell>
          <cell r="FV330" t="str">
            <v/>
          </cell>
          <cell r="FW330" t="str">
            <v/>
          </cell>
          <cell r="FX330" t="str">
            <v>外壁・鉄部塗装・ＬＥＤ改修</v>
          </cell>
          <cell r="FY330" t="str">
            <v/>
          </cell>
          <cell r="FZ330" t="str">
            <v>松ノ浜駅</v>
          </cell>
          <cell r="GA330" t="str">
            <v>徒歩10分</v>
          </cell>
          <cell r="GB330">
            <v>0</v>
          </cell>
          <cell r="GC330">
            <v>10</v>
          </cell>
          <cell r="GD330">
            <v>76161</v>
          </cell>
          <cell r="GE330">
            <v>31321</v>
          </cell>
          <cell r="GF330">
            <v>5.1179719676894095E-2</v>
          </cell>
          <cell r="GG330">
            <v>1369</v>
          </cell>
          <cell r="GH330">
            <v>234</v>
          </cell>
          <cell r="GI330">
            <v>1603</v>
          </cell>
          <cell r="GJ330">
            <v>1783</v>
          </cell>
          <cell r="GK330">
            <v>5000</v>
          </cell>
          <cell r="GL330" t="str">
            <v>あり</v>
          </cell>
          <cell r="GM330" t="str">
            <v>あり</v>
          </cell>
          <cell r="GN330" t="str">
            <v>あり</v>
          </cell>
          <cell r="GO330">
            <v>1</v>
          </cell>
          <cell r="GP330" t="str">
            <v>泉大津助松</v>
          </cell>
          <cell r="GQ330" t="str">
            <v/>
          </cell>
          <cell r="GR330" t="str">
            <v/>
          </cell>
          <cell r="GS330" t="str">
            <v/>
          </cell>
          <cell r="GT330" t="str">
            <v/>
          </cell>
          <cell r="GU330" t="str">
            <v/>
          </cell>
          <cell r="GV330" t="str">
            <v/>
          </cell>
          <cell r="GW330">
            <v>3</v>
          </cell>
          <cell r="GX330" t="str">
            <v>寿</v>
          </cell>
          <cell r="GY330" t="str">
            <v>二田市</v>
          </cell>
          <cell r="GZ330" t="str">
            <v>助松</v>
          </cell>
          <cell r="HA330" t="str">
            <v/>
          </cell>
          <cell r="HB330" t="str">
            <v/>
          </cell>
          <cell r="HC330" t="str">
            <v/>
          </cell>
          <cell r="HD330" t="str">
            <v/>
          </cell>
          <cell r="HE330" t="str">
            <v/>
          </cell>
          <cell r="HF330" t="str">
            <v/>
          </cell>
          <cell r="HG330">
            <v>1</v>
          </cell>
          <cell r="HH330" t="str">
            <v>ＵＲ助松</v>
          </cell>
          <cell r="HI330" t="str">
            <v/>
          </cell>
          <cell r="HJ330" t="str">
            <v/>
          </cell>
          <cell r="HK330" t="str">
            <v/>
          </cell>
          <cell r="HL330" t="str">
            <v/>
          </cell>
          <cell r="HM330" t="str">
            <v/>
          </cell>
          <cell r="HN330" t="str">
            <v/>
          </cell>
          <cell r="HO330" t="str">
            <v/>
          </cell>
          <cell r="HP330" t="str">
            <v/>
          </cell>
          <cell r="HQ330" t="str">
            <v/>
          </cell>
          <cell r="HR330" t="str">
            <v/>
          </cell>
          <cell r="HS330" t="str">
            <v/>
          </cell>
          <cell r="HT330" t="str">
            <v/>
          </cell>
          <cell r="HU330" t="str">
            <v/>
          </cell>
          <cell r="HV330" t="str">
            <v/>
          </cell>
          <cell r="HW330" t="str">
            <v/>
          </cell>
          <cell r="HX330" t="str">
            <v>平均未満</v>
          </cell>
          <cell r="HY330" t="str">
            <v>徒歩10分以上</v>
          </cell>
          <cell r="HZ330" t="str">
            <v>平均以上</v>
          </cell>
          <cell r="IA330" t="str">
            <v>平均未満</v>
          </cell>
          <cell r="IB330" t="str">
            <v>平均以上</v>
          </cell>
          <cell r="IC330" t="str">
            <v>8</v>
          </cell>
          <cell r="ID330" t="str">
            <v>1</v>
          </cell>
          <cell r="IE330" t="str">
            <v>適切</v>
          </cell>
          <cell r="IF330" t="str">
            <v>中</v>
          </cell>
        </row>
        <row r="331">
          <cell r="A331">
            <v>329</v>
          </cell>
          <cell r="B331" t="str">
            <v>泉大津助松</v>
          </cell>
          <cell r="C331" t="str">
            <v>3608</v>
          </cell>
          <cell r="D331" t="str">
            <v>いずみおおつすけまつ</v>
          </cell>
          <cell r="E331" t="str">
            <v/>
          </cell>
          <cell r="F331" t="str">
            <v>1</v>
          </cell>
          <cell r="G331" t="str">
            <v/>
          </cell>
          <cell r="H331">
            <v>33</v>
          </cell>
          <cell r="I331" t="str">
            <v>泉大津市</v>
          </cell>
          <cell r="J331" t="str">
            <v/>
          </cell>
          <cell r="K331" t="str">
            <v>助松町3</v>
          </cell>
          <cell r="L331" t="str">
            <v/>
          </cell>
          <cell r="M331">
            <v>33</v>
          </cell>
          <cell r="N331">
            <v>33</v>
          </cell>
          <cell r="O331">
            <v>31</v>
          </cell>
          <cell r="P331">
            <v>2</v>
          </cell>
          <cell r="Q331">
            <v>0.93939393939393945</v>
          </cell>
          <cell r="R331" t="str">
            <v>H5</v>
          </cell>
          <cell r="S331" t="str">
            <v>H6</v>
          </cell>
          <cell r="T331">
            <v>20</v>
          </cell>
          <cell r="U331" t="str">
            <v>耐火（壁式）</v>
          </cell>
          <cell r="V331" t="str">
            <v>2</v>
          </cell>
          <cell r="W331" t="str">
            <v>4</v>
          </cell>
          <cell r="X331" t="str">
            <v>中層</v>
          </cell>
          <cell r="Y331">
            <v>0.46</v>
          </cell>
          <cell r="Z331">
            <v>71.739130434782609</v>
          </cell>
          <cell r="AA331" t="str">
            <v>一中高</v>
          </cell>
          <cell r="AB331">
            <v>801</v>
          </cell>
          <cell r="AC331">
            <v>2459</v>
          </cell>
          <cell r="AD331">
            <v>0.1741304347826087</v>
          </cell>
          <cell r="AE331" t="str">
            <v>(60%)</v>
          </cell>
          <cell r="AF331">
            <v>0.53456521739130436</v>
          </cell>
          <cell r="AG331" t="str">
            <v>(200%)</v>
          </cell>
          <cell r="AH331" t="str">
            <v>33戸</v>
          </cell>
          <cell r="AI331" t="str">
            <v>－</v>
          </cell>
          <cell r="AJ331" t="str">
            <v>－</v>
          </cell>
          <cell r="AK331" t="str">
            <v>－</v>
          </cell>
          <cell r="AL331" t="str">
            <v>有</v>
          </cell>
          <cell r="AM331" t="str">
            <v>-</v>
          </cell>
          <cell r="AN331" t="str">
            <v>1</v>
          </cell>
          <cell r="AO331" t="str">
            <v>-</v>
          </cell>
          <cell r="AP331" t="str">
            <v>-</v>
          </cell>
          <cell r="AQ331" t="str">
            <v/>
          </cell>
          <cell r="AR331" t="str">
            <v>－</v>
          </cell>
          <cell r="AS331">
            <v>18</v>
          </cell>
          <cell r="AT331" t="str">
            <v>△1</v>
          </cell>
          <cell r="AU331" t="str">
            <v>-</v>
          </cell>
          <cell r="AV331" t="str">
            <v>32</v>
          </cell>
          <cell r="AW331" t="str">
            <v>-</v>
          </cell>
          <cell r="AX331" t="str">
            <v/>
          </cell>
          <cell r="AY331" t="str">
            <v>－</v>
          </cell>
          <cell r="AZ331" t="str">
            <v>－</v>
          </cell>
          <cell r="BA331" t="str">
            <v>－</v>
          </cell>
          <cell r="BB331" t="str">
            <v>－</v>
          </cell>
          <cell r="BC331" t="str">
            <v>－</v>
          </cell>
          <cell r="BD331" t="str">
            <v>なし</v>
          </cell>
          <cell r="BE331" t="str">
            <v>－</v>
          </cell>
          <cell r="BF331">
            <v>0.20300000000000001</v>
          </cell>
          <cell r="BG331" t="str">
            <v>なし</v>
          </cell>
          <cell r="BH331" t="str">
            <v>該当なし</v>
          </cell>
          <cell r="BI331" t="str">
            <v>－</v>
          </cell>
          <cell r="BJ331" t="str">
            <v>0</v>
          </cell>
          <cell r="BK331" t="str">
            <v>0</v>
          </cell>
          <cell r="BL331" t="str">
            <v>－</v>
          </cell>
          <cell r="BM331" t="str">
            <v>3</v>
          </cell>
          <cell r="BN331" t="str">
            <v>21</v>
          </cell>
          <cell r="BO331" t="str">
            <v>7</v>
          </cell>
          <cell r="BP331" t="str">
            <v>2</v>
          </cell>
          <cell r="BQ331" t="str">
            <v>45</v>
          </cell>
          <cell r="BR331" t="str">
            <v>22.5</v>
          </cell>
          <cell r="BS331" t="str">
            <v>13.2</v>
          </cell>
          <cell r="BT331">
            <v>13.545454545454545</v>
          </cell>
          <cell r="BU331">
            <v>80</v>
          </cell>
          <cell r="BV331">
            <v>21</v>
          </cell>
          <cell r="BW331">
            <v>0.26250000000000001</v>
          </cell>
          <cell r="BX331">
            <v>8</v>
          </cell>
          <cell r="BY331">
            <v>0.1</v>
          </cell>
          <cell r="BZ331">
            <v>1</v>
          </cell>
          <cell r="CA331">
            <v>1.2500000000000001E-2</v>
          </cell>
          <cell r="CB331" t="str">
            <v>25区画</v>
          </cell>
          <cell r="CC331" t="str">
            <v>21区画</v>
          </cell>
          <cell r="CD331" t="str">
            <v>0区画</v>
          </cell>
          <cell r="CE331" t="str">
            <v>0区画</v>
          </cell>
          <cell r="CF331">
            <v>0.84</v>
          </cell>
          <cell r="CG331" t="str">
            <v>3</v>
          </cell>
          <cell r="CH331" t="str">
            <v>－</v>
          </cell>
          <cell r="CI331" t="str">
            <v/>
          </cell>
          <cell r="CJ331" t="str">
            <v/>
          </cell>
          <cell r="CK331" t="str">
            <v>なし</v>
          </cell>
          <cell r="CL331" t="str">
            <v>なし</v>
          </cell>
          <cell r="CM331" t="str">
            <v>なし</v>
          </cell>
          <cell r="CN331" t="str">
            <v>－</v>
          </cell>
          <cell r="CO331" t="str">
            <v>－</v>
          </cell>
          <cell r="CP331" t="str">
            <v>－</v>
          </cell>
          <cell r="CQ331" t="str">
            <v>なし</v>
          </cell>
          <cell r="CR331" t="str">
            <v>－</v>
          </cell>
          <cell r="CS331" t="str">
            <v>－</v>
          </cell>
          <cell r="CT331" t="str">
            <v>－</v>
          </cell>
          <cell r="CU331" t="str">
            <v>－</v>
          </cell>
          <cell r="CV331" t="str">
            <v/>
          </cell>
          <cell r="CW331" t="str">
            <v/>
          </cell>
          <cell r="CX331" t="str">
            <v/>
          </cell>
          <cell r="CY331" t="str">
            <v/>
          </cell>
          <cell r="CZ331" t="str">
            <v/>
          </cell>
          <cell r="DA331" t="str">
            <v/>
          </cell>
          <cell r="DB331" t="str">
            <v/>
          </cell>
          <cell r="DC331" t="str">
            <v/>
          </cell>
          <cell r="DD331" t="str">
            <v/>
          </cell>
          <cell r="DE331" t="str">
            <v/>
          </cell>
          <cell r="DF331" t="str">
            <v/>
          </cell>
          <cell r="DG331" t="str">
            <v/>
          </cell>
          <cell r="DH331" t="str">
            <v/>
          </cell>
          <cell r="DI331" t="str">
            <v/>
          </cell>
          <cell r="DJ331" t="str">
            <v/>
          </cell>
          <cell r="DK331" t="str">
            <v/>
          </cell>
          <cell r="DL331" t="str">
            <v/>
          </cell>
          <cell r="DM331" t="str">
            <v/>
          </cell>
          <cell r="DN331" t="str">
            <v/>
          </cell>
          <cell r="DO331" t="str">
            <v/>
          </cell>
          <cell r="DP331" t="str">
            <v/>
          </cell>
          <cell r="DQ331" t="str">
            <v/>
          </cell>
          <cell r="DR331" t="str">
            <v/>
          </cell>
          <cell r="DS331" t="str">
            <v/>
          </cell>
          <cell r="DT331" t="str">
            <v/>
          </cell>
          <cell r="DU331">
            <v>168939.08955629138</v>
          </cell>
          <cell r="DV331">
            <v>10077936.934844239</v>
          </cell>
          <cell r="DW331">
            <v>887740</v>
          </cell>
          <cell r="DX331">
            <v>887740</v>
          </cell>
          <cell r="DY331">
            <v>6</v>
          </cell>
          <cell r="DZ331">
            <v>83900</v>
          </cell>
          <cell r="EA331">
            <v>1006.8</v>
          </cell>
          <cell r="EB331">
            <v>14402</v>
          </cell>
          <cell r="EC331">
            <v>135000</v>
          </cell>
          <cell r="ED331">
            <v>127500</v>
          </cell>
          <cell r="EE331">
            <v>2</v>
          </cell>
          <cell r="EF331">
            <v>15000</v>
          </cell>
          <cell r="EG331">
            <v>7500</v>
          </cell>
          <cell r="EH331">
            <v>1625230.9477310793</v>
          </cell>
          <cell r="EI331">
            <v>180</v>
          </cell>
          <cell r="EJ331">
            <v>204440</v>
          </cell>
          <cell r="EK331">
            <v>0</v>
          </cell>
          <cell r="EL331" t="str">
            <v>-</v>
          </cell>
          <cell r="EM331" t="str">
            <v>-</v>
          </cell>
          <cell r="EN331">
            <v>192440</v>
          </cell>
          <cell r="EO331" t="str">
            <v>－</v>
          </cell>
          <cell r="EP331">
            <v>2841859.7339076865</v>
          </cell>
          <cell r="EQ331">
            <v>1559062</v>
          </cell>
          <cell r="ER331">
            <v>330000</v>
          </cell>
          <cell r="ES331">
            <v>226000</v>
          </cell>
          <cell r="ET331">
            <v>976123</v>
          </cell>
          <cell r="EU331">
            <v>510707.66666666669</v>
          </cell>
          <cell r="EV331">
            <v>5288765.4717482487</v>
          </cell>
          <cell r="EW331">
            <v>160265.62035600754</v>
          </cell>
          <cell r="EX331" t="str">
            <v>S26</v>
          </cell>
          <cell r="EY331">
            <v>1184050</v>
          </cell>
          <cell r="EZ331">
            <v>300711403</v>
          </cell>
          <cell r="FA331" t="str">
            <v>H6</v>
          </cell>
          <cell r="FB331">
            <v>458876000</v>
          </cell>
          <cell r="FC331">
            <v>261570058</v>
          </cell>
          <cell r="FD331">
            <v>69</v>
          </cell>
          <cell r="FE331" t="str">
            <v>有</v>
          </cell>
          <cell r="FF331" t="str">
            <v>なし</v>
          </cell>
          <cell r="FG331" t="str">
            <v>一部済み</v>
          </cell>
          <cell r="FH331" t="str">
            <v>なし</v>
          </cell>
          <cell r="FI331" t="str">
            <v/>
          </cell>
          <cell r="FJ331" t="str">
            <v/>
          </cell>
          <cell r="FK331" t="str">
            <v/>
          </cell>
          <cell r="FL331" t="str">
            <v/>
          </cell>
          <cell r="FM331" t="str">
            <v>－</v>
          </cell>
          <cell r="FN331" t="str">
            <v>－</v>
          </cell>
          <cell r="FO331" t="str">
            <v>－</v>
          </cell>
          <cell r="FP331" t="str">
            <v>H33以降</v>
          </cell>
          <cell r="FQ331" t="str">
            <v>　　　　</v>
          </cell>
          <cell r="FR331" t="str">
            <v/>
          </cell>
          <cell r="FS331" t="str">
            <v>－</v>
          </cell>
          <cell r="FT331" t="str">
            <v/>
          </cell>
          <cell r="FU331" t="str">
            <v/>
          </cell>
          <cell r="FV331" t="str">
            <v/>
          </cell>
          <cell r="FW331" t="str">
            <v/>
          </cell>
          <cell r="FX331" t="str">
            <v>外壁・鉄部塗装・ＬＥＤ改修（予定）</v>
          </cell>
          <cell r="FY331" t="str">
            <v/>
          </cell>
          <cell r="FZ331" t="str">
            <v>松ノ浜駅</v>
          </cell>
          <cell r="GA331" t="str">
            <v>徒歩7分</v>
          </cell>
          <cell r="GB331">
            <v>0</v>
          </cell>
          <cell r="GC331">
            <v>7</v>
          </cell>
          <cell r="GD331">
            <v>76161</v>
          </cell>
          <cell r="GE331">
            <v>31321</v>
          </cell>
          <cell r="GF331">
            <v>5.1179719676894095E-2</v>
          </cell>
          <cell r="GG331">
            <v>1369</v>
          </cell>
          <cell r="GH331">
            <v>234</v>
          </cell>
          <cell r="GI331">
            <v>1603</v>
          </cell>
          <cell r="GJ331">
            <v>1783</v>
          </cell>
          <cell r="GK331">
            <v>5000</v>
          </cell>
          <cell r="GL331" t="str">
            <v>あり</v>
          </cell>
          <cell r="GM331" t="str">
            <v>あり</v>
          </cell>
          <cell r="GN331" t="str">
            <v>なし</v>
          </cell>
          <cell r="GO331">
            <v>2</v>
          </cell>
          <cell r="GP331" t="str">
            <v>泉大津小松</v>
          </cell>
          <cell r="GQ331" t="str">
            <v>泉大津東助松</v>
          </cell>
          <cell r="GR331" t="str">
            <v/>
          </cell>
          <cell r="GS331" t="str">
            <v/>
          </cell>
          <cell r="GT331" t="str">
            <v/>
          </cell>
          <cell r="GU331" t="str">
            <v/>
          </cell>
          <cell r="GV331" t="str">
            <v/>
          </cell>
          <cell r="GW331">
            <v>2</v>
          </cell>
          <cell r="GX331" t="str">
            <v>二田市</v>
          </cell>
          <cell r="GY331" t="str">
            <v>助松</v>
          </cell>
          <cell r="GZ331" t="str">
            <v/>
          </cell>
          <cell r="HA331" t="str">
            <v/>
          </cell>
          <cell r="HB331" t="str">
            <v/>
          </cell>
          <cell r="HC331" t="str">
            <v/>
          </cell>
          <cell r="HD331" t="str">
            <v/>
          </cell>
          <cell r="HE331" t="str">
            <v/>
          </cell>
          <cell r="HF331" t="str">
            <v/>
          </cell>
          <cell r="HG331">
            <v>0</v>
          </cell>
          <cell r="HH331" t="str">
            <v/>
          </cell>
          <cell r="HI331" t="str">
            <v/>
          </cell>
          <cell r="HJ331" t="str">
            <v/>
          </cell>
          <cell r="HK331" t="str">
            <v/>
          </cell>
          <cell r="HL331" t="str">
            <v/>
          </cell>
          <cell r="HM331" t="str">
            <v/>
          </cell>
          <cell r="HN331" t="str">
            <v/>
          </cell>
          <cell r="HO331" t="str">
            <v/>
          </cell>
          <cell r="HP331" t="str">
            <v/>
          </cell>
          <cell r="HQ331" t="str">
            <v/>
          </cell>
          <cell r="HR331" t="str">
            <v/>
          </cell>
          <cell r="HS331" t="str">
            <v/>
          </cell>
          <cell r="HT331" t="str">
            <v/>
          </cell>
          <cell r="HU331" t="str">
            <v/>
          </cell>
          <cell r="HV331" t="str">
            <v/>
          </cell>
          <cell r="HW331" t="str">
            <v/>
          </cell>
          <cell r="HX331" t="str">
            <v>平均未満</v>
          </cell>
          <cell r="HY331" t="str">
            <v>徒歩10分未満</v>
          </cell>
          <cell r="HZ331" t="str">
            <v>平均以上</v>
          </cell>
          <cell r="IA331" t="str">
            <v>平均未満</v>
          </cell>
          <cell r="IB331" t="str">
            <v>平均以上</v>
          </cell>
          <cell r="IC331" t="str">
            <v>－</v>
          </cell>
          <cell r="ID331" t="str">
            <v>－</v>
          </cell>
          <cell r="IE331" t="str">
            <v>適切</v>
          </cell>
          <cell r="IF331" t="str">
            <v>小</v>
          </cell>
        </row>
        <row r="332">
          <cell r="A332">
            <v>330</v>
          </cell>
          <cell r="B332" t="str">
            <v>泉大津なぎさ</v>
          </cell>
          <cell r="C332" t="str">
            <v>3609　3694</v>
          </cell>
          <cell r="D332" t="str">
            <v>いずみおおつ なぎさ</v>
          </cell>
          <cell r="E332" t="str">
            <v>（公営のみ）</v>
          </cell>
          <cell r="F332" t="str">
            <v>1</v>
          </cell>
          <cell r="G332" t="str">
            <v>特公賃　含む</v>
          </cell>
          <cell r="H332">
            <v>33</v>
          </cell>
          <cell r="I332" t="str">
            <v>泉大津市</v>
          </cell>
          <cell r="J332" t="str">
            <v/>
          </cell>
          <cell r="K332" t="str">
            <v>なぎさ町</v>
          </cell>
          <cell r="L332" t="str">
            <v>　（　特公賃　入居戸数/管理戸数　54/56）</v>
          </cell>
          <cell r="M332">
            <v>326</v>
          </cell>
          <cell r="N332">
            <v>270</v>
          </cell>
          <cell r="O332">
            <v>253</v>
          </cell>
          <cell r="P332">
            <v>17</v>
          </cell>
          <cell r="Q332">
            <v>0.937037037037037</v>
          </cell>
          <cell r="R332" t="str">
            <v>H8,9</v>
          </cell>
          <cell r="S332" t="str">
            <v>H11</v>
          </cell>
          <cell r="T332">
            <v>15</v>
          </cell>
          <cell r="U332" t="str">
            <v>耐火（ﾗｰﾒﾝ）</v>
          </cell>
          <cell r="V332" t="str">
            <v>5</v>
          </cell>
          <cell r="W332" t="str">
            <v>12</v>
          </cell>
          <cell r="X332" t="str">
            <v>高層</v>
          </cell>
          <cell r="Y332">
            <v>1.64</v>
          </cell>
          <cell r="Z332">
            <v>198.78048780487805</v>
          </cell>
          <cell r="AA332" t="str">
            <v>準工業</v>
          </cell>
          <cell r="AB332">
            <v>3318</v>
          </cell>
          <cell r="AC332">
            <v>27570</v>
          </cell>
          <cell r="AD332">
            <v>0.20231707317073172</v>
          </cell>
          <cell r="AE332" t="str">
            <v>(60%)</v>
          </cell>
          <cell r="AF332">
            <v>1.6810975609756098</v>
          </cell>
          <cell r="AG332" t="str">
            <v>(200%)</v>
          </cell>
          <cell r="AH332" t="str">
            <v>326戸</v>
          </cell>
          <cell r="AI332" t="str">
            <v>－</v>
          </cell>
          <cell r="AJ332" t="str">
            <v>－</v>
          </cell>
          <cell r="AK332" t="str">
            <v>－</v>
          </cell>
          <cell r="AL332" t="str">
            <v>有</v>
          </cell>
          <cell r="AM332" t="str">
            <v>324</v>
          </cell>
          <cell r="AN332" t="str">
            <v>2</v>
          </cell>
          <cell r="AO332">
            <v>42</v>
          </cell>
          <cell r="AP332" t="str">
            <v>各停</v>
          </cell>
          <cell r="AQ332" t="str">
            <v/>
          </cell>
          <cell r="AR332" t="str">
            <v>－</v>
          </cell>
          <cell r="AS332">
            <v>326</v>
          </cell>
          <cell r="AT332" t="str">
            <v>○2</v>
          </cell>
          <cell r="AU332" t="str">
            <v>-</v>
          </cell>
          <cell r="AV332" t="str">
            <v/>
          </cell>
          <cell r="AW332" t="str">
            <v>-</v>
          </cell>
          <cell r="AX332" t="str">
            <v/>
          </cell>
          <cell r="AY332" t="str">
            <v>－</v>
          </cell>
          <cell r="AZ332" t="str">
            <v>－</v>
          </cell>
          <cell r="BA332" t="str">
            <v>－</v>
          </cell>
          <cell r="BB332" t="str">
            <v>－</v>
          </cell>
          <cell r="BC332" t="str">
            <v>－</v>
          </cell>
          <cell r="BD332" t="str">
            <v>なし</v>
          </cell>
          <cell r="BE332" t="str">
            <v>－</v>
          </cell>
          <cell r="BF332">
            <v>0.30599999999999999</v>
          </cell>
          <cell r="BG332" t="str">
            <v>なし</v>
          </cell>
          <cell r="BH332" t="str">
            <v>該当なし</v>
          </cell>
          <cell r="BI332" t="str">
            <v>－</v>
          </cell>
          <cell r="BJ332" t="str">
            <v>21</v>
          </cell>
          <cell r="BK332" t="str">
            <v>424</v>
          </cell>
          <cell r="BL332" t="str">
            <v>20.2</v>
          </cell>
          <cell r="BM332" t="str">
            <v>10</v>
          </cell>
          <cell r="BN332" t="str">
            <v>246</v>
          </cell>
          <cell r="BO332" t="str">
            <v>24.6</v>
          </cell>
          <cell r="BP332" t="str">
            <v>18</v>
          </cell>
          <cell r="BQ332" t="str">
            <v>304</v>
          </cell>
          <cell r="BR332" t="str">
            <v>16.8</v>
          </cell>
          <cell r="BS332" t="str">
            <v>19.8775510204082</v>
          </cell>
          <cell r="BT332">
            <v>19.876712328767123</v>
          </cell>
          <cell r="BU332">
            <v>575</v>
          </cell>
          <cell r="BV332">
            <v>163</v>
          </cell>
          <cell r="BW332">
            <v>0.28347826086956524</v>
          </cell>
          <cell r="BX332">
            <v>82</v>
          </cell>
          <cell r="BY332">
            <v>0.14260869565217391</v>
          </cell>
          <cell r="BZ332">
            <v>40</v>
          </cell>
          <cell r="CA332">
            <v>6.9565217391304349E-2</v>
          </cell>
          <cell r="CB332" t="str">
            <v>198区画</v>
          </cell>
          <cell r="CC332" t="str">
            <v>171区画</v>
          </cell>
          <cell r="CD332" t="str">
            <v>0区画</v>
          </cell>
          <cell r="CE332" t="str">
            <v>0区画</v>
          </cell>
          <cell r="CF332">
            <v>0.86363636363636365</v>
          </cell>
          <cell r="CG332" t="str">
            <v>24</v>
          </cell>
          <cell r="CH332" t="str">
            <v>－</v>
          </cell>
          <cell r="CI332" t="str">
            <v/>
          </cell>
          <cell r="CJ332" t="str">
            <v/>
          </cell>
          <cell r="CK332" t="str">
            <v>なし</v>
          </cell>
          <cell r="CL332" t="str">
            <v>あり</v>
          </cell>
          <cell r="CM332" t="str">
            <v>なし</v>
          </cell>
          <cell r="CN332" t="str">
            <v>－</v>
          </cell>
          <cell r="CO332" t="str">
            <v>－</v>
          </cell>
          <cell r="CP332" t="str">
            <v>－</v>
          </cell>
          <cell r="CQ332" t="str">
            <v>なし</v>
          </cell>
          <cell r="CR332" t="str">
            <v>－</v>
          </cell>
          <cell r="CS332" t="str">
            <v>－</v>
          </cell>
          <cell r="CT332" t="str">
            <v>－</v>
          </cell>
          <cell r="CU332" t="str">
            <v>－</v>
          </cell>
          <cell r="CV332" t="str">
            <v/>
          </cell>
          <cell r="CW332" t="str">
            <v/>
          </cell>
          <cell r="CX332" t="str">
            <v/>
          </cell>
          <cell r="CY332" t="str">
            <v/>
          </cell>
          <cell r="CZ332" t="str">
            <v/>
          </cell>
          <cell r="DA332" t="str">
            <v/>
          </cell>
          <cell r="DB332" t="str">
            <v/>
          </cell>
          <cell r="DC332" t="str">
            <v/>
          </cell>
          <cell r="DD332" t="str">
            <v/>
          </cell>
          <cell r="DE332" t="str">
            <v/>
          </cell>
          <cell r="DF332" t="str">
            <v/>
          </cell>
          <cell r="DG332" t="str">
            <v/>
          </cell>
          <cell r="DH332" t="str">
            <v/>
          </cell>
          <cell r="DI332" t="str">
            <v/>
          </cell>
          <cell r="DJ332" t="str">
            <v/>
          </cell>
          <cell r="DK332" t="str">
            <v/>
          </cell>
          <cell r="DL332" t="str">
            <v/>
          </cell>
          <cell r="DM332" t="str">
            <v/>
          </cell>
          <cell r="DN332" t="str">
            <v/>
          </cell>
          <cell r="DO332" t="str">
            <v/>
          </cell>
          <cell r="DP332" t="str">
            <v/>
          </cell>
          <cell r="DQ332" t="str">
            <v/>
          </cell>
          <cell r="DR332" t="str">
            <v/>
          </cell>
          <cell r="DS332" t="str">
            <v/>
          </cell>
          <cell r="DT332" t="str">
            <v/>
          </cell>
          <cell r="DU332">
            <v>4731069.7656603502</v>
          </cell>
          <cell r="DV332">
            <v>115218891.59634849</v>
          </cell>
          <cell r="DW332">
            <v>10398786</v>
          </cell>
          <cell r="DX332">
            <v>9896646</v>
          </cell>
          <cell r="DY332">
            <v>79</v>
          </cell>
          <cell r="DZ332">
            <v>1262200</v>
          </cell>
          <cell r="EA332">
            <v>15146.4</v>
          </cell>
          <cell r="EB332">
            <v>413367</v>
          </cell>
          <cell r="EC332">
            <v>1164670</v>
          </cell>
          <cell r="ED332">
            <v>1080670</v>
          </cell>
          <cell r="EE332">
            <v>11</v>
          </cell>
          <cell r="EF332">
            <v>77000</v>
          </cell>
          <cell r="EG332">
            <v>7000</v>
          </cell>
          <cell r="EH332">
            <v>13243636.085297894</v>
          </cell>
          <cell r="EI332">
            <v>924</v>
          </cell>
          <cell r="EJ332">
            <v>0</v>
          </cell>
          <cell r="EK332">
            <v>0</v>
          </cell>
          <cell r="EL332" t="str">
            <v>-</v>
          </cell>
          <cell r="EM332" t="str">
            <v>2,446,652</v>
          </cell>
          <cell r="EN332">
            <v>0</v>
          </cell>
          <cell r="EO332" t="str">
            <v>－</v>
          </cell>
          <cell r="EP332">
            <v>52693714.314715296</v>
          </cell>
          <cell r="EQ332">
            <v>19085029</v>
          </cell>
          <cell r="ER332">
            <v>13724000</v>
          </cell>
          <cell r="ES332">
            <v>3407000</v>
          </cell>
          <cell r="ET332">
            <v>7001141</v>
          </cell>
          <cell r="EU332">
            <v>8044047</v>
          </cell>
          <cell r="EV332">
            <v>40282224.657822378</v>
          </cell>
          <cell r="EW332">
            <v>123565.10631233858</v>
          </cell>
          <cell r="EX332" t="str">
            <v>Ｈ6</v>
          </cell>
          <cell r="EY332">
            <v>3954091000</v>
          </cell>
          <cell r="EZ332">
            <v>801988048</v>
          </cell>
          <cell r="FA332" t="str">
            <v>H11</v>
          </cell>
          <cell r="FB332">
            <v>6681277000</v>
          </cell>
          <cell r="FC332">
            <v>4690541738</v>
          </cell>
          <cell r="FD332">
            <v>53</v>
          </cell>
          <cell r="FE332" t="str">
            <v>有</v>
          </cell>
          <cell r="FF332" t="str">
            <v>なし</v>
          </cell>
          <cell r="FG332" t="str">
            <v>一部済み</v>
          </cell>
          <cell r="FH332" t="str">
            <v>あり</v>
          </cell>
          <cell r="FI332" t="str">
            <v/>
          </cell>
          <cell r="FJ332" t="str">
            <v/>
          </cell>
          <cell r="FK332" t="str">
            <v/>
          </cell>
          <cell r="FL332" t="str">
            <v/>
          </cell>
          <cell r="FM332" t="str">
            <v>－</v>
          </cell>
          <cell r="FN332" t="str">
            <v>－</v>
          </cell>
          <cell r="FO332" t="str">
            <v>－</v>
          </cell>
          <cell r="FP332" t="str">
            <v>-</v>
          </cell>
          <cell r="FQ332" t="str">
            <v>　　　　</v>
          </cell>
          <cell r="FR332" t="str">
            <v/>
          </cell>
          <cell r="FS332" t="str">
            <v>－</v>
          </cell>
          <cell r="FT332" t="str">
            <v/>
          </cell>
          <cell r="FU332" t="str">
            <v/>
          </cell>
          <cell r="FV332" t="str">
            <v/>
          </cell>
          <cell r="FW332" t="str">
            <v/>
          </cell>
          <cell r="FX332" t="str">
            <v>量水器取替（予定）</v>
          </cell>
          <cell r="FY332" t="str">
            <v/>
          </cell>
          <cell r="FZ332" t="str">
            <v>泉大津駅</v>
          </cell>
          <cell r="GA332" t="str">
            <v>徒歩12分</v>
          </cell>
          <cell r="GB332">
            <v>0</v>
          </cell>
          <cell r="GC332">
            <v>12</v>
          </cell>
          <cell r="GD332">
            <v>76161</v>
          </cell>
          <cell r="GE332">
            <v>31321</v>
          </cell>
          <cell r="GF332">
            <v>5.1179719676894095E-2</v>
          </cell>
          <cell r="GG332">
            <v>1369</v>
          </cell>
          <cell r="GH332">
            <v>234</v>
          </cell>
          <cell r="GI332">
            <v>1603</v>
          </cell>
          <cell r="GJ332">
            <v>1783</v>
          </cell>
          <cell r="GK332">
            <v>5000</v>
          </cell>
          <cell r="GL332" t="str">
            <v>なし</v>
          </cell>
          <cell r="GM332" t="str">
            <v>あり</v>
          </cell>
          <cell r="GN332" t="str">
            <v>なし</v>
          </cell>
          <cell r="GO332">
            <v>0</v>
          </cell>
          <cell r="GP332" t="str">
            <v/>
          </cell>
          <cell r="GQ332" t="str">
            <v/>
          </cell>
          <cell r="GR332" t="str">
            <v/>
          </cell>
          <cell r="GS332" t="str">
            <v/>
          </cell>
          <cell r="GT332" t="str">
            <v/>
          </cell>
          <cell r="GU332" t="str">
            <v/>
          </cell>
          <cell r="GV332" t="str">
            <v/>
          </cell>
          <cell r="GW332">
            <v>0</v>
          </cell>
          <cell r="GX332" t="str">
            <v/>
          </cell>
          <cell r="GY332" t="str">
            <v/>
          </cell>
          <cell r="GZ332" t="str">
            <v/>
          </cell>
          <cell r="HA332" t="str">
            <v/>
          </cell>
          <cell r="HB332" t="str">
            <v/>
          </cell>
          <cell r="HC332" t="str">
            <v/>
          </cell>
          <cell r="HD332" t="str">
            <v/>
          </cell>
          <cell r="HE332" t="str">
            <v/>
          </cell>
          <cell r="HF332" t="str">
            <v/>
          </cell>
          <cell r="HG332">
            <v>0</v>
          </cell>
          <cell r="HH332" t="str">
            <v/>
          </cell>
          <cell r="HI332" t="str">
            <v/>
          </cell>
          <cell r="HJ332" t="str">
            <v/>
          </cell>
          <cell r="HK332" t="str">
            <v/>
          </cell>
          <cell r="HL332" t="str">
            <v/>
          </cell>
          <cell r="HM332" t="str">
            <v/>
          </cell>
          <cell r="HN332" t="str">
            <v/>
          </cell>
          <cell r="HO332" t="str">
            <v/>
          </cell>
          <cell r="HP332" t="str">
            <v/>
          </cell>
          <cell r="HQ332" t="str">
            <v/>
          </cell>
          <cell r="HR332" t="str">
            <v/>
          </cell>
          <cell r="HS332" t="str">
            <v/>
          </cell>
          <cell r="HT332" t="str">
            <v/>
          </cell>
          <cell r="HU332" t="str">
            <v/>
          </cell>
          <cell r="HV332" t="str">
            <v/>
          </cell>
          <cell r="HW332" t="str">
            <v/>
          </cell>
          <cell r="HX332" t="str">
            <v>平均未満</v>
          </cell>
          <cell r="HY332" t="str">
            <v>徒歩10分以上</v>
          </cell>
          <cell r="HZ332" t="str">
            <v>平均以上</v>
          </cell>
          <cell r="IA332" t="str">
            <v>平均未満</v>
          </cell>
          <cell r="IB332" t="str">
            <v>平均以上</v>
          </cell>
          <cell r="IC332" t="str">
            <v>－</v>
          </cell>
          <cell r="ID332" t="str">
            <v>－</v>
          </cell>
          <cell r="IE332" t="str">
            <v>不適</v>
          </cell>
          <cell r="IF332" t="str">
            <v>中</v>
          </cell>
        </row>
        <row r="333">
          <cell r="A333">
            <v>331</v>
          </cell>
          <cell r="B333" t="str">
            <v>和泉今福</v>
          </cell>
          <cell r="C333" t="str">
            <v>4906</v>
          </cell>
          <cell r="D333" t="str">
            <v>いずみいまふく</v>
          </cell>
          <cell r="E333" t="str">
            <v/>
          </cell>
          <cell r="F333" t="str">
            <v>1</v>
          </cell>
          <cell r="G333" t="str">
            <v/>
          </cell>
          <cell r="H333">
            <v>34</v>
          </cell>
          <cell r="I333" t="str">
            <v>和泉市</v>
          </cell>
          <cell r="J333" t="str">
            <v/>
          </cell>
          <cell r="K333" t="str">
            <v>今福町2</v>
          </cell>
          <cell r="L333" t="str">
            <v/>
          </cell>
          <cell r="M333">
            <v>330</v>
          </cell>
          <cell r="N333">
            <v>330</v>
          </cell>
          <cell r="O333">
            <v>309</v>
          </cell>
          <cell r="P333">
            <v>21</v>
          </cell>
          <cell r="Q333">
            <v>0.9363636363636364</v>
          </cell>
          <cell r="R333" t="str">
            <v>S56</v>
          </cell>
          <cell r="S333" t="str">
            <v>S57</v>
          </cell>
          <cell r="T333">
            <v>32</v>
          </cell>
          <cell r="U333" t="str">
            <v>耐火（壁式）</v>
          </cell>
          <cell r="V333" t="str">
            <v>11</v>
          </cell>
          <cell r="W333" t="str">
            <v>5</v>
          </cell>
          <cell r="X333" t="str">
            <v>中層</v>
          </cell>
          <cell r="Y333">
            <v>2.74</v>
          </cell>
          <cell r="Z333">
            <v>120.43795620437955</v>
          </cell>
          <cell r="AA333" t="str">
            <v>一中高</v>
          </cell>
          <cell r="AB333">
            <v>5115</v>
          </cell>
          <cell r="AC333">
            <v>23071</v>
          </cell>
          <cell r="AD333">
            <v>0.18667883211678829</v>
          </cell>
          <cell r="AE333" t="str">
            <v>(60%)</v>
          </cell>
          <cell r="AF333">
            <v>0.8420072992700729</v>
          </cell>
          <cell r="AG333" t="str">
            <v>(200%)</v>
          </cell>
          <cell r="AH333" t="str">
            <v>330戸</v>
          </cell>
          <cell r="AI333" t="str">
            <v>－</v>
          </cell>
          <cell r="AJ333" t="str">
            <v>－</v>
          </cell>
          <cell r="AK333" t="str">
            <v>－</v>
          </cell>
          <cell r="AL333" t="str">
            <v>有</v>
          </cell>
          <cell r="AM333" t="str">
            <v>-</v>
          </cell>
          <cell r="AN333" t="str">
            <v>4</v>
          </cell>
          <cell r="AO333" t="str">
            <v>-</v>
          </cell>
          <cell r="AP333" t="str">
            <v>後付スキップ</v>
          </cell>
          <cell r="AQ333" t="str">
            <v/>
          </cell>
          <cell r="AR333" t="str">
            <v>5基</v>
          </cell>
          <cell r="AS333">
            <v>162</v>
          </cell>
          <cell r="AT333" t="str">
            <v>△1</v>
          </cell>
          <cell r="AU333" t="str">
            <v>-</v>
          </cell>
          <cell r="AV333" t="str">
            <v>326</v>
          </cell>
          <cell r="AW333" t="str">
            <v>-</v>
          </cell>
          <cell r="AX333" t="str">
            <v/>
          </cell>
          <cell r="AY333" t="str">
            <v>－</v>
          </cell>
          <cell r="AZ333" t="str">
            <v>－</v>
          </cell>
          <cell r="BA333" t="str">
            <v>－</v>
          </cell>
          <cell r="BB333" t="str">
            <v>－</v>
          </cell>
          <cell r="BC333" t="str">
            <v>－</v>
          </cell>
          <cell r="BD333" t="str">
            <v>なし</v>
          </cell>
          <cell r="BE333" t="str">
            <v>－</v>
          </cell>
          <cell r="BF333">
            <v>0.27300000000000002</v>
          </cell>
          <cell r="BG333" t="str">
            <v>なし</v>
          </cell>
          <cell r="BH333" t="str">
            <v>該当なし</v>
          </cell>
          <cell r="BI333" t="str">
            <v>－</v>
          </cell>
          <cell r="BJ333" t="str">
            <v>13</v>
          </cell>
          <cell r="BK333" t="str">
            <v>71</v>
          </cell>
          <cell r="BL333" t="str">
            <v>5.5</v>
          </cell>
          <cell r="BM333" t="str">
            <v>8</v>
          </cell>
          <cell r="BN333" t="str">
            <v>67</v>
          </cell>
          <cell r="BO333" t="str">
            <v>8.4</v>
          </cell>
          <cell r="BP333" t="str">
            <v>24</v>
          </cell>
          <cell r="BQ333" t="str">
            <v>64</v>
          </cell>
          <cell r="BR333" t="str">
            <v>2.6</v>
          </cell>
          <cell r="BS333" t="str">
            <v>4.48888888888889</v>
          </cell>
          <cell r="BT333">
            <v>3.9818181818181819</v>
          </cell>
          <cell r="BU333">
            <v>759</v>
          </cell>
          <cell r="BV333">
            <v>133</v>
          </cell>
          <cell r="BW333">
            <v>0.17523056653491437</v>
          </cell>
          <cell r="BX333">
            <v>43</v>
          </cell>
          <cell r="BY333">
            <v>5.6653491436100128E-2</v>
          </cell>
          <cell r="BZ333">
            <v>18</v>
          </cell>
          <cell r="CA333">
            <v>2.3715415019762844E-2</v>
          </cell>
          <cell r="CB333" t="str">
            <v>250区画</v>
          </cell>
          <cell r="CC333" t="str">
            <v>200区画</v>
          </cell>
          <cell r="CD333" t="str">
            <v>0区画</v>
          </cell>
          <cell r="CE333" t="str">
            <v>0区画</v>
          </cell>
          <cell r="CF333">
            <v>0.8</v>
          </cell>
          <cell r="CG333" t="str">
            <v>48</v>
          </cell>
          <cell r="CH333" t="str">
            <v>－</v>
          </cell>
          <cell r="CI333" t="str">
            <v/>
          </cell>
          <cell r="CJ333" t="str">
            <v/>
          </cell>
          <cell r="CK333" t="str">
            <v>なし</v>
          </cell>
          <cell r="CL333" t="str">
            <v>なし</v>
          </cell>
          <cell r="CM333" t="str">
            <v>なし</v>
          </cell>
          <cell r="CN333" t="str">
            <v>－</v>
          </cell>
          <cell r="CO333" t="str">
            <v>－</v>
          </cell>
          <cell r="CP333" t="str">
            <v>－</v>
          </cell>
          <cell r="CQ333" t="str">
            <v>なし</v>
          </cell>
          <cell r="CR333" t="str">
            <v>－</v>
          </cell>
          <cell r="CS333" t="str">
            <v>－</v>
          </cell>
          <cell r="CT333" t="str">
            <v>－</v>
          </cell>
          <cell r="CU333" t="str">
            <v>－</v>
          </cell>
          <cell r="CV333" t="str">
            <v/>
          </cell>
          <cell r="CW333" t="str">
            <v/>
          </cell>
          <cell r="CX333" t="str">
            <v/>
          </cell>
          <cell r="CY333" t="str">
            <v/>
          </cell>
          <cell r="CZ333" t="str">
            <v/>
          </cell>
          <cell r="DA333" t="str">
            <v/>
          </cell>
          <cell r="DB333" t="str">
            <v/>
          </cell>
          <cell r="DC333" t="str">
            <v/>
          </cell>
          <cell r="DD333" t="str">
            <v/>
          </cell>
          <cell r="DE333" t="str">
            <v/>
          </cell>
          <cell r="DF333" t="str">
            <v/>
          </cell>
          <cell r="DG333" t="str">
            <v/>
          </cell>
          <cell r="DH333" t="str">
            <v/>
          </cell>
          <cell r="DI333" t="str">
            <v/>
          </cell>
          <cell r="DJ333" t="str">
            <v/>
          </cell>
          <cell r="DK333" t="str">
            <v/>
          </cell>
          <cell r="DL333" t="str">
            <v/>
          </cell>
          <cell r="DM333" t="str">
            <v/>
          </cell>
          <cell r="DN333" t="str">
            <v/>
          </cell>
          <cell r="DO333" t="str">
            <v/>
          </cell>
          <cell r="DP333" t="str">
            <v/>
          </cell>
          <cell r="DQ333" t="str">
            <v/>
          </cell>
          <cell r="DR333" t="str">
            <v/>
          </cell>
          <cell r="DS333" t="str">
            <v/>
          </cell>
          <cell r="DT333" t="str">
            <v/>
          </cell>
          <cell r="DU333">
            <v>1069587.7457370551</v>
          </cell>
          <cell r="DV333">
            <v>84338512.579967812</v>
          </cell>
          <cell r="DW333">
            <v>7239645</v>
          </cell>
          <cell r="DX333">
            <v>6733245</v>
          </cell>
          <cell r="DY333">
            <v>65</v>
          </cell>
          <cell r="DZ333">
            <v>596100</v>
          </cell>
          <cell r="EA333">
            <v>7153.2</v>
          </cell>
          <cell r="EB333">
            <v>91978</v>
          </cell>
          <cell r="EC333">
            <v>1181480</v>
          </cell>
          <cell r="ED333">
            <v>1074350</v>
          </cell>
          <cell r="EE333">
            <v>15</v>
          </cell>
          <cell r="EF333">
            <v>97500</v>
          </cell>
          <cell r="EG333">
            <v>6500</v>
          </cell>
          <cell r="EH333">
            <v>13480147.988810003</v>
          </cell>
          <cell r="EI333">
            <v>1170</v>
          </cell>
          <cell r="EJ333">
            <v>56620</v>
          </cell>
          <cell r="EK333">
            <v>0</v>
          </cell>
          <cell r="EL333" t="str">
            <v>-</v>
          </cell>
          <cell r="EM333" t="str">
            <v>-</v>
          </cell>
          <cell r="EN333">
            <v>56620</v>
          </cell>
          <cell r="EO333" t="str">
            <v>－</v>
          </cell>
          <cell r="EP333">
            <v>521522.68081722222</v>
          </cell>
          <cell r="EQ333">
            <v>11630061</v>
          </cell>
          <cell r="ER333">
            <v>22186000</v>
          </cell>
          <cell r="ES333">
            <v>2810000</v>
          </cell>
          <cell r="ET333">
            <v>9878590</v>
          </cell>
          <cell r="EU333">
            <v>11624863.333333334</v>
          </cell>
          <cell r="EV333">
            <v>62924686.968940891</v>
          </cell>
          <cell r="EW333">
            <v>190680.86960285119</v>
          </cell>
          <cell r="EX333" t="str">
            <v>S56</v>
          </cell>
          <cell r="EY333">
            <v>2585615000</v>
          </cell>
          <cell r="EZ333">
            <v>1230596771</v>
          </cell>
          <cell r="FA333" t="str">
            <v>S57</v>
          </cell>
          <cell r="FB333">
            <v>2407377340</v>
          </cell>
          <cell r="FC333">
            <v>1228560729</v>
          </cell>
          <cell r="FD333">
            <v>49</v>
          </cell>
          <cell r="FE333" t="str">
            <v>有</v>
          </cell>
          <cell r="FF333" t="str">
            <v>あり</v>
          </cell>
          <cell r="FG333" t="str">
            <v>一部済み</v>
          </cell>
          <cell r="FH333" t="str">
            <v>なし</v>
          </cell>
          <cell r="FI333" t="str">
            <v/>
          </cell>
          <cell r="FJ333" t="str">
            <v/>
          </cell>
          <cell r="FK333" t="str">
            <v/>
          </cell>
          <cell r="FL333" t="str">
            <v/>
          </cell>
          <cell r="FM333" t="str">
            <v>－</v>
          </cell>
          <cell r="FN333" t="str">
            <v>－</v>
          </cell>
          <cell r="FO333" t="str">
            <v>－</v>
          </cell>
          <cell r="FP333" t="str">
            <v>H33以降</v>
          </cell>
          <cell r="FQ333" t="str">
            <v>　　　　</v>
          </cell>
          <cell r="FR333" t="str">
            <v/>
          </cell>
          <cell r="FS333" t="str">
            <v>－</v>
          </cell>
          <cell r="FT333" t="str">
            <v/>
          </cell>
          <cell r="FU333" t="str">
            <v/>
          </cell>
          <cell r="FV333" t="str">
            <v/>
          </cell>
          <cell r="FW333" t="str">
            <v/>
          </cell>
          <cell r="FX333" t="str">
            <v/>
          </cell>
          <cell r="FY333" t="str">
            <v/>
          </cell>
          <cell r="FZ333" t="str">
            <v>和泉府中駅</v>
          </cell>
          <cell r="GA333" t="str">
            <v>徒歩3分→バス5分</v>
          </cell>
          <cell r="GB333">
            <v>5</v>
          </cell>
          <cell r="GC333">
            <v>3</v>
          </cell>
          <cell r="GD333">
            <v>185503</v>
          </cell>
          <cell r="GE333">
            <v>70906</v>
          </cell>
          <cell r="GF333">
            <v>2.891151665585423E-2</v>
          </cell>
          <cell r="GG333">
            <v>1554</v>
          </cell>
          <cell r="GH333">
            <v>496</v>
          </cell>
          <cell r="GI333">
            <v>2050</v>
          </cell>
          <cell r="GJ333">
            <v>4756</v>
          </cell>
          <cell r="GK333">
            <v>6650</v>
          </cell>
          <cell r="GL333" t="str">
            <v>あり</v>
          </cell>
          <cell r="GM333" t="str">
            <v>あり</v>
          </cell>
          <cell r="GN333" t="str">
            <v>なし</v>
          </cell>
          <cell r="GO333">
            <v>2</v>
          </cell>
          <cell r="GP333" t="str">
            <v>和泉寺田</v>
          </cell>
          <cell r="GQ333" t="str">
            <v>岸和田田治米</v>
          </cell>
          <cell r="GR333" t="str">
            <v/>
          </cell>
          <cell r="GS333" t="str">
            <v/>
          </cell>
          <cell r="GT333" t="str">
            <v/>
          </cell>
          <cell r="GU333" t="str">
            <v/>
          </cell>
          <cell r="GV333" t="str">
            <v/>
          </cell>
          <cell r="GW333">
            <v>0</v>
          </cell>
          <cell r="GX333" t="str">
            <v/>
          </cell>
          <cell r="GY333" t="str">
            <v/>
          </cell>
          <cell r="GZ333" t="str">
            <v/>
          </cell>
          <cell r="HA333" t="str">
            <v/>
          </cell>
          <cell r="HB333" t="str">
            <v/>
          </cell>
          <cell r="HC333" t="str">
            <v/>
          </cell>
          <cell r="HD333" t="str">
            <v/>
          </cell>
          <cell r="HE333" t="str">
            <v/>
          </cell>
          <cell r="HF333" t="str">
            <v/>
          </cell>
          <cell r="HG333">
            <v>0</v>
          </cell>
          <cell r="HH333" t="str">
            <v/>
          </cell>
          <cell r="HI333" t="str">
            <v/>
          </cell>
          <cell r="HJ333" t="str">
            <v/>
          </cell>
          <cell r="HK333" t="str">
            <v/>
          </cell>
          <cell r="HL333" t="str">
            <v/>
          </cell>
          <cell r="HM333" t="str">
            <v/>
          </cell>
          <cell r="HN333" t="str">
            <v/>
          </cell>
          <cell r="HO333" t="str">
            <v/>
          </cell>
          <cell r="HP333" t="str">
            <v/>
          </cell>
          <cell r="HQ333" t="str">
            <v/>
          </cell>
          <cell r="HR333" t="str">
            <v/>
          </cell>
          <cell r="HS333" t="str">
            <v/>
          </cell>
          <cell r="HT333" t="str">
            <v/>
          </cell>
          <cell r="HU333" t="str">
            <v/>
          </cell>
          <cell r="HV333" t="str">
            <v/>
          </cell>
          <cell r="HW333" t="str">
            <v/>
          </cell>
          <cell r="HX333" t="str">
            <v>平均未満</v>
          </cell>
          <cell r="HY333" t="str">
            <v>徒歩10分以上</v>
          </cell>
          <cell r="HZ333" t="str">
            <v>平均未満</v>
          </cell>
          <cell r="IA333" t="str">
            <v>平均未満</v>
          </cell>
          <cell r="IB333" t="str">
            <v>平均以上</v>
          </cell>
          <cell r="IC333" t="str">
            <v>53</v>
          </cell>
          <cell r="ID333" t="str">
            <v>－</v>
          </cell>
          <cell r="IE333" t="str">
            <v>適切</v>
          </cell>
          <cell r="IF333" t="str">
            <v>中</v>
          </cell>
        </row>
        <row r="334">
          <cell r="A334">
            <v>332</v>
          </cell>
          <cell r="B334" t="str">
            <v>和泉繁和</v>
          </cell>
          <cell r="C334" t="str">
            <v>4907</v>
          </cell>
          <cell r="D334" t="str">
            <v>いずみ はんわ</v>
          </cell>
          <cell r="E334" t="str">
            <v/>
          </cell>
          <cell r="F334" t="str">
            <v>1</v>
          </cell>
          <cell r="G334" t="str">
            <v/>
          </cell>
          <cell r="H334">
            <v>34</v>
          </cell>
          <cell r="I334" t="str">
            <v>和泉市</v>
          </cell>
          <cell r="J334" t="str">
            <v/>
          </cell>
          <cell r="K334" t="str">
            <v>繁和町</v>
          </cell>
          <cell r="L334" t="str">
            <v/>
          </cell>
          <cell r="M334">
            <v>268</v>
          </cell>
          <cell r="N334">
            <v>268</v>
          </cell>
          <cell r="O334">
            <v>250</v>
          </cell>
          <cell r="P334">
            <v>18</v>
          </cell>
          <cell r="Q334">
            <v>0.93283582089552242</v>
          </cell>
          <cell r="R334" t="str">
            <v>S60,62　H3</v>
          </cell>
          <cell r="S334" t="str">
            <v>S62 S63 H5</v>
          </cell>
          <cell r="T334">
            <v>27</v>
          </cell>
          <cell r="U334" t="str">
            <v>耐火(壁式・ﾗｰﾒﾝ)</v>
          </cell>
          <cell r="V334" t="str">
            <v>6</v>
          </cell>
          <cell r="W334" t="str">
            <v>5</v>
          </cell>
          <cell r="X334" t="str">
            <v>中層</v>
          </cell>
          <cell r="Y334">
            <v>2.2000000000000002</v>
          </cell>
          <cell r="Z334">
            <v>121.81818181818181</v>
          </cell>
          <cell r="AA334" t="str">
            <v>一中高</v>
          </cell>
          <cell r="AB334">
            <v>4767</v>
          </cell>
          <cell r="AC334">
            <v>19144</v>
          </cell>
          <cell r="AD334">
            <v>0.21668181818181817</v>
          </cell>
          <cell r="AE334" t="str">
            <v>(60%)</v>
          </cell>
          <cell r="AF334">
            <v>0.87018181818181817</v>
          </cell>
          <cell r="AG334" t="str">
            <v>(200%)</v>
          </cell>
          <cell r="AH334" t="str">
            <v>268戸</v>
          </cell>
          <cell r="AI334" t="str">
            <v>－</v>
          </cell>
          <cell r="AJ334" t="str">
            <v>－</v>
          </cell>
          <cell r="AK334" t="str">
            <v>－</v>
          </cell>
          <cell r="AL334" t="str">
            <v>有</v>
          </cell>
          <cell r="AM334" t="str">
            <v>-</v>
          </cell>
          <cell r="AN334" t="str">
            <v>2</v>
          </cell>
          <cell r="AO334" t="str">
            <v>-</v>
          </cell>
          <cell r="AP334" t="str">
            <v>ＥＶなし、スキップ</v>
          </cell>
          <cell r="AQ334" t="str">
            <v/>
          </cell>
          <cell r="AR334" t="str">
            <v>－</v>
          </cell>
          <cell r="AS334">
            <v>196</v>
          </cell>
          <cell r="AT334" t="str">
            <v>△1</v>
          </cell>
          <cell r="AU334" t="str">
            <v>-</v>
          </cell>
          <cell r="AV334" t="str">
            <v>266</v>
          </cell>
          <cell r="AW334" t="str">
            <v>-</v>
          </cell>
          <cell r="AX334" t="str">
            <v/>
          </cell>
          <cell r="AY334" t="str">
            <v>－</v>
          </cell>
          <cell r="AZ334" t="str">
            <v>－</v>
          </cell>
          <cell r="BA334" t="str">
            <v>－</v>
          </cell>
          <cell r="BB334" t="str">
            <v>－</v>
          </cell>
          <cell r="BC334" t="str">
            <v>－</v>
          </cell>
          <cell r="BD334" t="str">
            <v>なし</v>
          </cell>
          <cell r="BE334" t="str">
            <v>－</v>
          </cell>
          <cell r="BF334">
            <v>0.32200000000000001</v>
          </cell>
          <cell r="BG334" t="str">
            <v>あり</v>
          </cell>
          <cell r="BH334" t="str">
            <v>該当なし</v>
          </cell>
          <cell r="BI334" t="str">
            <v>－</v>
          </cell>
          <cell r="BJ334" t="str">
            <v>9</v>
          </cell>
          <cell r="BK334" t="str">
            <v>133</v>
          </cell>
          <cell r="BL334" t="str">
            <v>14.8</v>
          </cell>
          <cell r="BM334" t="str">
            <v>8</v>
          </cell>
          <cell r="BN334" t="str">
            <v>117</v>
          </cell>
          <cell r="BO334" t="str">
            <v>14.6</v>
          </cell>
          <cell r="BP334" t="str">
            <v>13</v>
          </cell>
          <cell r="BQ334" t="str">
            <v>140</v>
          </cell>
          <cell r="BR334" t="str">
            <v>10.7</v>
          </cell>
          <cell r="BS334" t="str">
            <v>13</v>
          </cell>
          <cell r="BT334">
            <v>14.311111111111112</v>
          </cell>
          <cell r="BU334">
            <v>598</v>
          </cell>
          <cell r="BV334">
            <v>143</v>
          </cell>
          <cell r="BW334">
            <v>0.2391304347826087</v>
          </cell>
          <cell r="BX334">
            <v>77</v>
          </cell>
          <cell r="BY334">
            <v>0.12876254180602006</v>
          </cell>
          <cell r="BZ334">
            <v>46</v>
          </cell>
          <cell r="CA334">
            <v>7.6923076923076927E-2</v>
          </cell>
          <cell r="CB334" t="str">
            <v>163区画</v>
          </cell>
          <cell r="CC334" t="str">
            <v>149区画</v>
          </cell>
          <cell r="CD334" t="str">
            <v>0区画</v>
          </cell>
          <cell r="CE334" t="str">
            <v>0区画</v>
          </cell>
          <cell r="CF334">
            <v>0.91411042944785281</v>
          </cell>
          <cell r="CG334" t="str">
            <v>14</v>
          </cell>
          <cell r="CH334" t="str">
            <v>－</v>
          </cell>
          <cell r="CI334" t="str">
            <v/>
          </cell>
          <cell r="CJ334" t="str">
            <v/>
          </cell>
          <cell r="CK334" t="str">
            <v>なし</v>
          </cell>
          <cell r="CL334" t="str">
            <v>あり</v>
          </cell>
          <cell r="CM334" t="str">
            <v>なし</v>
          </cell>
          <cell r="CN334" t="str">
            <v>－</v>
          </cell>
          <cell r="CO334" t="str">
            <v>－</v>
          </cell>
          <cell r="CP334" t="str">
            <v>－</v>
          </cell>
          <cell r="CQ334" t="str">
            <v>あり</v>
          </cell>
          <cell r="CR334" t="str">
            <v>500㎡</v>
          </cell>
          <cell r="CS334" t="str">
            <v>未定</v>
          </cell>
          <cell r="CT334" t="str">
            <v>売却</v>
          </cell>
          <cell r="CU334" t="str">
            <v>公園</v>
          </cell>
          <cell r="CV334" t="str">
            <v>200㎡</v>
          </cell>
          <cell r="CW334" t="str">
            <v>未定</v>
          </cell>
          <cell r="CX334" t="str">
            <v>売却</v>
          </cell>
          <cell r="CY334" t="str">
            <v>広場</v>
          </cell>
          <cell r="CZ334" t="str">
            <v/>
          </cell>
          <cell r="DA334" t="str">
            <v/>
          </cell>
          <cell r="DB334" t="str">
            <v/>
          </cell>
          <cell r="DC334" t="str">
            <v/>
          </cell>
          <cell r="DD334" t="str">
            <v/>
          </cell>
          <cell r="DE334" t="str">
            <v/>
          </cell>
          <cell r="DF334" t="str">
            <v/>
          </cell>
          <cell r="DG334" t="str">
            <v/>
          </cell>
          <cell r="DH334" t="str">
            <v/>
          </cell>
          <cell r="DI334" t="str">
            <v/>
          </cell>
          <cell r="DJ334" t="str">
            <v/>
          </cell>
          <cell r="DK334" t="str">
            <v/>
          </cell>
          <cell r="DL334" t="str">
            <v/>
          </cell>
          <cell r="DM334" t="str">
            <v/>
          </cell>
          <cell r="DN334" t="str">
            <v/>
          </cell>
          <cell r="DO334" t="str">
            <v/>
          </cell>
          <cell r="DP334" t="str">
            <v/>
          </cell>
          <cell r="DQ334" t="str">
            <v/>
          </cell>
          <cell r="DR334" t="str">
            <v/>
          </cell>
          <cell r="DS334" t="str">
            <v/>
          </cell>
          <cell r="DT334" t="str">
            <v/>
          </cell>
          <cell r="DU334">
            <v>1346586.0800183425</v>
          </cell>
          <cell r="DV334">
            <v>77499942.062888712</v>
          </cell>
          <cell r="DW334">
            <v>6618460</v>
          </cell>
          <cell r="DX334">
            <v>6086500</v>
          </cell>
          <cell r="DY334">
            <v>63</v>
          </cell>
          <cell r="DZ334">
            <v>741200</v>
          </cell>
          <cell r="EA334">
            <v>8894.4</v>
          </cell>
          <cell r="EB334">
            <v>117264</v>
          </cell>
          <cell r="EC334">
            <v>884000</v>
          </cell>
          <cell r="ED334">
            <v>838500</v>
          </cell>
          <cell r="EE334">
            <v>6</v>
          </cell>
          <cell r="EF334">
            <v>39000</v>
          </cell>
          <cell r="EG334">
            <v>6500</v>
          </cell>
          <cell r="EH334">
            <v>10249237.184254218</v>
          </cell>
          <cell r="EI334">
            <v>468</v>
          </cell>
          <cell r="EJ334">
            <v>230330</v>
          </cell>
          <cell r="EK334">
            <v>0</v>
          </cell>
          <cell r="EL334" t="str">
            <v>-</v>
          </cell>
          <cell r="EM334" t="str">
            <v>2,669,426</v>
          </cell>
          <cell r="EN334">
            <v>220200</v>
          </cell>
          <cell r="EO334" t="str">
            <v>－</v>
          </cell>
          <cell r="EP334">
            <v>13559128.648788521</v>
          </cell>
          <cell r="EQ334">
            <v>10012161</v>
          </cell>
          <cell r="ER334">
            <v>7350000</v>
          </cell>
          <cell r="ES334">
            <v>3388000</v>
          </cell>
          <cell r="ET334">
            <v>11926414</v>
          </cell>
          <cell r="EU334">
            <v>7554804.666666667</v>
          </cell>
          <cell r="EV334">
            <v>49040037.525885783</v>
          </cell>
          <cell r="EW334">
            <v>182985.21464882756</v>
          </cell>
          <cell r="EX334" t="str">
            <v>S24</v>
          </cell>
          <cell r="EY334">
            <v>16353214</v>
          </cell>
          <cell r="EZ334">
            <v>1157355617</v>
          </cell>
          <cell r="FA334" t="str">
            <v>S61</v>
          </cell>
          <cell r="FB334">
            <v>2820403000</v>
          </cell>
          <cell r="FC334">
            <v>1514871071</v>
          </cell>
          <cell r="FD334">
            <v>58</v>
          </cell>
          <cell r="FE334" t="str">
            <v>有</v>
          </cell>
          <cell r="FF334" t="str">
            <v>あり</v>
          </cell>
          <cell r="FG334" t="str">
            <v>一部済み</v>
          </cell>
          <cell r="FH334" t="str">
            <v>なし</v>
          </cell>
          <cell r="FI334" t="str">
            <v/>
          </cell>
          <cell r="FJ334" t="str">
            <v/>
          </cell>
          <cell r="FK334" t="str">
            <v/>
          </cell>
          <cell r="FL334" t="str">
            <v/>
          </cell>
          <cell r="FM334" t="str">
            <v>－</v>
          </cell>
          <cell r="FN334" t="str">
            <v>－</v>
          </cell>
          <cell r="FO334" t="str">
            <v>－</v>
          </cell>
          <cell r="FP334" t="str">
            <v>後期</v>
          </cell>
          <cell r="FQ334" t="str">
            <v>　　　　</v>
          </cell>
          <cell r="FR334" t="str">
            <v/>
          </cell>
          <cell r="FS334" t="str">
            <v>－</v>
          </cell>
          <cell r="FT334" t="str">
            <v/>
          </cell>
          <cell r="FU334" t="str">
            <v/>
          </cell>
          <cell r="FV334" t="str">
            <v/>
          </cell>
          <cell r="FW334" t="str">
            <v/>
          </cell>
          <cell r="FX334" t="str">
            <v>外壁・鉄部塗装・ＬＥＤ改修</v>
          </cell>
          <cell r="FY334" t="str">
            <v/>
          </cell>
          <cell r="FZ334" t="str">
            <v>和泉府中駅</v>
          </cell>
          <cell r="GA334" t="str">
            <v>徒歩14分</v>
          </cell>
          <cell r="GB334">
            <v>0</v>
          </cell>
          <cell r="GC334">
            <v>14</v>
          </cell>
          <cell r="GD334">
            <v>185503</v>
          </cell>
          <cell r="GE334">
            <v>70906</v>
          </cell>
          <cell r="GF334">
            <v>2.891151665585423E-2</v>
          </cell>
          <cell r="GG334">
            <v>1554</v>
          </cell>
          <cell r="GH334">
            <v>496</v>
          </cell>
          <cell r="GI334">
            <v>2050</v>
          </cell>
          <cell r="GJ334">
            <v>4756</v>
          </cell>
          <cell r="GK334">
            <v>6650</v>
          </cell>
          <cell r="GL334" t="str">
            <v>なし</v>
          </cell>
          <cell r="GM334" t="str">
            <v>あり</v>
          </cell>
          <cell r="GN334" t="str">
            <v>なし</v>
          </cell>
          <cell r="GO334">
            <v>0</v>
          </cell>
          <cell r="GP334" t="str">
            <v/>
          </cell>
          <cell r="GQ334" t="str">
            <v/>
          </cell>
          <cell r="GR334" t="str">
            <v/>
          </cell>
          <cell r="GS334" t="str">
            <v/>
          </cell>
          <cell r="GT334" t="str">
            <v/>
          </cell>
          <cell r="GU334" t="str">
            <v/>
          </cell>
          <cell r="GV334" t="str">
            <v/>
          </cell>
          <cell r="GW334">
            <v>3</v>
          </cell>
          <cell r="GX334" t="str">
            <v>繁和</v>
          </cell>
          <cell r="GY334" t="str">
            <v>井ノ口</v>
          </cell>
          <cell r="GZ334" t="str">
            <v>繁和第２</v>
          </cell>
          <cell r="HA334" t="str">
            <v/>
          </cell>
          <cell r="HB334" t="str">
            <v/>
          </cell>
          <cell r="HC334" t="str">
            <v/>
          </cell>
          <cell r="HD334" t="str">
            <v/>
          </cell>
          <cell r="HE334" t="str">
            <v/>
          </cell>
          <cell r="HF334" t="str">
            <v/>
          </cell>
          <cell r="HG334">
            <v>0</v>
          </cell>
          <cell r="HH334" t="str">
            <v/>
          </cell>
          <cell r="HI334" t="str">
            <v/>
          </cell>
          <cell r="HJ334" t="str">
            <v/>
          </cell>
          <cell r="HK334" t="str">
            <v/>
          </cell>
          <cell r="HL334" t="str">
            <v/>
          </cell>
          <cell r="HM334" t="str">
            <v/>
          </cell>
          <cell r="HN334" t="str">
            <v/>
          </cell>
          <cell r="HO334" t="str">
            <v/>
          </cell>
          <cell r="HP334" t="str">
            <v/>
          </cell>
          <cell r="HQ334" t="str">
            <v/>
          </cell>
          <cell r="HR334" t="str">
            <v/>
          </cell>
          <cell r="HS334" t="str">
            <v/>
          </cell>
          <cell r="HT334" t="str">
            <v/>
          </cell>
          <cell r="HU334" t="str">
            <v/>
          </cell>
          <cell r="HV334" t="str">
            <v/>
          </cell>
          <cell r="HW334" t="str">
            <v/>
          </cell>
          <cell r="HX334" t="str">
            <v>平均未満</v>
          </cell>
          <cell r="HY334" t="str">
            <v>徒歩10分以上</v>
          </cell>
          <cell r="HZ334" t="str">
            <v>平均未満</v>
          </cell>
          <cell r="IA334" t="str">
            <v>平均未満</v>
          </cell>
          <cell r="IB334" t="str">
            <v>平均以上</v>
          </cell>
          <cell r="IC334" t="str">
            <v>17</v>
          </cell>
          <cell r="ID334" t="str">
            <v>－</v>
          </cell>
          <cell r="IE334" t="str">
            <v>適切</v>
          </cell>
          <cell r="IF334" t="str">
            <v>中</v>
          </cell>
        </row>
        <row r="335">
          <cell r="A335">
            <v>333</v>
          </cell>
          <cell r="B335" t="str">
            <v>和泉北信太</v>
          </cell>
          <cell r="C335" t="str">
            <v>4908</v>
          </cell>
          <cell r="D335" t="str">
            <v>いずみ きたしのだ</v>
          </cell>
          <cell r="E335" t="str">
            <v/>
          </cell>
          <cell r="F335" t="str">
            <v>1</v>
          </cell>
          <cell r="G335" t="str">
            <v/>
          </cell>
          <cell r="H335">
            <v>34</v>
          </cell>
          <cell r="I335" t="str">
            <v>和泉市</v>
          </cell>
          <cell r="J335" t="str">
            <v/>
          </cell>
          <cell r="K335" t="str">
            <v>上町</v>
          </cell>
          <cell r="L335" t="str">
            <v>※温水プールを市へ行政財産貸付していた。（貸与期間Ｈ２４．６まで）</v>
          </cell>
          <cell r="M335">
            <v>312</v>
          </cell>
          <cell r="N335">
            <v>312</v>
          </cell>
          <cell r="O335">
            <v>303</v>
          </cell>
          <cell r="P335">
            <v>9</v>
          </cell>
          <cell r="Q335">
            <v>0.97115384615384615</v>
          </cell>
          <cell r="R335" t="str">
            <v>H5,7</v>
          </cell>
          <cell r="S335" t="str">
            <v>H7 H9</v>
          </cell>
          <cell r="T335">
            <v>19</v>
          </cell>
          <cell r="U335" t="str">
            <v>耐火（ﾗｰﾒﾝ）</v>
          </cell>
          <cell r="V335" t="str">
            <v>7</v>
          </cell>
          <cell r="W335" t="str">
            <v>4,5,6,7,11</v>
          </cell>
          <cell r="X335" t="str">
            <v>中層・高層</v>
          </cell>
          <cell r="Y335">
            <v>2.77</v>
          </cell>
          <cell r="Z335">
            <v>112.63537906137184</v>
          </cell>
          <cell r="AA335" t="str">
            <v>一住居、二住居</v>
          </cell>
          <cell r="AB335">
            <v>4658</v>
          </cell>
          <cell r="AC335">
            <v>22422</v>
          </cell>
          <cell r="AD335">
            <v>0.16815884476534296</v>
          </cell>
          <cell r="AE335" t="str">
            <v>(60%)</v>
          </cell>
          <cell r="AF335">
            <v>0.80945848375451268</v>
          </cell>
          <cell r="AG335" t="str">
            <v>(200%)</v>
          </cell>
          <cell r="AH335" t="str">
            <v>312戸</v>
          </cell>
          <cell r="AI335" t="str">
            <v>－</v>
          </cell>
          <cell r="AJ335" t="str">
            <v>－</v>
          </cell>
          <cell r="AK335" t="str">
            <v>－</v>
          </cell>
          <cell r="AL335" t="str">
            <v>有</v>
          </cell>
          <cell r="AM335" t="str">
            <v>-</v>
          </cell>
          <cell r="AN335" t="str">
            <v>4</v>
          </cell>
          <cell r="AO335" t="str">
            <v>-</v>
          </cell>
          <cell r="AP335" t="str">
            <v>ＥＶなし、各停</v>
          </cell>
          <cell r="AQ335" t="str">
            <v>1</v>
          </cell>
          <cell r="AR335" t="str">
            <v>－</v>
          </cell>
          <cell r="AS335">
            <v>306</v>
          </cell>
          <cell r="AT335" t="str">
            <v>△1</v>
          </cell>
          <cell r="AU335" t="str">
            <v>-</v>
          </cell>
          <cell r="AV335" t="str">
            <v>307</v>
          </cell>
          <cell r="AW335" t="str">
            <v>-</v>
          </cell>
          <cell r="AX335" t="str">
            <v/>
          </cell>
          <cell r="AY335" t="str">
            <v>－</v>
          </cell>
          <cell r="AZ335" t="str">
            <v>－</v>
          </cell>
          <cell r="BA335" t="str">
            <v>－</v>
          </cell>
          <cell r="BB335" t="str">
            <v>－</v>
          </cell>
          <cell r="BC335" t="str">
            <v>－</v>
          </cell>
          <cell r="BD335" t="str">
            <v>なし</v>
          </cell>
          <cell r="BE335" t="str">
            <v>－</v>
          </cell>
          <cell r="BF335">
            <v>0.26200000000000001</v>
          </cell>
          <cell r="BG335" t="str">
            <v>あり</v>
          </cell>
          <cell r="BH335" t="str">
            <v>該当なし</v>
          </cell>
          <cell r="BI335" t="str">
            <v>－</v>
          </cell>
          <cell r="BJ335" t="str">
            <v>22</v>
          </cell>
          <cell r="BK335" t="str">
            <v>325</v>
          </cell>
          <cell r="BL335" t="str">
            <v>14.8</v>
          </cell>
          <cell r="BM335" t="str">
            <v>14</v>
          </cell>
          <cell r="BN335" t="str">
            <v>317</v>
          </cell>
          <cell r="BO335" t="str">
            <v>22.6</v>
          </cell>
          <cell r="BP335" t="str">
            <v>11</v>
          </cell>
          <cell r="BQ335" t="str">
            <v>280</v>
          </cell>
          <cell r="BR335" t="str">
            <v>25.4</v>
          </cell>
          <cell r="BS335" t="str">
            <v>19.6170212765957</v>
          </cell>
          <cell r="BT335">
            <v>17.029850746268657</v>
          </cell>
          <cell r="BU335">
            <v>692</v>
          </cell>
          <cell r="BV335">
            <v>178</v>
          </cell>
          <cell r="BW335">
            <v>0.25722543352601157</v>
          </cell>
          <cell r="BX335">
            <v>108</v>
          </cell>
          <cell r="BY335">
            <v>0.15606936416184972</v>
          </cell>
          <cell r="BZ335">
            <v>52</v>
          </cell>
          <cell r="CA335">
            <v>7.5144508670520235E-2</v>
          </cell>
          <cell r="CB335" t="str">
            <v>216区画</v>
          </cell>
          <cell r="CC335" t="str">
            <v>181区画</v>
          </cell>
          <cell r="CD335" t="str">
            <v>0区画</v>
          </cell>
          <cell r="CE335" t="str">
            <v>0区画</v>
          </cell>
          <cell r="CF335">
            <v>0.83796296296296291</v>
          </cell>
          <cell r="CG335" t="str">
            <v>32</v>
          </cell>
          <cell r="CH335" t="str">
            <v>－</v>
          </cell>
          <cell r="CI335" t="str">
            <v/>
          </cell>
          <cell r="CJ335" t="str">
            <v/>
          </cell>
          <cell r="CK335" t="str">
            <v>なし</v>
          </cell>
          <cell r="CL335" t="str">
            <v>あり</v>
          </cell>
          <cell r="CM335" t="str">
            <v>なし</v>
          </cell>
          <cell r="CN335" t="str">
            <v>－</v>
          </cell>
          <cell r="CO335" t="str">
            <v>－</v>
          </cell>
          <cell r="CP335" t="str">
            <v>－</v>
          </cell>
          <cell r="CQ335" t="str">
            <v>あり</v>
          </cell>
          <cell r="CR335" t="str">
            <v>5,089㎡</v>
          </cell>
          <cell r="CS335" t="str">
            <v>24年度</v>
          </cell>
          <cell r="CT335" t="str">
            <v>売却</v>
          </cell>
          <cell r="CU335" t="str">
            <v>施設用地</v>
          </cell>
          <cell r="CV335" t="str">
            <v>650㎡</v>
          </cell>
          <cell r="CW335" t="str">
            <v>未定</v>
          </cell>
          <cell r="CX335" t="str">
            <v>貸付</v>
          </cell>
          <cell r="CY335" t="str">
            <v>広場</v>
          </cell>
          <cell r="CZ335" t="str">
            <v>他にも低未利用地あり</v>
          </cell>
          <cell r="DA335" t="str">
            <v>400㎡</v>
          </cell>
          <cell r="DB335" t="str">
            <v>未定</v>
          </cell>
          <cell r="DC335" t="str">
            <v>売却</v>
          </cell>
          <cell r="DD335" t="str">
            <v>公園</v>
          </cell>
          <cell r="DE335" t="str">
            <v/>
          </cell>
          <cell r="DF335" t="str">
            <v/>
          </cell>
          <cell r="DG335" t="str">
            <v/>
          </cell>
          <cell r="DH335" t="str">
            <v/>
          </cell>
          <cell r="DI335" t="str">
            <v/>
          </cell>
          <cell r="DJ335" t="str">
            <v/>
          </cell>
          <cell r="DK335" t="str">
            <v/>
          </cell>
          <cell r="DL335" t="str">
            <v/>
          </cell>
          <cell r="DM335" t="str">
            <v/>
          </cell>
          <cell r="DN335" t="str">
            <v/>
          </cell>
          <cell r="DO335" t="str">
            <v/>
          </cell>
          <cell r="DP335" t="str">
            <v/>
          </cell>
          <cell r="DQ335" t="str">
            <v/>
          </cell>
          <cell r="DR335" t="str">
            <v/>
          </cell>
          <cell r="DS335" t="str">
            <v/>
          </cell>
          <cell r="DT335" t="str">
            <v/>
          </cell>
          <cell r="DU335">
            <v>2432815.0817017434</v>
          </cell>
          <cell r="DV335">
            <v>90484864.89934285</v>
          </cell>
          <cell r="DW335">
            <v>8008600</v>
          </cell>
          <cell r="DX335">
            <v>7606810</v>
          </cell>
          <cell r="DY335">
            <v>75</v>
          </cell>
          <cell r="DZ335">
            <v>922400</v>
          </cell>
          <cell r="EA335">
            <v>11068.8</v>
          </cell>
          <cell r="EB335">
            <v>210200</v>
          </cell>
          <cell r="EC335">
            <v>1143310</v>
          </cell>
          <cell r="ED335">
            <v>1065310</v>
          </cell>
          <cell r="EE335">
            <v>6</v>
          </cell>
          <cell r="EF335">
            <v>39000</v>
          </cell>
          <cell r="EG335">
            <v>6500</v>
          </cell>
          <cell r="EH335">
            <v>12938557.007918922</v>
          </cell>
          <cell r="EI335">
            <v>468</v>
          </cell>
          <cell r="EJ335">
            <v>338970</v>
          </cell>
          <cell r="EK335">
            <v>0</v>
          </cell>
          <cell r="EL335" t="str">
            <v>-</v>
          </cell>
          <cell r="EM335" t="str">
            <v>711,566</v>
          </cell>
          <cell r="EN335">
            <v>284940</v>
          </cell>
          <cell r="EO335" t="str">
            <v>－</v>
          </cell>
          <cell r="EP335">
            <v>34054142.932733536</v>
          </cell>
          <cell r="EQ335">
            <v>15486391</v>
          </cell>
          <cell r="ER335">
            <v>12277000</v>
          </cell>
          <cell r="ES335">
            <v>1789000</v>
          </cell>
          <cell r="ET335">
            <v>6510819</v>
          </cell>
          <cell r="EU335">
            <v>6858939.666666667</v>
          </cell>
          <cell r="EV335">
            <v>34799564.666408755</v>
          </cell>
          <cell r="EW335">
            <v>111537.0662384896</v>
          </cell>
          <cell r="EX335" t="str">
            <v>S36</v>
          </cell>
          <cell r="EY335">
            <v>61916487</v>
          </cell>
          <cell r="EZ335">
            <v>1583168633</v>
          </cell>
          <cell r="FA335" t="str">
            <v>H6</v>
          </cell>
          <cell r="FB335">
            <v>5035865000</v>
          </cell>
          <cell r="FC335">
            <v>2983915990</v>
          </cell>
          <cell r="FD335">
            <v>63</v>
          </cell>
          <cell r="FE335" t="str">
            <v>有</v>
          </cell>
          <cell r="FF335" t="str">
            <v>なし</v>
          </cell>
          <cell r="FG335" t="str">
            <v>一部済み</v>
          </cell>
          <cell r="FH335" t="str">
            <v>なし</v>
          </cell>
          <cell r="FI335" t="str">
            <v/>
          </cell>
          <cell r="FJ335" t="str">
            <v/>
          </cell>
          <cell r="FK335" t="str">
            <v/>
          </cell>
          <cell r="FL335" t="str">
            <v/>
          </cell>
          <cell r="FM335" t="str">
            <v>－</v>
          </cell>
          <cell r="FN335" t="str">
            <v>－</v>
          </cell>
          <cell r="FO335" t="str">
            <v>－</v>
          </cell>
          <cell r="FP335" t="str">
            <v>H33以降</v>
          </cell>
          <cell r="FQ335" t="str">
            <v>　　　　</v>
          </cell>
          <cell r="FR335" t="str">
            <v/>
          </cell>
          <cell r="FS335" t="str">
            <v>－</v>
          </cell>
          <cell r="FT335" t="str">
            <v/>
          </cell>
          <cell r="FU335" t="str">
            <v/>
          </cell>
          <cell r="FV335" t="str">
            <v/>
          </cell>
          <cell r="FW335" t="str">
            <v/>
          </cell>
          <cell r="FX335" t="str">
            <v/>
          </cell>
          <cell r="FY335" t="str">
            <v/>
          </cell>
          <cell r="FZ335" t="str">
            <v>北信太駅</v>
          </cell>
          <cell r="GA335" t="str">
            <v>徒歩8分</v>
          </cell>
          <cell r="GB335">
            <v>0</v>
          </cell>
          <cell r="GC335">
            <v>8</v>
          </cell>
          <cell r="GD335">
            <v>185503</v>
          </cell>
          <cell r="GE335">
            <v>70906</v>
          </cell>
          <cell r="GF335">
            <v>2.891151665585423E-2</v>
          </cell>
          <cell r="GG335">
            <v>1554</v>
          </cell>
          <cell r="GH335">
            <v>496</v>
          </cell>
          <cell r="GI335">
            <v>2050</v>
          </cell>
          <cell r="GJ335">
            <v>4756</v>
          </cell>
          <cell r="GK335">
            <v>6650</v>
          </cell>
          <cell r="GL335" t="str">
            <v>あり</v>
          </cell>
          <cell r="GM335" t="str">
            <v>あり</v>
          </cell>
          <cell r="GN335" t="str">
            <v>あり</v>
          </cell>
          <cell r="GO335">
            <v>1</v>
          </cell>
          <cell r="GP335" t="str">
            <v>富木南</v>
          </cell>
          <cell r="GQ335" t="str">
            <v/>
          </cell>
          <cell r="GR335" t="str">
            <v/>
          </cell>
          <cell r="GS335" t="str">
            <v/>
          </cell>
          <cell r="GT335" t="str">
            <v/>
          </cell>
          <cell r="GU335" t="str">
            <v/>
          </cell>
          <cell r="GV335" t="str">
            <v/>
          </cell>
          <cell r="GW335">
            <v>1</v>
          </cell>
          <cell r="GX335" t="str">
            <v>高石市営富木南</v>
          </cell>
          <cell r="GY335" t="str">
            <v/>
          </cell>
          <cell r="GZ335" t="str">
            <v/>
          </cell>
          <cell r="HA335" t="str">
            <v/>
          </cell>
          <cell r="HB335" t="str">
            <v/>
          </cell>
          <cell r="HC335" t="str">
            <v/>
          </cell>
          <cell r="HD335" t="str">
            <v/>
          </cell>
          <cell r="HE335" t="str">
            <v/>
          </cell>
          <cell r="HF335" t="str">
            <v/>
          </cell>
          <cell r="HG335">
            <v>1</v>
          </cell>
          <cell r="HH335" t="str">
            <v>ＵＲ鶴山台</v>
          </cell>
          <cell r="HI335" t="str">
            <v/>
          </cell>
          <cell r="HJ335" t="str">
            <v/>
          </cell>
          <cell r="HK335" t="str">
            <v/>
          </cell>
          <cell r="HL335" t="str">
            <v/>
          </cell>
          <cell r="HM335" t="str">
            <v/>
          </cell>
          <cell r="HN335" t="str">
            <v/>
          </cell>
          <cell r="HO335" t="str">
            <v/>
          </cell>
          <cell r="HP335" t="str">
            <v/>
          </cell>
          <cell r="HQ335" t="str">
            <v/>
          </cell>
          <cell r="HR335" t="str">
            <v/>
          </cell>
          <cell r="HS335" t="str">
            <v/>
          </cell>
          <cell r="HT335" t="str">
            <v/>
          </cell>
          <cell r="HU335" t="str">
            <v/>
          </cell>
          <cell r="HV335" t="str">
            <v/>
          </cell>
          <cell r="HW335" t="str">
            <v/>
          </cell>
          <cell r="HX335" t="str">
            <v>平均未満</v>
          </cell>
          <cell r="HY335" t="str">
            <v>徒歩10分未満</v>
          </cell>
          <cell r="HZ335" t="str">
            <v>平均以上</v>
          </cell>
          <cell r="IA335" t="str">
            <v>平均未満</v>
          </cell>
          <cell r="IB335" t="str">
            <v>平均以上</v>
          </cell>
          <cell r="IC335" t="str">
            <v>－</v>
          </cell>
          <cell r="ID335" t="str">
            <v>1</v>
          </cell>
          <cell r="IE335" t="str">
            <v>適切</v>
          </cell>
          <cell r="IF335" t="str">
            <v>中</v>
          </cell>
        </row>
        <row r="336">
          <cell r="A336">
            <v>334</v>
          </cell>
          <cell r="B336" t="str">
            <v>和泉伯太</v>
          </cell>
          <cell r="C336" t="str">
            <v>4909</v>
          </cell>
          <cell r="D336" t="str">
            <v>いずみ　はかた</v>
          </cell>
          <cell r="E336" t="str">
            <v/>
          </cell>
          <cell r="F336" t="str">
            <v>1</v>
          </cell>
          <cell r="G336" t="str">
            <v/>
          </cell>
          <cell r="H336">
            <v>34</v>
          </cell>
          <cell r="I336" t="str">
            <v>和泉市</v>
          </cell>
          <cell r="J336" t="str">
            <v/>
          </cell>
          <cell r="K336" t="str">
            <v>伯太町2</v>
          </cell>
          <cell r="L336" t="str">
            <v/>
          </cell>
          <cell r="M336">
            <v>368</v>
          </cell>
          <cell r="N336">
            <v>368</v>
          </cell>
          <cell r="O336">
            <v>357</v>
          </cell>
          <cell r="P336">
            <v>11</v>
          </cell>
          <cell r="Q336">
            <v>0.97010869565217395</v>
          </cell>
          <cell r="R336" t="str">
            <v>H8,10,14</v>
          </cell>
          <cell r="S336" t="str">
            <v>H10 H12 H16</v>
          </cell>
          <cell r="T336">
            <v>16</v>
          </cell>
          <cell r="U336" t="str">
            <v>耐火（壁式）</v>
          </cell>
          <cell r="V336" t="str">
            <v>6</v>
          </cell>
          <cell r="W336" t="str">
            <v>5,6,8,9</v>
          </cell>
          <cell r="X336" t="str">
            <v>中層・高層</v>
          </cell>
          <cell r="Y336">
            <v>2.5099999999999998</v>
          </cell>
          <cell r="Z336">
            <v>146.61354581673308</v>
          </cell>
          <cell r="AA336" t="str">
            <v>二中高</v>
          </cell>
          <cell r="AB336">
            <v>5172</v>
          </cell>
          <cell r="AC336">
            <v>25745</v>
          </cell>
          <cell r="AD336">
            <v>0.20605577689243032</v>
          </cell>
          <cell r="AE336" t="str">
            <v>(60%)</v>
          </cell>
          <cell r="AF336">
            <v>1.0256972111553786</v>
          </cell>
          <cell r="AG336" t="str">
            <v>(200%)</v>
          </cell>
          <cell r="AH336" t="str">
            <v>368戸</v>
          </cell>
          <cell r="AI336" t="str">
            <v>－</v>
          </cell>
          <cell r="AJ336" t="str">
            <v>－</v>
          </cell>
          <cell r="AK336" t="str">
            <v>－</v>
          </cell>
          <cell r="AL336" t="str">
            <v>有</v>
          </cell>
          <cell r="AM336" t="str">
            <v>364</v>
          </cell>
          <cell r="AN336" t="str">
            <v>4</v>
          </cell>
          <cell r="AO336">
            <v>30</v>
          </cell>
          <cell r="AP336" t="str">
            <v>各停</v>
          </cell>
          <cell r="AQ336" t="str">
            <v/>
          </cell>
          <cell r="AR336" t="str">
            <v>－</v>
          </cell>
          <cell r="AS336">
            <v>368</v>
          </cell>
          <cell r="AT336" t="str">
            <v>△1</v>
          </cell>
          <cell r="AU336" t="str">
            <v>-</v>
          </cell>
          <cell r="AV336" t="str">
            <v/>
          </cell>
          <cell r="AW336" t="str">
            <v>-</v>
          </cell>
          <cell r="AX336" t="str">
            <v/>
          </cell>
          <cell r="AY336" t="str">
            <v>－</v>
          </cell>
          <cell r="AZ336" t="str">
            <v>－</v>
          </cell>
          <cell r="BA336" t="str">
            <v>－</v>
          </cell>
          <cell r="BB336" t="str">
            <v>－</v>
          </cell>
          <cell r="BC336" t="str">
            <v>－</v>
          </cell>
          <cell r="BD336" t="str">
            <v>なし</v>
          </cell>
          <cell r="BE336" t="str">
            <v>－</v>
          </cell>
          <cell r="BF336">
            <v>0.27900000000000003</v>
          </cell>
          <cell r="BG336" t="str">
            <v>なし</v>
          </cell>
          <cell r="BH336" t="str">
            <v>該当なし</v>
          </cell>
          <cell r="BI336" t="str">
            <v>－</v>
          </cell>
          <cell r="BJ336" t="str">
            <v>15</v>
          </cell>
          <cell r="BK336" t="str">
            <v>534</v>
          </cell>
          <cell r="BL336" t="str">
            <v>35.6</v>
          </cell>
          <cell r="BM336" t="str">
            <v>16</v>
          </cell>
          <cell r="BN336" t="str">
            <v>472</v>
          </cell>
          <cell r="BO336" t="str">
            <v>29.5</v>
          </cell>
          <cell r="BP336" t="str">
            <v>12</v>
          </cell>
          <cell r="BQ336" t="str">
            <v>337</v>
          </cell>
          <cell r="BR336" t="str">
            <v>28</v>
          </cell>
          <cell r="BS336" t="str">
            <v>31.2325581395349</v>
          </cell>
          <cell r="BT336">
            <v>31.735294117647058</v>
          </cell>
          <cell r="BU336">
            <v>707</v>
          </cell>
          <cell r="BV336">
            <v>296</v>
          </cell>
          <cell r="BW336">
            <v>0.41867043847241869</v>
          </cell>
          <cell r="BX336">
            <v>182</v>
          </cell>
          <cell r="BY336">
            <v>0.25742574257425743</v>
          </cell>
          <cell r="BZ336">
            <v>89</v>
          </cell>
          <cell r="CA336">
            <v>0.12588401697312587</v>
          </cell>
          <cell r="CB336" t="str">
            <v>214区画</v>
          </cell>
          <cell r="CC336" t="str">
            <v>176区画</v>
          </cell>
          <cell r="CD336" t="str">
            <v>0区画</v>
          </cell>
          <cell r="CE336" t="str">
            <v>0区画</v>
          </cell>
          <cell r="CF336">
            <v>0.82242990654205606</v>
          </cell>
          <cell r="CG336" t="str">
            <v>28</v>
          </cell>
          <cell r="CH336" t="str">
            <v>－</v>
          </cell>
          <cell r="CI336" t="str">
            <v/>
          </cell>
          <cell r="CJ336" t="str">
            <v/>
          </cell>
          <cell r="CK336" t="str">
            <v>なし</v>
          </cell>
          <cell r="CL336" t="str">
            <v>あり</v>
          </cell>
          <cell r="CM336" t="str">
            <v>あり</v>
          </cell>
          <cell r="CN336" t="str">
            <v>12,714㎡</v>
          </cell>
          <cell r="CO336" t="str">
            <v>H26～28年度</v>
          </cell>
          <cell r="CP336" t="str">
            <v/>
          </cell>
          <cell r="CQ336" t="str">
            <v>あり</v>
          </cell>
          <cell r="CR336" t="str">
            <v>2,000㎡</v>
          </cell>
          <cell r="CS336" t="str">
            <v>未定</v>
          </cell>
          <cell r="CT336" t="str">
            <v>売却</v>
          </cell>
          <cell r="CU336" t="str">
            <v>空地・緑地</v>
          </cell>
          <cell r="CV336" t="str">
            <v>1,600㎡</v>
          </cell>
          <cell r="CW336" t="str">
            <v>未定</v>
          </cell>
          <cell r="CX336" t="str">
            <v>売却</v>
          </cell>
          <cell r="CY336" t="str">
            <v>空地・緑地</v>
          </cell>
          <cell r="CZ336" t="str">
            <v/>
          </cell>
          <cell r="DA336" t="str">
            <v/>
          </cell>
          <cell r="DB336" t="str">
            <v/>
          </cell>
          <cell r="DC336" t="str">
            <v/>
          </cell>
          <cell r="DD336" t="str">
            <v/>
          </cell>
          <cell r="DE336" t="str">
            <v/>
          </cell>
          <cell r="DF336" t="str">
            <v/>
          </cell>
          <cell r="DG336" t="str">
            <v/>
          </cell>
          <cell r="DH336" t="str">
            <v/>
          </cell>
          <cell r="DI336" t="str">
            <v/>
          </cell>
          <cell r="DJ336" t="str">
            <v/>
          </cell>
          <cell r="DK336" t="str">
            <v/>
          </cell>
          <cell r="DL336" t="str">
            <v/>
          </cell>
          <cell r="DM336" t="str">
            <v/>
          </cell>
          <cell r="DN336" t="str">
            <v/>
          </cell>
          <cell r="DO336" t="str">
            <v/>
          </cell>
          <cell r="DP336" t="str">
            <v/>
          </cell>
          <cell r="DQ336" t="str">
            <v/>
          </cell>
          <cell r="DR336" t="str">
            <v/>
          </cell>
          <cell r="DS336" t="str">
            <v/>
          </cell>
          <cell r="DT336" t="str">
            <v/>
          </cell>
          <cell r="DU336">
            <v>2720132.5117548089</v>
          </cell>
          <cell r="DV336">
            <v>118581619.77190402</v>
          </cell>
          <cell r="DW336">
            <v>10210734</v>
          </cell>
          <cell r="DX336">
            <v>9768194</v>
          </cell>
          <cell r="DY336">
            <v>77</v>
          </cell>
          <cell r="DZ336">
            <v>1075500</v>
          </cell>
          <cell r="EA336">
            <v>12906</v>
          </cell>
          <cell r="EB336">
            <v>231613</v>
          </cell>
          <cell r="EC336">
            <v>1018410</v>
          </cell>
          <cell r="ED336">
            <v>994410</v>
          </cell>
          <cell r="EE336">
            <v>9</v>
          </cell>
          <cell r="EF336">
            <v>54000</v>
          </cell>
          <cell r="EG336">
            <v>6500</v>
          </cell>
          <cell r="EH336">
            <v>11486003.508764056</v>
          </cell>
          <cell r="EI336">
            <v>648</v>
          </cell>
          <cell r="EJ336">
            <v>125300</v>
          </cell>
          <cell r="EK336">
            <v>0</v>
          </cell>
          <cell r="EL336" t="str">
            <v>-</v>
          </cell>
          <cell r="EM336" t="str">
            <v>1,812,899</v>
          </cell>
          <cell r="EN336">
            <v>385800</v>
          </cell>
          <cell r="EO336" t="str">
            <v>－</v>
          </cell>
          <cell r="EP336">
            <v>37697754.026281133</v>
          </cell>
          <cell r="EQ336">
            <v>13092794</v>
          </cell>
          <cell r="ER336">
            <v>9509000</v>
          </cell>
          <cell r="ES336">
            <v>1808000</v>
          </cell>
          <cell r="ET336">
            <v>6728192</v>
          </cell>
          <cell r="EU336">
            <v>6015064</v>
          </cell>
          <cell r="EV336">
            <v>57318303.861600772</v>
          </cell>
          <cell r="EW336">
            <v>155756.26049348037</v>
          </cell>
          <cell r="EX336" t="str">
            <v>S34,35</v>
          </cell>
          <cell r="EY336">
            <v>15142000</v>
          </cell>
          <cell r="EZ336">
            <v>1062268180</v>
          </cell>
          <cell r="FA336" t="str">
            <v>H10</v>
          </cell>
          <cell r="FB336">
            <v>4502965000</v>
          </cell>
          <cell r="FC336">
            <v>3176421143</v>
          </cell>
          <cell r="FD336">
            <v>48</v>
          </cell>
          <cell r="FE336" t="str">
            <v>有</v>
          </cell>
          <cell r="FF336" t="str">
            <v>なし</v>
          </cell>
          <cell r="FG336" t="str">
            <v>済み</v>
          </cell>
          <cell r="FH336" t="str">
            <v>なし</v>
          </cell>
          <cell r="FI336" t="str">
            <v/>
          </cell>
          <cell r="FJ336" t="str">
            <v/>
          </cell>
          <cell r="FK336" t="str">
            <v/>
          </cell>
          <cell r="FL336" t="str">
            <v/>
          </cell>
          <cell r="FM336" t="str">
            <v>－</v>
          </cell>
          <cell r="FN336" t="str">
            <v>－</v>
          </cell>
          <cell r="FO336" t="str">
            <v>－</v>
          </cell>
          <cell r="FP336" t="str">
            <v>-</v>
          </cell>
          <cell r="FQ336" t="str">
            <v>　　　　</v>
          </cell>
          <cell r="FR336" t="str">
            <v/>
          </cell>
          <cell r="FS336" t="str">
            <v>あり</v>
          </cell>
          <cell r="FT336" t="str">
            <v/>
          </cell>
          <cell r="FU336" t="str">
            <v/>
          </cell>
          <cell r="FV336" t="str">
            <v/>
          </cell>
          <cell r="FW336" t="str">
            <v/>
          </cell>
          <cell r="FX336" t="str">
            <v/>
          </cell>
          <cell r="FY336" t="str">
            <v/>
          </cell>
          <cell r="FZ336" t="str">
            <v>和泉府中駅</v>
          </cell>
          <cell r="GA336" t="str">
            <v>徒歩15分</v>
          </cell>
          <cell r="GB336">
            <v>0</v>
          </cell>
          <cell r="GC336">
            <v>15</v>
          </cell>
          <cell r="GD336">
            <v>185503</v>
          </cell>
          <cell r="GE336">
            <v>70906</v>
          </cell>
          <cell r="GF336">
            <v>2.891151665585423E-2</v>
          </cell>
          <cell r="GG336">
            <v>1554</v>
          </cell>
          <cell r="GH336">
            <v>496</v>
          </cell>
          <cell r="GI336">
            <v>2050</v>
          </cell>
          <cell r="GJ336">
            <v>4756</v>
          </cell>
          <cell r="GK336">
            <v>6650</v>
          </cell>
          <cell r="GL336" t="str">
            <v>あり</v>
          </cell>
          <cell r="GM336" t="str">
            <v>あり</v>
          </cell>
          <cell r="GN336" t="str">
            <v>なし</v>
          </cell>
          <cell r="GO336">
            <v>1</v>
          </cell>
          <cell r="GP336" t="str">
            <v>和泉北信太</v>
          </cell>
          <cell r="GQ336" t="str">
            <v/>
          </cell>
          <cell r="GR336" t="str">
            <v/>
          </cell>
          <cell r="GS336" t="str">
            <v/>
          </cell>
          <cell r="GT336" t="str">
            <v/>
          </cell>
          <cell r="GU336" t="str">
            <v/>
          </cell>
          <cell r="GV336" t="str">
            <v/>
          </cell>
          <cell r="GW336">
            <v>6</v>
          </cell>
          <cell r="GX336" t="str">
            <v>坊城川</v>
          </cell>
          <cell r="GY336" t="str">
            <v>黒鳥第１</v>
          </cell>
          <cell r="GZ336" t="str">
            <v>黒鳥第２</v>
          </cell>
          <cell r="HA336" t="str">
            <v>黒鳥第３</v>
          </cell>
          <cell r="HB336" t="str">
            <v>伯太屋敷</v>
          </cell>
          <cell r="HC336" t="str">
            <v>伯太</v>
          </cell>
          <cell r="HD336" t="str">
            <v/>
          </cell>
          <cell r="HE336" t="str">
            <v/>
          </cell>
          <cell r="HF336" t="str">
            <v/>
          </cell>
          <cell r="HG336">
            <v>0</v>
          </cell>
          <cell r="HH336" t="str">
            <v/>
          </cell>
          <cell r="HI336" t="str">
            <v/>
          </cell>
          <cell r="HJ336" t="str">
            <v/>
          </cell>
          <cell r="HK336" t="str">
            <v/>
          </cell>
          <cell r="HL336" t="str">
            <v/>
          </cell>
          <cell r="HM336" t="str">
            <v/>
          </cell>
          <cell r="HN336" t="str">
            <v/>
          </cell>
          <cell r="HO336" t="str">
            <v/>
          </cell>
          <cell r="HP336" t="str">
            <v/>
          </cell>
          <cell r="HQ336" t="str">
            <v/>
          </cell>
          <cell r="HR336" t="str">
            <v/>
          </cell>
          <cell r="HS336" t="str">
            <v/>
          </cell>
          <cell r="HT336" t="str">
            <v/>
          </cell>
          <cell r="HU336" t="str">
            <v/>
          </cell>
          <cell r="HV336" t="str">
            <v/>
          </cell>
          <cell r="HW336" t="str">
            <v/>
          </cell>
          <cell r="HX336" t="str">
            <v>平均未満</v>
          </cell>
          <cell r="HY336" t="str">
            <v>徒歩10分以上</v>
          </cell>
          <cell r="HZ336" t="str">
            <v>平均以上</v>
          </cell>
          <cell r="IA336" t="str">
            <v>平均未満</v>
          </cell>
          <cell r="IB336" t="str">
            <v>平均以上</v>
          </cell>
          <cell r="IC336" t="str">
            <v>－</v>
          </cell>
          <cell r="ID336" t="str">
            <v>－</v>
          </cell>
          <cell r="IE336" t="str">
            <v>適切</v>
          </cell>
          <cell r="IF336" t="str">
            <v>中</v>
          </cell>
        </row>
        <row r="337">
          <cell r="A337">
            <v>335</v>
          </cell>
          <cell r="B337" t="str">
            <v>和泉寺田</v>
          </cell>
          <cell r="C337" t="str">
            <v>4910</v>
          </cell>
          <cell r="D337" t="str">
            <v>いずみてらだ</v>
          </cell>
          <cell r="E337" t="str">
            <v/>
          </cell>
          <cell r="F337" t="str">
            <v>1</v>
          </cell>
          <cell r="G337" t="str">
            <v/>
          </cell>
          <cell r="H337">
            <v>34</v>
          </cell>
          <cell r="I337" t="str">
            <v>和泉市</v>
          </cell>
          <cell r="J337" t="str">
            <v/>
          </cell>
          <cell r="K337" t="str">
            <v>寺田町2</v>
          </cell>
          <cell r="L337" t="str">
            <v/>
          </cell>
          <cell r="M337">
            <v>276</v>
          </cell>
          <cell r="N337">
            <v>276</v>
          </cell>
          <cell r="O337">
            <v>258</v>
          </cell>
          <cell r="P337">
            <v>18</v>
          </cell>
          <cell r="Q337">
            <v>0.93478260869565222</v>
          </cell>
          <cell r="R337" t="str">
            <v>H16,19,23</v>
          </cell>
          <cell r="S337" t="str">
            <v>H18  H21　H24</v>
          </cell>
          <cell r="T337">
            <v>8</v>
          </cell>
          <cell r="U337" t="str">
            <v>耐火（ﾗｰﾒﾝ）</v>
          </cell>
          <cell r="V337" t="str">
            <v>3</v>
          </cell>
          <cell r="W337" t="str">
            <v>7,8,12</v>
          </cell>
          <cell r="X337" t="str">
            <v>高層</v>
          </cell>
          <cell r="Y337">
            <v>3.01</v>
          </cell>
          <cell r="Z337">
            <v>91.694352159468451</v>
          </cell>
          <cell r="AA337" t="str">
            <v>一住居</v>
          </cell>
          <cell r="AB337">
            <v>3002.18</v>
          </cell>
          <cell r="AC337">
            <v>19239.39</v>
          </cell>
          <cell r="AD337">
            <v>9.9740199335548174E-2</v>
          </cell>
          <cell r="AE337" t="str">
            <v>(60%)</v>
          </cell>
          <cell r="AF337">
            <v>0.63918239202657812</v>
          </cell>
          <cell r="AG337" t="str">
            <v>(200%)</v>
          </cell>
          <cell r="AH337" t="str">
            <v>276戸</v>
          </cell>
          <cell r="AI337" t="str">
            <v>－</v>
          </cell>
          <cell r="AJ337" t="str">
            <v>－</v>
          </cell>
          <cell r="AK337" t="str">
            <v>－</v>
          </cell>
          <cell r="AL337" t="str">
            <v>有</v>
          </cell>
          <cell r="AM337" t="str">
            <v>270</v>
          </cell>
          <cell r="AN337" t="str">
            <v>6</v>
          </cell>
          <cell r="AO337" t="str">
            <v>-</v>
          </cell>
          <cell r="AP337" t="str">
            <v>各停</v>
          </cell>
          <cell r="AQ337" t="str">
            <v/>
          </cell>
          <cell r="AR337" t="str">
            <v>－</v>
          </cell>
          <cell r="AS337">
            <v>276</v>
          </cell>
          <cell r="AT337" t="str">
            <v>○1</v>
          </cell>
          <cell r="AU337" t="str">
            <v>-</v>
          </cell>
          <cell r="AV337" t="str">
            <v/>
          </cell>
          <cell r="AW337" t="str">
            <v>-</v>
          </cell>
          <cell r="AX337" t="str">
            <v/>
          </cell>
          <cell r="AY337" t="str">
            <v>－</v>
          </cell>
          <cell r="AZ337" t="str">
            <v>－</v>
          </cell>
          <cell r="BA337" t="str">
            <v>－</v>
          </cell>
          <cell r="BB337" t="str">
            <v>－</v>
          </cell>
          <cell r="BC337" t="str">
            <v>－</v>
          </cell>
          <cell r="BD337" t="str">
            <v>なし</v>
          </cell>
          <cell r="BE337" t="str">
            <v>－</v>
          </cell>
          <cell r="BG337" t="str">
            <v>なし</v>
          </cell>
          <cell r="BH337" t="str">
            <v>該当なし</v>
          </cell>
          <cell r="BI337" t="str">
            <v>－</v>
          </cell>
          <cell r="BJ337" t="str">
            <v>4</v>
          </cell>
          <cell r="BK337" t="str">
            <v>133</v>
          </cell>
          <cell r="BL337" t="str">
            <v>33.3</v>
          </cell>
          <cell r="BM337" t="str">
            <v>7</v>
          </cell>
          <cell r="BN337" t="str">
            <v>222</v>
          </cell>
          <cell r="BO337" t="str">
            <v>31.7</v>
          </cell>
          <cell r="BP337" t="str">
            <v>46</v>
          </cell>
          <cell r="BQ337" t="str">
            <v>534</v>
          </cell>
          <cell r="BR337" t="str">
            <v>11.6</v>
          </cell>
          <cell r="BS337" t="str">
            <v>15.5964912280702</v>
          </cell>
          <cell r="BT337">
            <v>17.012820512820515</v>
          </cell>
          <cell r="BU337">
            <v>554</v>
          </cell>
          <cell r="BV337">
            <v>213</v>
          </cell>
          <cell r="BW337">
            <v>0.3844765342960289</v>
          </cell>
          <cell r="BX337">
            <v>108</v>
          </cell>
          <cell r="BY337">
            <v>0.19494584837545126</v>
          </cell>
          <cell r="BZ337">
            <v>47</v>
          </cell>
          <cell r="CA337">
            <v>8.4837545126353789E-2</v>
          </cell>
          <cell r="CB337" t="str">
            <v>115区画</v>
          </cell>
          <cell r="CC337" t="str">
            <v>100区画</v>
          </cell>
          <cell r="CD337" t="str">
            <v>0区画</v>
          </cell>
          <cell r="CE337" t="str">
            <v>0区画</v>
          </cell>
          <cell r="CF337">
            <v>0.86956521739130432</v>
          </cell>
          <cell r="CG337" t="str">
            <v>8</v>
          </cell>
          <cell r="CH337" t="str">
            <v>－</v>
          </cell>
          <cell r="CI337" t="str">
            <v/>
          </cell>
          <cell r="CJ337" t="str">
            <v/>
          </cell>
          <cell r="CK337" t="str">
            <v>なし</v>
          </cell>
          <cell r="CL337" t="str">
            <v>なし</v>
          </cell>
          <cell r="CM337" t="str">
            <v>あり</v>
          </cell>
          <cell r="CN337" t="str">
            <v>10,300㎡</v>
          </cell>
          <cell r="CO337" t="str">
            <v>H28,29年度</v>
          </cell>
          <cell r="CP337" t="str">
            <v>－</v>
          </cell>
          <cell r="CQ337" t="str">
            <v>なし</v>
          </cell>
          <cell r="CR337" t="str">
            <v>－</v>
          </cell>
          <cell r="CS337" t="str">
            <v>－</v>
          </cell>
          <cell r="CT337" t="str">
            <v>－</v>
          </cell>
          <cell r="CU337" t="str">
            <v>－</v>
          </cell>
          <cell r="CV337" t="str">
            <v/>
          </cell>
          <cell r="CW337" t="str">
            <v/>
          </cell>
          <cell r="CX337" t="str">
            <v/>
          </cell>
          <cell r="CY337" t="str">
            <v/>
          </cell>
          <cell r="CZ337" t="str">
            <v/>
          </cell>
          <cell r="DA337" t="str">
            <v/>
          </cell>
          <cell r="DB337" t="str">
            <v/>
          </cell>
          <cell r="DC337" t="str">
            <v/>
          </cell>
          <cell r="DD337" t="str">
            <v/>
          </cell>
          <cell r="DE337" t="str">
            <v/>
          </cell>
          <cell r="DF337" t="str">
            <v/>
          </cell>
          <cell r="DG337" t="str">
            <v/>
          </cell>
          <cell r="DH337" t="str">
            <v/>
          </cell>
          <cell r="DI337" t="str">
            <v/>
          </cell>
          <cell r="DJ337" t="str">
            <v/>
          </cell>
          <cell r="DK337" t="str">
            <v/>
          </cell>
          <cell r="DL337" t="str">
            <v/>
          </cell>
          <cell r="DM337" t="str">
            <v/>
          </cell>
          <cell r="DN337" t="str">
            <v/>
          </cell>
          <cell r="DO337" t="str">
            <v/>
          </cell>
          <cell r="DP337" t="str">
            <v/>
          </cell>
          <cell r="DQ337" t="str">
            <v/>
          </cell>
          <cell r="DR337" t="str">
            <v/>
          </cell>
          <cell r="DS337" t="str">
            <v/>
          </cell>
          <cell r="DT337" t="str">
            <v/>
          </cell>
          <cell r="DU337">
            <v>3381226.6320239757</v>
          </cell>
          <cell r="DV337">
            <v>67101780.874338135</v>
          </cell>
          <cell r="DW337">
            <v>5977093</v>
          </cell>
          <cell r="DX337">
            <v>5823993</v>
          </cell>
          <cell r="DY337">
            <v>51</v>
          </cell>
          <cell r="DZ337">
            <v>610200</v>
          </cell>
          <cell r="EA337">
            <v>7322.4</v>
          </cell>
          <cell r="EB337">
            <v>287093</v>
          </cell>
          <cell r="EC337">
            <v>344500</v>
          </cell>
          <cell r="ED337">
            <v>312000</v>
          </cell>
          <cell r="EE337">
            <v>3</v>
          </cell>
          <cell r="EF337">
            <v>19500</v>
          </cell>
          <cell r="EG337">
            <v>6500</v>
          </cell>
          <cell r="EH337">
            <v>6799104.1671196362</v>
          </cell>
          <cell r="EI337">
            <v>234</v>
          </cell>
          <cell r="EJ337">
            <v>75140</v>
          </cell>
          <cell r="EK337">
            <v>0</v>
          </cell>
          <cell r="EL337" t="str">
            <v>-</v>
          </cell>
          <cell r="EM337" t="str">
            <v>-</v>
          </cell>
          <cell r="EN337">
            <v>84840</v>
          </cell>
          <cell r="EO337" t="str">
            <v>－</v>
          </cell>
          <cell r="EP337">
            <v>30417207.954827324</v>
          </cell>
          <cell r="EQ337">
            <v>8226186</v>
          </cell>
          <cell r="ER337">
            <v>1772000</v>
          </cell>
          <cell r="ES337">
            <v>869000</v>
          </cell>
          <cell r="ET337">
            <v>3139065</v>
          </cell>
          <cell r="EU337">
            <v>1926688.3333333333</v>
          </cell>
          <cell r="EV337">
            <v>18751030.580857858</v>
          </cell>
          <cell r="EW337">
            <v>67938.516597311085</v>
          </cell>
          <cell r="EX337" t="str">
            <v>S38</v>
          </cell>
          <cell r="EY337">
            <v>62244000</v>
          </cell>
          <cell r="EZ337">
            <v>1129526480</v>
          </cell>
          <cell r="FA337" t="str">
            <v>H18,21,24</v>
          </cell>
          <cell r="FB337">
            <v>2938721311</v>
          </cell>
          <cell r="FC337">
            <v>2656889212</v>
          </cell>
          <cell r="FD337">
            <v>39</v>
          </cell>
          <cell r="FE337" t="str">
            <v>有</v>
          </cell>
          <cell r="FF337" t="str">
            <v>なし</v>
          </cell>
          <cell r="FG337" t="str">
            <v>一部済み</v>
          </cell>
          <cell r="FH337" t="str">
            <v>なし</v>
          </cell>
          <cell r="FI337" t="str">
            <v/>
          </cell>
          <cell r="FJ337" t="str">
            <v/>
          </cell>
          <cell r="FK337" t="str">
            <v/>
          </cell>
          <cell r="FL337" t="str">
            <v/>
          </cell>
          <cell r="FM337" t="str">
            <v>継続中</v>
          </cell>
          <cell r="FN337" t="str">
            <v>－</v>
          </cell>
          <cell r="FO337" t="str">
            <v>－</v>
          </cell>
          <cell r="FP337" t="str">
            <v>-</v>
          </cell>
          <cell r="FQ337" t="str">
            <v>建替事業：残外構工事</v>
          </cell>
          <cell r="FR337" t="str">
            <v>建替事業：残外構工事</v>
          </cell>
          <cell r="FS337" t="str">
            <v>あり</v>
          </cell>
          <cell r="FT337" t="str">
            <v/>
          </cell>
          <cell r="FU337" t="str">
            <v/>
          </cell>
          <cell r="FV337" t="str">
            <v/>
          </cell>
          <cell r="FW337" t="str">
            <v/>
          </cell>
          <cell r="FX337" t="str">
            <v/>
          </cell>
          <cell r="FY337" t="str">
            <v>外周道路を市に移管予定</v>
          </cell>
          <cell r="FZ337" t="str">
            <v>和泉府中駅</v>
          </cell>
          <cell r="GA337" t="str">
            <v>徒歩1分→バス10分</v>
          </cell>
          <cell r="GB337">
            <v>10</v>
          </cell>
          <cell r="GC337">
            <v>1</v>
          </cell>
          <cell r="GD337">
            <v>185503</v>
          </cell>
          <cell r="GE337">
            <v>70906</v>
          </cell>
          <cell r="GF337">
            <v>2.891151665585423E-2</v>
          </cell>
          <cell r="GG337">
            <v>1554</v>
          </cell>
          <cell r="GH337">
            <v>496</v>
          </cell>
          <cell r="GI337">
            <v>2050</v>
          </cell>
          <cell r="GJ337">
            <v>4756</v>
          </cell>
          <cell r="GK337">
            <v>6650</v>
          </cell>
          <cell r="GL337" t="str">
            <v>なし</v>
          </cell>
          <cell r="GM337" t="str">
            <v>あり</v>
          </cell>
          <cell r="GN337" t="str">
            <v>なし</v>
          </cell>
          <cell r="GO337">
            <v>0</v>
          </cell>
          <cell r="GP337" t="str">
            <v/>
          </cell>
          <cell r="GQ337" t="str">
            <v/>
          </cell>
          <cell r="GR337" t="str">
            <v/>
          </cell>
          <cell r="GS337" t="str">
            <v/>
          </cell>
          <cell r="GT337" t="str">
            <v/>
          </cell>
          <cell r="GU337" t="str">
            <v/>
          </cell>
          <cell r="GV337" t="str">
            <v/>
          </cell>
          <cell r="GW337">
            <v>0</v>
          </cell>
          <cell r="GX337" t="str">
            <v/>
          </cell>
          <cell r="GY337" t="str">
            <v/>
          </cell>
          <cell r="GZ337" t="str">
            <v/>
          </cell>
          <cell r="HA337" t="str">
            <v/>
          </cell>
          <cell r="HB337" t="str">
            <v/>
          </cell>
          <cell r="HC337" t="str">
            <v/>
          </cell>
          <cell r="HD337" t="str">
            <v/>
          </cell>
          <cell r="HE337" t="str">
            <v/>
          </cell>
          <cell r="HF337" t="str">
            <v/>
          </cell>
          <cell r="HG337">
            <v>0</v>
          </cell>
          <cell r="HH337" t="str">
            <v/>
          </cell>
          <cell r="HI337" t="str">
            <v/>
          </cell>
          <cell r="HJ337" t="str">
            <v/>
          </cell>
          <cell r="HK337" t="str">
            <v/>
          </cell>
          <cell r="HL337" t="str">
            <v/>
          </cell>
          <cell r="HM337" t="str">
            <v/>
          </cell>
          <cell r="HN337" t="str">
            <v/>
          </cell>
          <cell r="HO337" t="str">
            <v/>
          </cell>
          <cell r="HP337" t="str">
            <v/>
          </cell>
          <cell r="HQ337" t="str">
            <v/>
          </cell>
          <cell r="HR337" t="str">
            <v/>
          </cell>
          <cell r="HS337" t="str">
            <v/>
          </cell>
          <cell r="HT337" t="str">
            <v/>
          </cell>
          <cell r="HU337" t="str">
            <v/>
          </cell>
          <cell r="HV337" t="str">
            <v/>
          </cell>
          <cell r="HW337" t="str">
            <v/>
          </cell>
          <cell r="HX337" t="str">
            <v>平均未満</v>
          </cell>
          <cell r="HY337" t="str">
            <v>徒歩10分以上</v>
          </cell>
          <cell r="HZ337" t="str">
            <v>平均未満</v>
          </cell>
          <cell r="IA337" t="str">
            <v>平均未満</v>
          </cell>
          <cell r="IB337" t="str">
            <v>平均以上</v>
          </cell>
          <cell r="IC337" t="str">
            <v>－</v>
          </cell>
          <cell r="ID337" t="str">
            <v>－</v>
          </cell>
          <cell r="IE337" t="str">
            <v>適切</v>
          </cell>
          <cell r="IF337" t="str">
            <v>中</v>
          </cell>
        </row>
        <row r="338">
          <cell r="A338">
            <v>336</v>
          </cell>
          <cell r="B338" t="str">
            <v>春木旭</v>
          </cell>
          <cell r="C338" t="str">
            <v>3211</v>
          </cell>
          <cell r="D338" t="str">
            <v>はるきあさひ</v>
          </cell>
          <cell r="E338" t="str">
            <v/>
          </cell>
          <cell r="F338" t="str">
            <v>1</v>
          </cell>
          <cell r="G338" t="str">
            <v/>
          </cell>
          <cell r="H338">
            <v>35</v>
          </cell>
          <cell r="I338" t="str">
            <v>岸和田市</v>
          </cell>
          <cell r="J338" t="str">
            <v/>
          </cell>
          <cell r="K338" t="str">
            <v>春木旭町</v>
          </cell>
          <cell r="L338" t="str">
            <v/>
          </cell>
          <cell r="M338">
            <v>296</v>
          </cell>
          <cell r="N338">
            <v>296</v>
          </cell>
          <cell r="O338">
            <v>277</v>
          </cell>
          <cell r="P338">
            <v>19</v>
          </cell>
          <cell r="Q338">
            <v>0.93581081081081086</v>
          </cell>
          <cell r="R338" t="str">
            <v>S45</v>
          </cell>
          <cell r="S338" t="str">
            <v>S46</v>
          </cell>
          <cell r="T338">
            <v>43</v>
          </cell>
          <cell r="U338" t="str">
            <v>耐火（ﾗｰﾒﾝ）</v>
          </cell>
          <cell r="V338" t="str">
            <v>4</v>
          </cell>
          <cell r="W338" t="str">
            <v>7</v>
          </cell>
          <cell r="X338" t="str">
            <v>高層</v>
          </cell>
          <cell r="Y338">
            <v>1.77</v>
          </cell>
          <cell r="Z338">
            <v>167.23163841807909</v>
          </cell>
          <cell r="AA338" t="str">
            <v>一中高</v>
          </cell>
          <cell r="AB338">
            <v>2609</v>
          </cell>
          <cell r="AC338">
            <v>17177</v>
          </cell>
          <cell r="AD338">
            <v>0.14740112994350282</v>
          </cell>
          <cell r="AE338" t="str">
            <v>(60%)</v>
          </cell>
          <cell r="AF338">
            <v>0.97045197740112998</v>
          </cell>
          <cell r="AG338" t="str">
            <v>(200%)</v>
          </cell>
          <cell r="AH338" t="str">
            <v>296戸</v>
          </cell>
          <cell r="AI338" t="str">
            <v>－</v>
          </cell>
          <cell r="AJ338" t="str">
            <v>－</v>
          </cell>
          <cell r="AK338" t="str">
            <v>－</v>
          </cell>
          <cell r="AL338" t="str">
            <v>有</v>
          </cell>
          <cell r="AM338" t="str">
            <v>-</v>
          </cell>
          <cell r="AN338" t="str">
            <v>-</v>
          </cell>
          <cell r="AO338" t="str">
            <v>-</v>
          </cell>
          <cell r="AP338" t="str">
            <v>スキップ</v>
          </cell>
          <cell r="AQ338" t="str">
            <v/>
          </cell>
          <cell r="AR338" t="str">
            <v>－</v>
          </cell>
          <cell r="AS338">
            <v>296</v>
          </cell>
          <cell r="AT338" t="str">
            <v>×1</v>
          </cell>
          <cell r="AU338" t="str">
            <v>-</v>
          </cell>
          <cell r="AV338" t="str">
            <v>296</v>
          </cell>
          <cell r="AW338" t="str">
            <v>-</v>
          </cell>
          <cell r="AX338" t="str">
            <v/>
          </cell>
          <cell r="AY338" t="str">
            <v>－</v>
          </cell>
          <cell r="AZ338" t="str">
            <v>－</v>
          </cell>
          <cell r="BA338" t="str">
            <v>－</v>
          </cell>
          <cell r="BB338" t="str">
            <v>－</v>
          </cell>
          <cell r="BC338" t="str">
            <v>－</v>
          </cell>
          <cell r="BD338" t="str">
            <v>あり</v>
          </cell>
          <cell r="BE338" t="str">
            <v>Ｈ21</v>
          </cell>
          <cell r="BF338">
            <v>0.28100000000000003</v>
          </cell>
          <cell r="BG338" t="str">
            <v>なし</v>
          </cell>
          <cell r="BH338" t="str">
            <v>該当なし</v>
          </cell>
          <cell r="BI338" t="str">
            <v>－</v>
          </cell>
          <cell r="BJ338" t="str">
            <v>10</v>
          </cell>
          <cell r="BK338" t="str">
            <v>127</v>
          </cell>
          <cell r="BL338" t="str">
            <v>12.7</v>
          </cell>
          <cell r="BM338" t="str">
            <v>10</v>
          </cell>
          <cell r="BN338" t="str">
            <v>194</v>
          </cell>
          <cell r="BO338" t="str">
            <v>19.4</v>
          </cell>
          <cell r="BP338" t="str">
            <v>20</v>
          </cell>
          <cell r="BQ338" t="str">
            <v>134</v>
          </cell>
          <cell r="BR338" t="str">
            <v>6.7</v>
          </cell>
          <cell r="BS338" t="str">
            <v>11.375</v>
          </cell>
          <cell r="BT338">
            <v>11.375</v>
          </cell>
          <cell r="BU338">
            <v>461</v>
          </cell>
          <cell r="BV338">
            <v>263</v>
          </cell>
          <cell r="BW338">
            <v>0.57049891540130149</v>
          </cell>
          <cell r="BX338">
            <v>101</v>
          </cell>
          <cell r="BY338">
            <v>0.21908893709327548</v>
          </cell>
          <cell r="BZ338">
            <v>42</v>
          </cell>
          <cell r="CA338">
            <v>9.1106290672451198E-2</v>
          </cell>
          <cell r="CB338" t="str">
            <v>205区画</v>
          </cell>
          <cell r="CC338" t="str">
            <v>116区画</v>
          </cell>
          <cell r="CD338" t="str">
            <v>0区画</v>
          </cell>
          <cell r="CE338" t="str">
            <v>0区画</v>
          </cell>
          <cell r="CF338">
            <v>0.56585365853658531</v>
          </cell>
          <cell r="CG338" t="str">
            <v>86</v>
          </cell>
          <cell r="CH338" t="str">
            <v>－</v>
          </cell>
          <cell r="CI338" t="str">
            <v/>
          </cell>
          <cell r="CJ338" t="str">
            <v/>
          </cell>
          <cell r="CK338" t="str">
            <v>なし</v>
          </cell>
          <cell r="CL338" t="str">
            <v>なし</v>
          </cell>
          <cell r="CM338" t="str">
            <v>なし</v>
          </cell>
          <cell r="CN338" t="str">
            <v>－</v>
          </cell>
          <cell r="CO338" t="str">
            <v>－</v>
          </cell>
          <cell r="CP338" t="str">
            <v>－</v>
          </cell>
          <cell r="CQ338" t="str">
            <v>なし</v>
          </cell>
          <cell r="CR338" t="str">
            <v>－</v>
          </cell>
          <cell r="CS338" t="str">
            <v>－</v>
          </cell>
          <cell r="CT338" t="str">
            <v>－</v>
          </cell>
          <cell r="CU338" t="str">
            <v>－</v>
          </cell>
          <cell r="CV338" t="str">
            <v/>
          </cell>
          <cell r="CW338" t="str">
            <v/>
          </cell>
          <cell r="CX338" t="str">
            <v/>
          </cell>
          <cell r="CY338" t="str">
            <v/>
          </cell>
          <cell r="CZ338" t="str">
            <v/>
          </cell>
          <cell r="DA338" t="str">
            <v/>
          </cell>
          <cell r="DB338" t="str">
            <v/>
          </cell>
          <cell r="DC338" t="str">
            <v/>
          </cell>
          <cell r="DD338" t="str">
            <v/>
          </cell>
          <cell r="DE338" t="str">
            <v/>
          </cell>
          <cell r="DF338" t="str">
            <v/>
          </cell>
          <cell r="DG338" t="str">
            <v/>
          </cell>
          <cell r="DH338" t="str">
            <v/>
          </cell>
          <cell r="DI338" t="str">
            <v/>
          </cell>
          <cell r="DJ338" t="str">
            <v/>
          </cell>
          <cell r="DK338" t="str">
            <v/>
          </cell>
          <cell r="DL338" t="str">
            <v/>
          </cell>
          <cell r="DM338" t="str">
            <v/>
          </cell>
          <cell r="DN338" t="str">
            <v/>
          </cell>
          <cell r="DO338" t="str">
            <v/>
          </cell>
          <cell r="DP338" t="str">
            <v/>
          </cell>
          <cell r="DQ338" t="str">
            <v/>
          </cell>
          <cell r="DR338" t="str">
            <v/>
          </cell>
          <cell r="DS338" t="str">
            <v/>
          </cell>
          <cell r="DT338" t="str">
            <v/>
          </cell>
          <cell r="DU338">
            <v>2672505.7662711525</v>
          </cell>
          <cell r="DV338">
            <v>46723711.074505426</v>
          </cell>
          <cell r="DW338">
            <v>4324321</v>
          </cell>
          <cell r="DX338">
            <v>4201281</v>
          </cell>
          <cell r="DY338">
            <v>48</v>
          </cell>
          <cell r="DZ338">
            <v>310600</v>
          </cell>
          <cell r="EA338">
            <v>3727.2</v>
          </cell>
          <cell r="EB338">
            <v>230231</v>
          </cell>
          <cell r="EC338">
            <v>811070</v>
          </cell>
          <cell r="ED338">
            <v>779250</v>
          </cell>
          <cell r="EE338">
            <v>5</v>
          </cell>
          <cell r="EF338">
            <v>35000</v>
          </cell>
          <cell r="EG338">
            <v>7000</v>
          </cell>
          <cell r="EH338">
            <v>9113346.473732762</v>
          </cell>
          <cell r="EI338">
            <v>420</v>
          </cell>
          <cell r="EJ338">
            <v>67400</v>
          </cell>
          <cell r="EK338">
            <v>0</v>
          </cell>
          <cell r="EL338" t="str">
            <v>-</v>
          </cell>
          <cell r="EM338" t="str">
            <v>-</v>
          </cell>
          <cell r="EN338">
            <v>68400</v>
          </cell>
          <cell r="EO338" t="str">
            <v>－</v>
          </cell>
          <cell r="EP338">
            <v>329030.62811649777</v>
          </cell>
          <cell r="EQ338">
            <v>6134452</v>
          </cell>
          <cell r="ER338">
            <v>10135000</v>
          </cell>
          <cell r="ES338">
            <v>5301000</v>
          </cell>
          <cell r="ET338">
            <v>13080471</v>
          </cell>
          <cell r="EU338">
            <v>9505490.333333334</v>
          </cell>
          <cell r="EV338">
            <v>30704071.87194436</v>
          </cell>
          <cell r="EW338">
            <v>103729.97254035257</v>
          </cell>
          <cell r="EX338" t="str">
            <v>S46</v>
          </cell>
          <cell r="EY338">
            <v>486763740</v>
          </cell>
          <cell r="EZ338">
            <v>1532032375</v>
          </cell>
          <cell r="FA338" t="str">
            <v>S46</v>
          </cell>
          <cell r="FB338">
            <v>1669696104</v>
          </cell>
          <cell r="FC338">
            <v>1557343812</v>
          </cell>
          <cell r="FD338">
            <v>94</v>
          </cell>
          <cell r="FE338" t="str">
            <v>有</v>
          </cell>
          <cell r="FF338" t="str">
            <v>なし</v>
          </cell>
          <cell r="FG338" t="str">
            <v>済み</v>
          </cell>
          <cell r="FH338" t="str">
            <v>なし</v>
          </cell>
          <cell r="FI338" t="str">
            <v/>
          </cell>
          <cell r="FJ338" t="str">
            <v/>
          </cell>
          <cell r="FK338" t="str">
            <v/>
          </cell>
          <cell r="FL338" t="str">
            <v/>
          </cell>
          <cell r="FM338" t="str">
            <v>－</v>
          </cell>
          <cell r="FN338" t="str">
            <v>－</v>
          </cell>
          <cell r="FO338" t="str">
            <v>前期</v>
          </cell>
          <cell r="FP338" t="str">
            <v>-</v>
          </cell>
          <cell r="FQ338" t="str">
            <v>耐震改修：事業完了</v>
          </cell>
          <cell r="FR338" t="str">
            <v/>
          </cell>
          <cell r="FS338" t="str">
            <v>－</v>
          </cell>
          <cell r="FT338" t="str">
            <v/>
          </cell>
          <cell r="FU338" t="str">
            <v/>
          </cell>
          <cell r="FV338" t="str">
            <v/>
          </cell>
          <cell r="FW338" t="str">
            <v>耐震改修：事業完了</v>
          </cell>
          <cell r="FX338" t="str">
            <v>外壁・鉄部塗装・ＬＥＤ改修（予定）／戸開走行保護装置／屋上防水層改修（予定）／室内電気改修（予定）</v>
          </cell>
          <cell r="FY338" t="str">
            <v/>
          </cell>
          <cell r="FZ338" t="str">
            <v>春木駅</v>
          </cell>
          <cell r="GA338" t="str">
            <v>徒歩6分</v>
          </cell>
          <cell r="GB338">
            <v>0</v>
          </cell>
          <cell r="GC338">
            <v>6</v>
          </cell>
          <cell r="GD338">
            <v>196958</v>
          </cell>
          <cell r="GE338">
            <v>77706</v>
          </cell>
          <cell r="GF338">
            <v>8.057292873137209E-2</v>
          </cell>
          <cell r="GG338">
            <v>5525</v>
          </cell>
          <cell r="GH338">
            <v>755</v>
          </cell>
          <cell r="GI338">
            <v>6280</v>
          </cell>
          <cell r="GJ338">
            <v>1246</v>
          </cell>
          <cell r="GK338">
            <v>7450</v>
          </cell>
          <cell r="GL338" t="str">
            <v>あり</v>
          </cell>
          <cell r="GM338" t="str">
            <v>あり</v>
          </cell>
          <cell r="GN338" t="str">
            <v>なし</v>
          </cell>
          <cell r="GO338">
            <v>3</v>
          </cell>
          <cell r="GP338" t="str">
            <v>岸和田春木</v>
          </cell>
          <cell r="GQ338" t="str">
            <v>岸和田吉井</v>
          </cell>
          <cell r="GR338" t="str">
            <v>岸和田荒木</v>
          </cell>
          <cell r="GS338" t="str">
            <v/>
          </cell>
          <cell r="GT338" t="str">
            <v/>
          </cell>
          <cell r="GU338" t="str">
            <v/>
          </cell>
          <cell r="GV338" t="str">
            <v/>
          </cell>
          <cell r="GW338">
            <v>4</v>
          </cell>
          <cell r="GX338" t="str">
            <v>あけぼの</v>
          </cell>
          <cell r="GY338" t="str">
            <v>下池田</v>
          </cell>
          <cell r="GZ338" t="str">
            <v>大宮</v>
          </cell>
          <cell r="HA338" t="str">
            <v>八幡</v>
          </cell>
          <cell r="HB338" t="str">
            <v/>
          </cell>
          <cell r="HC338" t="str">
            <v/>
          </cell>
          <cell r="HD338" t="str">
            <v/>
          </cell>
          <cell r="HE338" t="str">
            <v/>
          </cell>
          <cell r="HF338" t="str">
            <v/>
          </cell>
          <cell r="HG338">
            <v>0</v>
          </cell>
          <cell r="HH338" t="str">
            <v/>
          </cell>
          <cell r="HI338" t="str">
            <v/>
          </cell>
          <cell r="HJ338" t="str">
            <v/>
          </cell>
          <cell r="HK338" t="str">
            <v/>
          </cell>
          <cell r="HL338" t="str">
            <v/>
          </cell>
          <cell r="HM338" t="str">
            <v/>
          </cell>
          <cell r="HN338" t="str">
            <v/>
          </cell>
          <cell r="HO338" t="str">
            <v/>
          </cell>
          <cell r="HP338" t="str">
            <v/>
          </cell>
          <cell r="HQ338" t="str">
            <v/>
          </cell>
          <cell r="HR338" t="str">
            <v/>
          </cell>
          <cell r="HS338" t="str">
            <v/>
          </cell>
          <cell r="HT338" t="str">
            <v/>
          </cell>
          <cell r="HU338" t="str">
            <v/>
          </cell>
          <cell r="HV338" t="str">
            <v/>
          </cell>
          <cell r="HW338" t="str">
            <v/>
          </cell>
          <cell r="HX338" t="str">
            <v>平均以上</v>
          </cell>
          <cell r="HY338" t="str">
            <v>徒歩10分未満</v>
          </cell>
          <cell r="HZ338" t="str">
            <v>平均未満</v>
          </cell>
          <cell r="IA338" t="str">
            <v>平均未満</v>
          </cell>
          <cell r="IB338" t="str">
            <v>平均以上</v>
          </cell>
          <cell r="IC338" t="str">
            <v>210</v>
          </cell>
          <cell r="ID338" t="str">
            <v>－</v>
          </cell>
          <cell r="IE338" t="str">
            <v>適切</v>
          </cell>
          <cell r="IF338" t="str">
            <v>中</v>
          </cell>
        </row>
        <row r="339">
          <cell r="A339">
            <v>337</v>
          </cell>
          <cell r="B339" t="str">
            <v>岸和田田治米</v>
          </cell>
          <cell r="C339" t="str">
            <v>3212</v>
          </cell>
          <cell r="D339" t="str">
            <v>きしわだ たじめ</v>
          </cell>
          <cell r="E339" t="str">
            <v/>
          </cell>
          <cell r="F339" t="str">
            <v>1</v>
          </cell>
          <cell r="G339" t="str">
            <v/>
          </cell>
          <cell r="H339">
            <v>35</v>
          </cell>
          <cell r="I339" t="str">
            <v>岸和田市</v>
          </cell>
          <cell r="J339" t="str">
            <v/>
          </cell>
          <cell r="K339" t="str">
            <v>田治米町</v>
          </cell>
          <cell r="L339" t="str">
            <v>低需要による用途廃止予定</v>
          </cell>
          <cell r="M339">
            <v>720</v>
          </cell>
          <cell r="N339">
            <v>720</v>
          </cell>
          <cell r="O339">
            <v>656</v>
          </cell>
          <cell r="P339">
            <v>64</v>
          </cell>
          <cell r="Q339">
            <v>0.91111111111111109</v>
          </cell>
          <cell r="R339" t="str">
            <v>S45,46</v>
          </cell>
          <cell r="S339" t="str">
            <v>S47</v>
          </cell>
          <cell r="T339">
            <v>42</v>
          </cell>
          <cell r="U339" t="str">
            <v>耐火（壁式）</v>
          </cell>
          <cell r="V339" t="str">
            <v>24</v>
          </cell>
          <cell r="W339" t="str">
            <v>5</v>
          </cell>
          <cell r="X339" t="str">
            <v>中層</v>
          </cell>
          <cell r="Y339">
            <v>5.33</v>
          </cell>
          <cell r="Z339">
            <v>135.08442776735458</v>
          </cell>
          <cell r="AA339" t="str">
            <v>一住居</v>
          </cell>
          <cell r="AB339">
            <v>8556</v>
          </cell>
          <cell r="AC339">
            <v>41746</v>
          </cell>
          <cell r="AD339">
            <v>0.16052532833020638</v>
          </cell>
          <cell r="AE339" t="str">
            <v>(60%)</v>
          </cell>
          <cell r="AF339">
            <v>0.78322701688555352</v>
          </cell>
          <cell r="AG339" t="str">
            <v>(200%)</v>
          </cell>
          <cell r="AH339" t="str">
            <v>720戸</v>
          </cell>
          <cell r="AI339" t="str">
            <v>－</v>
          </cell>
          <cell r="AJ339" t="str">
            <v>－</v>
          </cell>
          <cell r="AK339" t="str">
            <v>－</v>
          </cell>
          <cell r="AL339" t="str">
            <v>無</v>
          </cell>
          <cell r="AM339" t="str">
            <v>-</v>
          </cell>
          <cell r="AN339" t="str">
            <v>-</v>
          </cell>
          <cell r="AO339" t="str">
            <v>-</v>
          </cell>
          <cell r="AP339" t="str">
            <v>後付スキップ</v>
          </cell>
          <cell r="AQ339" t="str">
            <v/>
          </cell>
          <cell r="AR339" t="str">
            <v>10基</v>
          </cell>
          <cell r="AS339">
            <v>348</v>
          </cell>
          <cell r="AT339" t="str">
            <v>△1</v>
          </cell>
          <cell r="AU339" t="str">
            <v>-</v>
          </cell>
          <cell r="AV339" t="str">
            <v>720</v>
          </cell>
          <cell r="AW339" t="str">
            <v>255</v>
          </cell>
          <cell r="AX339" t="str">
            <v/>
          </cell>
          <cell r="AY339" t="str">
            <v>0.35416666667</v>
          </cell>
          <cell r="AZ339" t="str">
            <v>あり</v>
          </cell>
          <cell r="BA339" t="str">
            <v>Ｈ7,8,10</v>
          </cell>
          <cell r="BB339" t="str">
            <v>－</v>
          </cell>
          <cell r="BC339" t="str">
            <v>－</v>
          </cell>
          <cell r="BD339" t="str">
            <v>なし</v>
          </cell>
          <cell r="BE339" t="str">
            <v>－</v>
          </cell>
          <cell r="BF339">
            <v>0.28999999999999998</v>
          </cell>
          <cell r="BG339" t="str">
            <v>なし</v>
          </cell>
          <cell r="BH339" t="str">
            <v>停止中（一部）</v>
          </cell>
          <cell r="BI339" t="str">
            <v>H24.4</v>
          </cell>
          <cell r="BJ339" t="str">
            <v>42</v>
          </cell>
          <cell r="BK339" t="str">
            <v>56</v>
          </cell>
          <cell r="BL339" t="str">
            <v>1.3</v>
          </cell>
          <cell r="BM339" t="str">
            <v>37</v>
          </cell>
          <cell r="BN339" t="str">
            <v>77</v>
          </cell>
          <cell r="BO339" t="str">
            <v>2.1</v>
          </cell>
          <cell r="BP339" t="str">
            <v>43</v>
          </cell>
          <cell r="BQ339" t="str">
            <v>50</v>
          </cell>
          <cell r="BR339" t="str">
            <v>1.1</v>
          </cell>
          <cell r="BS339" t="str">
            <v>1.5</v>
          </cell>
          <cell r="BT339">
            <v>1.306930693069307</v>
          </cell>
          <cell r="BU339">
            <v>1261</v>
          </cell>
          <cell r="BV339">
            <v>473</v>
          </cell>
          <cell r="BW339">
            <v>0.37509912767644726</v>
          </cell>
          <cell r="BX339">
            <v>172</v>
          </cell>
          <cell r="BY339">
            <v>0.13639968279143536</v>
          </cell>
          <cell r="BZ339">
            <v>70</v>
          </cell>
          <cell r="CA339">
            <v>5.551149881046788E-2</v>
          </cell>
          <cell r="CB339" t="str">
            <v>526区画</v>
          </cell>
          <cell r="CC339" t="str">
            <v>338区画</v>
          </cell>
          <cell r="CD339" t="str">
            <v>0区画</v>
          </cell>
          <cell r="CE339" t="str">
            <v>0区画</v>
          </cell>
          <cell r="CF339">
            <v>0.64258555133079853</v>
          </cell>
          <cell r="CG339" t="str">
            <v>143</v>
          </cell>
          <cell r="CH339" t="str">
            <v>－</v>
          </cell>
          <cell r="CI339" t="str">
            <v/>
          </cell>
          <cell r="CJ339" t="str">
            <v/>
          </cell>
          <cell r="CK339" t="str">
            <v>なし</v>
          </cell>
          <cell r="CL339" t="str">
            <v>なし</v>
          </cell>
          <cell r="CM339" t="str">
            <v>あり</v>
          </cell>
          <cell r="CN339" t="str">
            <v>3,700㎡</v>
          </cell>
          <cell r="CO339" t="str">
            <v>Ｈ33年度</v>
          </cell>
          <cell r="CP339" t="str">
            <v>－</v>
          </cell>
          <cell r="CQ339" t="str">
            <v>あり</v>
          </cell>
          <cell r="CR339" t="str">
            <v>1,500㎡</v>
          </cell>
          <cell r="CS339" t="str">
            <v>未定</v>
          </cell>
          <cell r="CT339" t="str">
            <v>貸付</v>
          </cell>
          <cell r="CU339" t="str">
            <v>広場・駐車場</v>
          </cell>
          <cell r="CV339" t="str">
            <v/>
          </cell>
          <cell r="CW339" t="str">
            <v/>
          </cell>
          <cell r="CX339" t="str">
            <v/>
          </cell>
          <cell r="CY339" t="str">
            <v/>
          </cell>
          <cell r="CZ339" t="str">
            <v/>
          </cell>
          <cell r="DA339" t="str">
            <v/>
          </cell>
          <cell r="DB339" t="str">
            <v/>
          </cell>
          <cell r="DC339" t="str">
            <v/>
          </cell>
          <cell r="DD339" t="str">
            <v/>
          </cell>
          <cell r="DE339" t="str">
            <v/>
          </cell>
          <cell r="DF339" t="str">
            <v/>
          </cell>
          <cell r="DG339" t="str">
            <v/>
          </cell>
          <cell r="DH339" t="str">
            <v/>
          </cell>
          <cell r="DI339" t="str">
            <v/>
          </cell>
          <cell r="DJ339" t="str">
            <v/>
          </cell>
          <cell r="DK339" t="str">
            <v/>
          </cell>
          <cell r="DL339" t="str">
            <v/>
          </cell>
          <cell r="DM339" t="str">
            <v/>
          </cell>
          <cell r="DN339" t="str">
            <v/>
          </cell>
          <cell r="DO339" t="str">
            <v/>
          </cell>
          <cell r="DP339" t="str">
            <v/>
          </cell>
          <cell r="DQ339" t="str">
            <v/>
          </cell>
          <cell r="DR339" t="str">
            <v/>
          </cell>
          <cell r="DS339" t="str">
            <v/>
          </cell>
          <cell r="DT339" t="str">
            <v/>
          </cell>
          <cell r="DU339">
            <v>2162418.9848339516</v>
          </cell>
          <cell r="DV339">
            <v>131793784.96983948</v>
          </cell>
          <cell r="DW339">
            <v>11114763</v>
          </cell>
          <cell r="DX339">
            <v>10259859</v>
          </cell>
          <cell r="DY339">
            <v>150</v>
          </cell>
          <cell r="DZ339">
            <v>1277315</v>
          </cell>
          <cell r="EA339">
            <v>15327.78</v>
          </cell>
          <cell r="EB339">
            <v>165754</v>
          </cell>
          <cell r="EC339">
            <v>1916070</v>
          </cell>
          <cell r="ED339">
            <v>1713830</v>
          </cell>
          <cell r="EE339">
            <v>19</v>
          </cell>
          <cell r="EF339">
            <v>114000</v>
          </cell>
          <cell r="EG339">
            <v>6000</v>
          </cell>
          <cell r="EH339">
            <v>21826011.570418149</v>
          </cell>
          <cell r="EI339">
            <v>1368</v>
          </cell>
          <cell r="EJ339">
            <v>257100</v>
          </cell>
          <cell r="EK339">
            <v>0</v>
          </cell>
          <cell r="EL339" t="str">
            <v>-</v>
          </cell>
          <cell r="EM339" t="str">
            <v>-</v>
          </cell>
          <cell r="EN339">
            <v>257100</v>
          </cell>
          <cell r="EO339" t="str">
            <v>－</v>
          </cell>
          <cell r="EP339">
            <v>13327211.7894971</v>
          </cell>
          <cell r="EQ339">
            <v>13441528</v>
          </cell>
          <cell r="ER339">
            <v>27279000</v>
          </cell>
          <cell r="ES339">
            <v>7900000</v>
          </cell>
          <cell r="ET339">
            <v>24857172</v>
          </cell>
          <cell r="EU339">
            <v>20012057.333333332</v>
          </cell>
          <cell r="EV339">
            <v>77193635.376125202</v>
          </cell>
          <cell r="EW339">
            <v>107213.38246684056</v>
          </cell>
          <cell r="EX339" t="str">
            <v>S47</v>
          </cell>
          <cell r="EY339">
            <v>245982476</v>
          </cell>
          <cell r="EZ339">
            <v>1921208797</v>
          </cell>
          <cell r="FA339" t="str">
            <v>S47</v>
          </cell>
          <cell r="FB339">
            <v>2514408366</v>
          </cell>
          <cell r="FC339">
            <v>2039648872</v>
          </cell>
          <cell r="FD339">
            <v>39</v>
          </cell>
          <cell r="FE339" t="str">
            <v>有</v>
          </cell>
          <cell r="FF339" t="str">
            <v>なし</v>
          </cell>
          <cell r="FG339" t="str">
            <v>一部済み</v>
          </cell>
          <cell r="FH339" t="str">
            <v>なし</v>
          </cell>
          <cell r="FI339" t="str">
            <v>－</v>
          </cell>
          <cell r="FJ339" t="str">
            <v>－</v>
          </cell>
          <cell r="FK339" t="str">
            <v>－</v>
          </cell>
          <cell r="FL339" t="str">
            <v>－</v>
          </cell>
          <cell r="FM339" t="str">
            <v>－</v>
          </cell>
          <cell r="FN339" t="str">
            <v>後期</v>
          </cell>
          <cell r="FO339" t="str">
            <v>－</v>
          </cell>
          <cell r="FP339" t="str">
            <v>前期</v>
          </cell>
          <cell r="FQ339" t="str">
            <v>用途廃止：未着手</v>
          </cell>
          <cell r="FR339" t="str">
            <v/>
          </cell>
          <cell r="FS339" t="str">
            <v>－</v>
          </cell>
          <cell r="FT339" t="str">
            <v/>
          </cell>
          <cell r="FU339" t="str">
            <v>用途廃止：未着手</v>
          </cell>
          <cell r="FV339" t="str">
            <v/>
          </cell>
          <cell r="FW339" t="str">
            <v/>
          </cell>
          <cell r="FX339" t="str">
            <v>戸開走行保護装置</v>
          </cell>
          <cell r="FY339" t="str">
            <v/>
          </cell>
          <cell r="FZ339" t="str">
            <v>久米田駅</v>
          </cell>
          <cell r="GA339" t="str">
            <v>徒歩5分→バス7分</v>
          </cell>
          <cell r="GB339">
            <v>7</v>
          </cell>
          <cell r="GC339">
            <v>5</v>
          </cell>
          <cell r="GD339">
            <v>196958</v>
          </cell>
          <cell r="GE339">
            <v>77706</v>
          </cell>
          <cell r="GF339">
            <v>8.057292873137209E-2</v>
          </cell>
          <cell r="GG339">
            <v>5525</v>
          </cell>
          <cell r="GH339">
            <v>755</v>
          </cell>
          <cell r="GI339">
            <v>6280</v>
          </cell>
          <cell r="GJ339">
            <v>1246</v>
          </cell>
          <cell r="GK339">
            <v>7450</v>
          </cell>
          <cell r="GL339" t="str">
            <v>あり</v>
          </cell>
          <cell r="GM339" t="str">
            <v>あり</v>
          </cell>
          <cell r="GN339" t="str">
            <v>なし</v>
          </cell>
          <cell r="GO339">
            <v>2</v>
          </cell>
          <cell r="GP339" t="str">
            <v>和泉寺田</v>
          </cell>
          <cell r="GQ339" t="str">
            <v>和泉今福</v>
          </cell>
          <cell r="GR339" t="str">
            <v/>
          </cell>
          <cell r="GS339" t="str">
            <v/>
          </cell>
          <cell r="GT339" t="str">
            <v/>
          </cell>
          <cell r="GU339" t="str">
            <v/>
          </cell>
          <cell r="GV339" t="str">
            <v/>
          </cell>
          <cell r="GW339">
            <v>1</v>
          </cell>
          <cell r="GX339" t="str">
            <v>五月ケ丘</v>
          </cell>
          <cell r="GY339" t="str">
            <v/>
          </cell>
          <cell r="GZ339" t="str">
            <v/>
          </cell>
          <cell r="HA339" t="str">
            <v/>
          </cell>
          <cell r="HB339" t="str">
            <v/>
          </cell>
          <cell r="HC339" t="str">
            <v/>
          </cell>
          <cell r="HD339" t="str">
            <v/>
          </cell>
          <cell r="HE339" t="str">
            <v/>
          </cell>
          <cell r="HF339" t="str">
            <v/>
          </cell>
          <cell r="HG339">
            <v>0</v>
          </cell>
          <cell r="HH339" t="str">
            <v/>
          </cell>
          <cell r="HI339" t="str">
            <v/>
          </cell>
          <cell r="HJ339" t="str">
            <v/>
          </cell>
          <cell r="HK339" t="str">
            <v/>
          </cell>
          <cell r="HL339" t="str">
            <v/>
          </cell>
          <cell r="HM339" t="str">
            <v/>
          </cell>
          <cell r="HN339" t="str">
            <v/>
          </cell>
          <cell r="HO339" t="str">
            <v/>
          </cell>
          <cell r="HP339" t="str">
            <v/>
          </cell>
          <cell r="HQ339" t="str">
            <v/>
          </cell>
          <cell r="HR339" t="str">
            <v/>
          </cell>
          <cell r="HS339" t="str">
            <v/>
          </cell>
          <cell r="HT339" t="str">
            <v/>
          </cell>
          <cell r="HU339" t="str">
            <v/>
          </cell>
          <cell r="HV339" t="str">
            <v/>
          </cell>
          <cell r="HW339" t="str">
            <v/>
          </cell>
          <cell r="HX339" t="str">
            <v>平均以上</v>
          </cell>
          <cell r="HY339" t="str">
            <v>徒歩10分以上</v>
          </cell>
          <cell r="HZ339" t="str">
            <v>平均未満</v>
          </cell>
          <cell r="IA339" t="str">
            <v>平均未満</v>
          </cell>
          <cell r="IB339" t="str">
            <v>平均以上</v>
          </cell>
          <cell r="IC339" t="str">
            <v>184</v>
          </cell>
          <cell r="ID339" t="str">
            <v>－</v>
          </cell>
          <cell r="IE339" t="str">
            <v>適切</v>
          </cell>
          <cell r="IF339" t="str">
            <v>中</v>
          </cell>
        </row>
        <row r="340">
          <cell r="A340">
            <v>338</v>
          </cell>
          <cell r="B340" t="str">
            <v>岸和田土生</v>
          </cell>
          <cell r="C340" t="str">
            <v>3213</v>
          </cell>
          <cell r="D340" t="str">
            <v>きしわだ はぶ</v>
          </cell>
          <cell r="E340" t="str">
            <v/>
          </cell>
          <cell r="F340" t="str">
            <v>1</v>
          </cell>
          <cell r="G340" t="str">
            <v/>
          </cell>
          <cell r="H340">
            <v>35</v>
          </cell>
          <cell r="I340" t="str">
            <v>岸和田市</v>
          </cell>
          <cell r="J340" t="str">
            <v/>
          </cell>
          <cell r="K340" t="str">
            <v>土生町5</v>
          </cell>
          <cell r="L340" t="str">
            <v/>
          </cell>
          <cell r="M340">
            <v>601</v>
          </cell>
          <cell r="N340">
            <v>601</v>
          </cell>
          <cell r="O340">
            <v>558</v>
          </cell>
          <cell r="P340">
            <v>43</v>
          </cell>
          <cell r="Q340">
            <v>0.92845257903494172</v>
          </cell>
          <cell r="R340" t="str">
            <v>S47</v>
          </cell>
          <cell r="S340" t="str">
            <v>S49</v>
          </cell>
          <cell r="T340">
            <v>40</v>
          </cell>
          <cell r="U340" t="str">
            <v>耐火（ﾗｰﾒﾝ）</v>
          </cell>
          <cell r="V340" t="str">
            <v>17</v>
          </cell>
          <cell r="W340" t="str">
            <v>8</v>
          </cell>
          <cell r="X340" t="str">
            <v>高層</v>
          </cell>
          <cell r="Y340">
            <v>3.11</v>
          </cell>
          <cell r="Z340">
            <v>193.24758842443731</v>
          </cell>
          <cell r="AA340" t="str">
            <v>一中高</v>
          </cell>
          <cell r="AB340">
            <v>4695</v>
          </cell>
          <cell r="AC340">
            <v>34631</v>
          </cell>
          <cell r="AD340">
            <v>0.15096463022508039</v>
          </cell>
          <cell r="AE340" t="str">
            <v>(60%)</v>
          </cell>
          <cell r="AF340">
            <v>1.1135369774919615</v>
          </cell>
          <cell r="AG340" t="str">
            <v>(200%)</v>
          </cell>
          <cell r="AH340" t="str">
            <v>601戸</v>
          </cell>
          <cell r="AI340" t="str">
            <v>－</v>
          </cell>
          <cell r="AJ340" t="str">
            <v>－</v>
          </cell>
          <cell r="AK340" t="str">
            <v>－</v>
          </cell>
          <cell r="AL340" t="str">
            <v>有</v>
          </cell>
          <cell r="AM340" t="str">
            <v>-</v>
          </cell>
          <cell r="AN340" t="str">
            <v>-</v>
          </cell>
          <cell r="AO340" t="str">
            <v>-</v>
          </cell>
          <cell r="AP340" t="str">
            <v>スキップ</v>
          </cell>
          <cell r="AQ340" t="str">
            <v>1</v>
          </cell>
          <cell r="AR340" t="str">
            <v>－</v>
          </cell>
          <cell r="AS340">
            <v>601</v>
          </cell>
          <cell r="AT340" t="str">
            <v>△1</v>
          </cell>
          <cell r="AU340" t="str">
            <v>-</v>
          </cell>
          <cell r="AV340" t="str">
            <v>601</v>
          </cell>
          <cell r="AW340" t="str">
            <v>-</v>
          </cell>
          <cell r="AX340" t="str">
            <v/>
          </cell>
          <cell r="AY340" t="str">
            <v>－</v>
          </cell>
          <cell r="AZ340" t="str">
            <v>－</v>
          </cell>
          <cell r="BA340" t="str">
            <v>－</v>
          </cell>
          <cell r="BB340" t="str">
            <v>－</v>
          </cell>
          <cell r="BC340" t="str">
            <v>－</v>
          </cell>
          <cell r="BD340" t="str">
            <v>あり</v>
          </cell>
          <cell r="BE340" t="str">
            <v>H20,21</v>
          </cell>
          <cell r="BF340">
            <v>0.29499999999999998</v>
          </cell>
          <cell r="BG340" t="str">
            <v>なし</v>
          </cell>
          <cell r="BH340" t="str">
            <v>該当なし</v>
          </cell>
          <cell r="BI340" t="str">
            <v>－</v>
          </cell>
          <cell r="BJ340" t="str">
            <v>8</v>
          </cell>
          <cell r="BK340" t="str">
            <v>119</v>
          </cell>
          <cell r="BL340" t="str">
            <v>14.9</v>
          </cell>
          <cell r="BM340" t="str">
            <v>35</v>
          </cell>
          <cell r="BN340" t="str">
            <v>207</v>
          </cell>
          <cell r="BO340" t="str">
            <v>5.9</v>
          </cell>
          <cell r="BP340" t="str">
            <v>58</v>
          </cell>
          <cell r="BQ340" t="str">
            <v>192</v>
          </cell>
          <cell r="BR340" t="str">
            <v>3.3</v>
          </cell>
          <cell r="BS340" t="str">
            <v>5.12871287128713</v>
          </cell>
          <cell r="BT340">
            <v>5.0909090909090908</v>
          </cell>
          <cell r="BU340">
            <v>1053</v>
          </cell>
          <cell r="BV340">
            <v>436</v>
          </cell>
          <cell r="BW340">
            <v>0.4140550807217474</v>
          </cell>
          <cell r="BX340">
            <v>158</v>
          </cell>
          <cell r="BY340">
            <v>0.15004748338081672</v>
          </cell>
          <cell r="BZ340">
            <v>69</v>
          </cell>
          <cell r="CA340">
            <v>6.5527065527065526E-2</v>
          </cell>
          <cell r="CB340" t="str">
            <v>410区画</v>
          </cell>
          <cell r="CC340" t="str">
            <v>279区画</v>
          </cell>
          <cell r="CD340" t="str">
            <v>0区画</v>
          </cell>
          <cell r="CE340" t="str">
            <v>0区画</v>
          </cell>
          <cell r="CF340">
            <v>0.68048780487804883</v>
          </cell>
          <cell r="CG340" t="str">
            <v>74</v>
          </cell>
          <cell r="CH340" t="str">
            <v>－</v>
          </cell>
          <cell r="CI340" t="str">
            <v/>
          </cell>
          <cell r="CJ340" t="str">
            <v/>
          </cell>
          <cell r="CK340" t="str">
            <v>なし</v>
          </cell>
          <cell r="CL340" t="str">
            <v>なし</v>
          </cell>
          <cell r="CM340" t="str">
            <v>なし</v>
          </cell>
          <cell r="CN340" t="str">
            <v>－</v>
          </cell>
          <cell r="CO340" t="str">
            <v>－</v>
          </cell>
          <cell r="CP340" t="str">
            <v>－</v>
          </cell>
          <cell r="CQ340" t="str">
            <v>なし</v>
          </cell>
          <cell r="CR340" t="str">
            <v>－</v>
          </cell>
          <cell r="CS340" t="str">
            <v>－</v>
          </cell>
          <cell r="CT340" t="str">
            <v>－</v>
          </cell>
          <cell r="CU340" t="str">
            <v>－</v>
          </cell>
          <cell r="CV340" t="str">
            <v/>
          </cell>
          <cell r="CW340" t="str">
            <v/>
          </cell>
          <cell r="CX340" t="str">
            <v/>
          </cell>
          <cell r="CY340" t="str">
            <v/>
          </cell>
          <cell r="CZ340" t="str">
            <v/>
          </cell>
          <cell r="DA340" t="str">
            <v/>
          </cell>
          <cell r="DB340" t="str">
            <v/>
          </cell>
          <cell r="DC340" t="str">
            <v/>
          </cell>
          <cell r="DD340" t="str">
            <v/>
          </cell>
          <cell r="DE340" t="str">
            <v/>
          </cell>
          <cell r="DF340" t="str">
            <v/>
          </cell>
          <cell r="DG340" t="str">
            <v/>
          </cell>
          <cell r="DH340" t="str">
            <v/>
          </cell>
          <cell r="DI340" t="str">
            <v/>
          </cell>
          <cell r="DJ340" t="str">
            <v/>
          </cell>
          <cell r="DK340" t="str">
            <v/>
          </cell>
          <cell r="DL340" t="str">
            <v/>
          </cell>
          <cell r="DM340" t="str">
            <v/>
          </cell>
          <cell r="DN340" t="str">
            <v/>
          </cell>
          <cell r="DO340" t="str">
            <v/>
          </cell>
          <cell r="DP340" t="str">
            <v/>
          </cell>
          <cell r="DQ340" t="str">
            <v/>
          </cell>
          <cell r="DR340" t="str">
            <v/>
          </cell>
          <cell r="DS340" t="str">
            <v/>
          </cell>
          <cell r="DT340" t="str">
            <v/>
          </cell>
          <cell r="DU340">
            <v>4553016.3127288483</v>
          </cell>
          <cell r="DV340">
            <v>102307634.80870537</v>
          </cell>
          <cell r="DW340">
            <v>9124934</v>
          </cell>
          <cell r="DX340">
            <v>8719725</v>
          </cell>
          <cell r="DY340">
            <v>95</v>
          </cell>
          <cell r="DZ340">
            <v>653700</v>
          </cell>
          <cell r="EA340">
            <v>7844.4</v>
          </cell>
          <cell r="EB340">
            <v>367593</v>
          </cell>
          <cell r="EC340">
            <v>1917940</v>
          </cell>
          <cell r="ED340">
            <v>1854940</v>
          </cell>
          <cell r="EE340">
            <v>15</v>
          </cell>
          <cell r="EF340">
            <v>105000</v>
          </cell>
          <cell r="EG340">
            <v>7000</v>
          </cell>
          <cell r="EH340">
            <v>21590835.514991395</v>
          </cell>
          <cell r="EI340">
            <v>1260</v>
          </cell>
          <cell r="EJ340">
            <v>1207140</v>
          </cell>
          <cell r="EK340">
            <v>0</v>
          </cell>
          <cell r="EL340" t="str">
            <v>-</v>
          </cell>
          <cell r="EM340" t="str">
            <v>-</v>
          </cell>
          <cell r="EN340">
            <v>416940</v>
          </cell>
          <cell r="EO340" t="str">
            <v>－</v>
          </cell>
          <cell r="EP340">
            <v>35307.272806849251</v>
          </cell>
          <cell r="EQ340">
            <v>14912100</v>
          </cell>
          <cell r="ER340">
            <v>50426000</v>
          </cell>
          <cell r="ES340">
            <v>5694000</v>
          </cell>
          <cell r="ET340">
            <v>15936790</v>
          </cell>
          <cell r="EU340">
            <v>24018930</v>
          </cell>
          <cell r="EV340">
            <v>71241439.980228424</v>
          </cell>
          <cell r="EW340">
            <v>118538.1696842403</v>
          </cell>
          <cell r="EX340" t="str">
            <v>S46,47</v>
          </cell>
          <cell r="EY340">
            <v>685546000</v>
          </cell>
          <cell r="EZ340">
            <v>2040483819</v>
          </cell>
          <cell r="FA340" t="str">
            <v>S49</v>
          </cell>
          <cell r="FB340">
            <v>3745851450</v>
          </cell>
          <cell r="FC340">
            <v>2595914268</v>
          </cell>
          <cell r="FD340">
            <v>72</v>
          </cell>
          <cell r="FE340" t="str">
            <v>有</v>
          </cell>
          <cell r="FF340" t="str">
            <v>なし</v>
          </cell>
          <cell r="FG340" t="str">
            <v>済み</v>
          </cell>
          <cell r="FH340" t="str">
            <v>なし</v>
          </cell>
          <cell r="FI340" t="str">
            <v/>
          </cell>
          <cell r="FJ340" t="str">
            <v/>
          </cell>
          <cell r="FK340" t="str">
            <v/>
          </cell>
          <cell r="FL340" t="str">
            <v/>
          </cell>
          <cell r="FM340" t="str">
            <v>－</v>
          </cell>
          <cell r="FN340" t="str">
            <v>－</v>
          </cell>
          <cell r="FO340" t="str">
            <v>前期</v>
          </cell>
          <cell r="FP340" t="str">
            <v>-</v>
          </cell>
          <cell r="FQ340" t="str">
            <v>耐震改修：事業完了</v>
          </cell>
          <cell r="FR340" t="str">
            <v/>
          </cell>
          <cell r="FS340" t="str">
            <v>－</v>
          </cell>
          <cell r="FT340" t="str">
            <v/>
          </cell>
          <cell r="FU340" t="str">
            <v/>
          </cell>
          <cell r="FV340" t="str">
            <v/>
          </cell>
          <cell r="FW340" t="str">
            <v>耐震改修：事業完了</v>
          </cell>
          <cell r="FX340" t="str">
            <v>量水器取替／外壁・鉄部塗装・ＬＥＤ改修（予定）／屋上防水層改修（予定）／戸開走行保護装置</v>
          </cell>
          <cell r="FY340" t="str">
            <v/>
          </cell>
          <cell r="FZ340" t="str">
            <v>東岸和田駅</v>
          </cell>
          <cell r="GA340" t="str">
            <v>徒歩10分</v>
          </cell>
          <cell r="GB340">
            <v>0</v>
          </cell>
          <cell r="GC340">
            <v>10</v>
          </cell>
          <cell r="GD340">
            <v>196958</v>
          </cell>
          <cell r="GE340">
            <v>77706</v>
          </cell>
          <cell r="GF340">
            <v>8.057292873137209E-2</v>
          </cell>
          <cell r="GG340">
            <v>5525</v>
          </cell>
          <cell r="GH340">
            <v>755</v>
          </cell>
          <cell r="GI340">
            <v>6280</v>
          </cell>
          <cell r="GJ340">
            <v>1246</v>
          </cell>
          <cell r="GK340">
            <v>7450</v>
          </cell>
          <cell r="GL340" t="str">
            <v>あり</v>
          </cell>
          <cell r="GM340" t="str">
            <v>あり</v>
          </cell>
          <cell r="GN340" t="str">
            <v>なし</v>
          </cell>
          <cell r="GO340">
            <v>1</v>
          </cell>
          <cell r="GP340" t="str">
            <v>貝塚久保</v>
          </cell>
          <cell r="GQ340" t="str">
            <v/>
          </cell>
          <cell r="GR340" t="str">
            <v/>
          </cell>
          <cell r="GS340" t="str">
            <v/>
          </cell>
          <cell r="GT340" t="str">
            <v/>
          </cell>
          <cell r="GU340" t="str">
            <v/>
          </cell>
          <cell r="GV340" t="str">
            <v/>
          </cell>
          <cell r="GW340">
            <v>1</v>
          </cell>
          <cell r="GX340" t="str">
            <v>貝塚市営久保</v>
          </cell>
          <cell r="GY340" t="str">
            <v/>
          </cell>
          <cell r="GZ340" t="str">
            <v/>
          </cell>
          <cell r="HA340" t="str">
            <v/>
          </cell>
          <cell r="HB340" t="str">
            <v/>
          </cell>
          <cell r="HC340" t="str">
            <v/>
          </cell>
          <cell r="HD340" t="str">
            <v/>
          </cell>
          <cell r="HE340" t="str">
            <v/>
          </cell>
          <cell r="HF340" t="str">
            <v/>
          </cell>
          <cell r="HG340">
            <v>0</v>
          </cell>
          <cell r="HH340" t="str">
            <v/>
          </cell>
          <cell r="HI340" t="str">
            <v/>
          </cell>
          <cell r="HJ340" t="str">
            <v/>
          </cell>
          <cell r="HK340" t="str">
            <v/>
          </cell>
          <cell r="HL340" t="str">
            <v/>
          </cell>
          <cell r="HM340" t="str">
            <v/>
          </cell>
          <cell r="HN340" t="str">
            <v/>
          </cell>
          <cell r="HO340" t="str">
            <v/>
          </cell>
          <cell r="HP340" t="str">
            <v/>
          </cell>
          <cell r="HQ340" t="str">
            <v/>
          </cell>
          <cell r="HR340" t="str">
            <v/>
          </cell>
          <cell r="HS340" t="str">
            <v/>
          </cell>
          <cell r="HT340" t="str">
            <v/>
          </cell>
          <cell r="HU340" t="str">
            <v/>
          </cell>
          <cell r="HV340" t="str">
            <v/>
          </cell>
          <cell r="HW340" t="str">
            <v/>
          </cell>
          <cell r="HX340" t="str">
            <v>平均以上</v>
          </cell>
          <cell r="HY340" t="str">
            <v>徒歩10分以上</v>
          </cell>
          <cell r="HZ340" t="str">
            <v>平均未満</v>
          </cell>
          <cell r="IA340" t="str">
            <v>平均未満</v>
          </cell>
          <cell r="IB340" t="str">
            <v>平均以上</v>
          </cell>
          <cell r="IC340" t="str">
            <v>91</v>
          </cell>
          <cell r="ID340" t="str">
            <v>1</v>
          </cell>
          <cell r="IE340" t="str">
            <v>適切</v>
          </cell>
          <cell r="IF340" t="str">
            <v>中</v>
          </cell>
        </row>
        <row r="341">
          <cell r="A341">
            <v>339</v>
          </cell>
          <cell r="B341" t="str">
            <v>岸和田天神山</v>
          </cell>
          <cell r="C341" t="str">
            <v>3214</v>
          </cell>
          <cell r="D341" t="str">
            <v>きしわだ　てんじんやま</v>
          </cell>
          <cell r="E341" t="str">
            <v/>
          </cell>
          <cell r="F341" t="str">
            <v>1</v>
          </cell>
          <cell r="G341" t="str">
            <v/>
          </cell>
          <cell r="H341">
            <v>35</v>
          </cell>
          <cell r="I341" t="str">
            <v>岸和田市</v>
          </cell>
          <cell r="J341" t="str">
            <v/>
          </cell>
          <cell r="K341" t="str">
            <v>天神山町1</v>
          </cell>
          <cell r="L341" t="str">
            <v>低需要による用途廃止予定</v>
          </cell>
          <cell r="M341">
            <v>580</v>
          </cell>
          <cell r="N341">
            <v>580</v>
          </cell>
          <cell r="O341">
            <v>489</v>
          </cell>
          <cell r="P341">
            <v>91</v>
          </cell>
          <cell r="Q341">
            <v>0.84310344827586203</v>
          </cell>
          <cell r="R341" t="str">
            <v>S53,54,55</v>
          </cell>
          <cell r="S341" t="str">
            <v>S53 S55 S56</v>
          </cell>
          <cell r="T341">
            <v>36</v>
          </cell>
          <cell r="U341" t="str">
            <v>耐火（壁式）</v>
          </cell>
          <cell r="V341" t="str">
            <v>19</v>
          </cell>
          <cell r="W341" t="str">
            <v>5</v>
          </cell>
          <cell r="X341" t="str">
            <v>中層</v>
          </cell>
          <cell r="Y341">
            <v>4.97</v>
          </cell>
          <cell r="Z341">
            <v>116.70020120724347</v>
          </cell>
          <cell r="AA341" t="str">
            <v>一中高</v>
          </cell>
          <cell r="AB341">
            <v>7918</v>
          </cell>
          <cell r="AC341">
            <v>37502</v>
          </cell>
          <cell r="AD341">
            <v>0.1593158953722334</v>
          </cell>
          <cell r="AE341" t="str">
            <v>(60%)</v>
          </cell>
          <cell r="AF341">
            <v>0.75456740442655934</v>
          </cell>
          <cell r="AG341" t="str">
            <v>(200%)</v>
          </cell>
          <cell r="AH341" t="str">
            <v>580戸</v>
          </cell>
          <cell r="AI341" t="str">
            <v>－</v>
          </cell>
          <cell r="AJ341" t="str">
            <v>－</v>
          </cell>
          <cell r="AK341" t="str">
            <v>－</v>
          </cell>
          <cell r="AL341" t="str">
            <v>有</v>
          </cell>
          <cell r="AM341" t="str">
            <v>-</v>
          </cell>
          <cell r="AN341" t="str">
            <v>-</v>
          </cell>
          <cell r="AO341" t="str">
            <v>-</v>
          </cell>
          <cell r="AP341" t="str">
            <v>-</v>
          </cell>
          <cell r="AQ341" t="str">
            <v>4</v>
          </cell>
          <cell r="AR341" t="str">
            <v>－</v>
          </cell>
          <cell r="AS341">
            <v>232</v>
          </cell>
          <cell r="AT341" t="str">
            <v>△2</v>
          </cell>
          <cell r="AU341" t="str">
            <v>-</v>
          </cell>
          <cell r="AV341" t="str">
            <v>576</v>
          </cell>
          <cell r="AW341" t="str">
            <v>-</v>
          </cell>
          <cell r="AX341" t="str">
            <v/>
          </cell>
          <cell r="AY341" t="str">
            <v>－</v>
          </cell>
          <cell r="AZ341" t="str">
            <v>－</v>
          </cell>
          <cell r="BA341" t="str">
            <v>－</v>
          </cell>
          <cell r="BB341" t="str">
            <v>－</v>
          </cell>
          <cell r="BC341" t="str">
            <v>－</v>
          </cell>
          <cell r="BD341" t="str">
            <v>なし</v>
          </cell>
          <cell r="BE341" t="str">
            <v>－</v>
          </cell>
          <cell r="BF341">
            <v>0.19700000000000001</v>
          </cell>
          <cell r="BG341" t="str">
            <v>なし</v>
          </cell>
          <cell r="BH341" t="str">
            <v>停止中（一部）</v>
          </cell>
          <cell r="BI341" t="str">
            <v>H24.4</v>
          </cell>
          <cell r="BJ341" t="str">
            <v>29</v>
          </cell>
          <cell r="BK341" t="str">
            <v>33</v>
          </cell>
          <cell r="BL341" t="str">
            <v>1.1</v>
          </cell>
          <cell r="BM341" t="str">
            <v>35</v>
          </cell>
          <cell r="BN341" t="str">
            <v>18</v>
          </cell>
          <cell r="BO341" t="str">
            <v>0.5</v>
          </cell>
          <cell r="BP341" t="str">
            <v>41</v>
          </cell>
          <cell r="BQ341" t="str">
            <v>15</v>
          </cell>
          <cell r="BR341" t="str">
            <v>0.3</v>
          </cell>
          <cell r="BS341" t="str">
            <v>0.628571428571429</v>
          </cell>
          <cell r="BT341">
            <v>0.66111111111111109</v>
          </cell>
          <cell r="BU341">
            <v>1185</v>
          </cell>
          <cell r="BV341">
            <v>224</v>
          </cell>
          <cell r="BW341">
            <v>0.18902953586497889</v>
          </cell>
          <cell r="BX341">
            <v>93</v>
          </cell>
          <cell r="BY341">
            <v>7.848101265822785E-2</v>
          </cell>
          <cell r="BZ341">
            <v>35</v>
          </cell>
          <cell r="CA341">
            <v>2.9535864978902954E-2</v>
          </cell>
          <cell r="CB341" t="str">
            <v>431区画</v>
          </cell>
          <cell r="CC341" t="str">
            <v>370区画</v>
          </cell>
          <cell r="CD341" t="str">
            <v>0区画</v>
          </cell>
          <cell r="CE341" t="str">
            <v>0区画</v>
          </cell>
          <cell r="CF341">
            <v>0.85846867749419953</v>
          </cell>
          <cell r="CG341" t="str">
            <v>56</v>
          </cell>
          <cell r="CH341" t="str">
            <v>－</v>
          </cell>
          <cell r="CI341" t="str">
            <v/>
          </cell>
          <cell r="CJ341" t="str">
            <v/>
          </cell>
          <cell r="CK341" t="str">
            <v>なし</v>
          </cell>
          <cell r="CL341" t="str">
            <v>あり</v>
          </cell>
          <cell r="CM341" t="str">
            <v>あり</v>
          </cell>
          <cell r="CN341" t="str">
            <v>12,000㎡</v>
          </cell>
          <cell r="CO341" t="str">
            <v>Ｈ33年度</v>
          </cell>
          <cell r="CP341" t="str">
            <v>－</v>
          </cell>
          <cell r="CQ341" t="str">
            <v>なし</v>
          </cell>
          <cell r="CR341" t="str">
            <v>－</v>
          </cell>
          <cell r="CS341" t="str">
            <v>－</v>
          </cell>
          <cell r="CT341" t="str">
            <v>－</v>
          </cell>
          <cell r="CU341" t="str">
            <v>－</v>
          </cell>
          <cell r="CV341" t="str">
            <v/>
          </cell>
          <cell r="CW341" t="str">
            <v/>
          </cell>
          <cell r="CX341" t="str">
            <v/>
          </cell>
          <cell r="CY341" t="str">
            <v/>
          </cell>
          <cell r="CZ341" t="str">
            <v/>
          </cell>
          <cell r="DA341" t="str">
            <v/>
          </cell>
          <cell r="DB341" t="str">
            <v/>
          </cell>
          <cell r="DC341" t="str">
            <v/>
          </cell>
          <cell r="DD341" t="str">
            <v/>
          </cell>
          <cell r="DE341" t="str">
            <v/>
          </cell>
          <cell r="DF341" t="str">
            <v/>
          </cell>
          <cell r="DG341" t="str">
            <v/>
          </cell>
          <cell r="DH341" t="str">
            <v/>
          </cell>
          <cell r="DI341" t="str">
            <v/>
          </cell>
          <cell r="DJ341" t="str">
            <v/>
          </cell>
          <cell r="DK341" t="str">
            <v/>
          </cell>
          <cell r="DL341" t="str">
            <v/>
          </cell>
          <cell r="DM341" t="str">
            <v/>
          </cell>
          <cell r="DN341" t="str">
            <v/>
          </cell>
          <cell r="DO341" t="str">
            <v/>
          </cell>
          <cell r="DP341" t="str">
            <v/>
          </cell>
          <cell r="DQ341" t="str">
            <v/>
          </cell>
          <cell r="DR341" t="str">
            <v/>
          </cell>
          <cell r="DS341" t="str">
            <v/>
          </cell>
          <cell r="DT341" t="str">
            <v/>
          </cell>
          <cell r="DU341">
            <v>0</v>
          </cell>
          <cell r="DV341">
            <v>128775480.33381094</v>
          </cell>
          <cell r="DW341">
            <v>11140877</v>
          </cell>
          <cell r="DX341">
            <v>10281677</v>
          </cell>
          <cell r="DY341">
            <v>126</v>
          </cell>
          <cell r="DZ341">
            <v>1173300</v>
          </cell>
          <cell r="EA341">
            <v>14079.6</v>
          </cell>
          <cell r="EB341">
            <v>0</v>
          </cell>
          <cell r="EC341">
            <v>2216090</v>
          </cell>
          <cell r="ED341">
            <v>2078090</v>
          </cell>
          <cell r="EE341">
            <v>9</v>
          </cell>
          <cell r="EF341">
            <v>54000</v>
          </cell>
          <cell r="EG341">
            <v>6000</v>
          </cell>
          <cell r="EH341">
            <v>24902250.250233896</v>
          </cell>
          <cell r="EI341">
            <v>648</v>
          </cell>
          <cell r="EJ341">
            <v>286840</v>
          </cell>
          <cell r="EK341">
            <v>0</v>
          </cell>
          <cell r="EL341" t="str">
            <v>-</v>
          </cell>
          <cell r="EM341" t="str">
            <v>548,440</v>
          </cell>
          <cell r="EN341">
            <v>286840</v>
          </cell>
          <cell r="EO341" t="str">
            <v>－</v>
          </cell>
          <cell r="EP341">
            <v>317164.01985845773</v>
          </cell>
          <cell r="EQ341">
            <v>17710089</v>
          </cell>
          <cell r="ER341">
            <v>30543000</v>
          </cell>
          <cell r="ES341">
            <v>7892000</v>
          </cell>
          <cell r="ET341">
            <v>21577926</v>
          </cell>
          <cell r="EU341">
            <v>20004308.666666668</v>
          </cell>
          <cell r="EV341">
            <v>94534888.958513811</v>
          </cell>
          <cell r="EW341">
            <v>162991.18785950658</v>
          </cell>
          <cell r="EX341" t="str">
            <v>S53,54</v>
          </cell>
          <cell r="EY341">
            <v>3281913000</v>
          </cell>
          <cell r="EZ341">
            <v>2166572719</v>
          </cell>
          <cell r="FA341" t="str">
            <v>S33</v>
          </cell>
          <cell r="FB341">
            <v>3049719000</v>
          </cell>
          <cell r="FC341">
            <v>1558018812</v>
          </cell>
          <cell r="FD341">
            <v>48</v>
          </cell>
          <cell r="FE341" t="str">
            <v>有</v>
          </cell>
          <cell r="FF341" t="str">
            <v>なし</v>
          </cell>
          <cell r="FG341" t="str">
            <v>済み</v>
          </cell>
          <cell r="FH341" t="str">
            <v>なし</v>
          </cell>
          <cell r="FI341" t="str">
            <v/>
          </cell>
          <cell r="FJ341" t="str">
            <v/>
          </cell>
          <cell r="FK341" t="str">
            <v/>
          </cell>
          <cell r="FL341" t="str">
            <v/>
          </cell>
          <cell r="FM341" t="str">
            <v>－</v>
          </cell>
          <cell r="FN341" t="str">
            <v>後期</v>
          </cell>
          <cell r="FO341" t="str">
            <v>－</v>
          </cell>
          <cell r="FP341" t="str">
            <v>前期</v>
          </cell>
          <cell r="FQ341" t="str">
            <v>用途廃止：未着手</v>
          </cell>
          <cell r="FR341" t="str">
            <v/>
          </cell>
          <cell r="FS341" t="str">
            <v>－</v>
          </cell>
          <cell r="FT341" t="str">
            <v/>
          </cell>
          <cell r="FU341" t="str">
            <v>用途廃止：未着手</v>
          </cell>
          <cell r="FV341" t="str">
            <v/>
          </cell>
          <cell r="FW341" t="str">
            <v/>
          </cell>
          <cell r="FX341" t="str">
            <v/>
          </cell>
          <cell r="FY341" t="str">
            <v/>
          </cell>
          <cell r="FZ341" t="str">
            <v>東岸和田駅</v>
          </cell>
          <cell r="GA341" t="str">
            <v>徒歩1分→バス4分</v>
          </cell>
          <cell r="GB341">
            <v>4</v>
          </cell>
          <cell r="GC341">
            <v>1</v>
          </cell>
          <cell r="GD341">
            <v>196958</v>
          </cell>
          <cell r="GE341">
            <v>77706</v>
          </cell>
          <cell r="GF341">
            <v>8.057292873137209E-2</v>
          </cell>
          <cell r="GG341">
            <v>5525</v>
          </cell>
          <cell r="GH341">
            <v>755</v>
          </cell>
          <cell r="GI341">
            <v>6280</v>
          </cell>
          <cell r="GJ341">
            <v>1246</v>
          </cell>
          <cell r="GK341">
            <v>7450</v>
          </cell>
          <cell r="GL341" t="str">
            <v>なし</v>
          </cell>
          <cell r="GM341" t="str">
            <v>あり</v>
          </cell>
          <cell r="GN341" t="str">
            <v>あり</v>
          </cell>
          <cell r="GO341">
            <v>0</v>
          </cell>
          <cell r="GP341" t="str">
            <v/>
          </cell>
          <cell r="GQ341" t="str">
            <v/>
          </cell>
          <cell r="GR341" t="str">
            <v/>
          </cell>
          <cell r="GS341" t="str">
            <v/>
          </cell>
          <cell r="GT341" t="str">
            <v/>
          </cell>
          <cell r="GU341" t="str">
            <v/>
          </cell>
          <cell r="GV341" t="str">
            <v/>
          </cell>
          <cell r="GW341">
            <v>0</v>
          </cell>
          <cell r="GX341" t="str">
            <v/>
          </cell>
          <cell r="GY341" t="str">
            <v/>
          </cell>
          <cell r="GZ341" t="str">
            <v/>
          </cell>
          <cell r="HA341" t="str">
            <v/>
          </cell>
          <cell r="HB341" t="str">
            <v/>
          </cell>
          <cell r="HC341" t="str">
            <v/>
          </cell>
          <cell r="HD341" t="str">
            <v/>
          </cell>
          <cell r="HE341" t="str">
            <v/>
          </cell>
          <cell r="HF341" t="str">
            <v/>
          </cell>
          <cell r="HG341">
            <v>1</v>
          </cell>
          <cell r="HH341" t="str">
            <v>公社岸和田天神山</v>
          </cell>
          <cell r="HI341" t="str">
            <v/>
          </cell>
          <cell r="HJ341" t="str">
            <v/>
          </cell>
          <cell r="HK341" t="str">
            <v/>
          </cell>
          <cell r="HL341" t="str">
            <v/>
          </cell>
          <cell r="HM341" t="str">
            <v/>
          </cell>
          <cell r="HN341" t="str">
            <v/>
          </cell>
          <cell r="HO341" t="str">
            <v/>
          </cell>
          <cell r="HP341" t="str">
            <v/>
          </cell>
          <cell r="HQ341" t="str">
            <v/>
          </cell>
          <cell r="HR341" t="str">
            <v/>
          </cell>
          <cell r="HS341" t="str">
            <v/>
          </cell>
          <cell r="HT341" t="str">
            <v/>
          </cell>
          <cell r="HU341" t="str">
            <v/>
          </cell>
          <cell r="HV341" t="str">
            <v/>
          </cell>
          <cell r="HW341" t="str">
            <v/>
          </cell>
          <cell r="HX341" t="str">
            <v>平均以上</v>
          </cell>
          <cell r="HY341" t="str">
            <v>徒歩10分以上</v>
          </cell>
          <cell r="HZ341" t="str">
            <v>平均未満</v>
          </cell>
          <cell r="IA341" t="str">
            <v>平均未満</v>
          </cell>
          <cell r="IB341" t="str">
            <v>平均以上</v>
          </cell>
          <cell r="IC341" t="str">
            <v>94</v>
          </cell>
          <cell r="ID341" t="str">
            <v>－</v>
          </cell>
          <cell r="IE341" t="str">
            <v>適切</v>
          </cell>
          <cell r="IF341" t="str">
            <v>中</v>
          </cell>
        </row>
        <row r="342">
          <cell r="A342">
            <v>340</v>
          </cell>
          <cell r="B342" t="str">
            <v>岸和田春木</v>
          </cell>
          <cell r="C342" t="str">
            <v>3215</v>
          </cell>
          <cell r="D342" t="str">
            <v>きしわだ　はるき</v>
          </cell>
          <cell r="E342" t="str">
            <v/>
          </cell>
          <cell r="F342" t="str">
            <v>1</v>
          </cell>
          <cell r="G342" t="str">
            <v/>
          </cell>
          <cell r="H342">
            <v>35</v>
          </cell>
          <cell r="I342" t="str">
            <v>岸和田市</v>
          </cell>
          <cell r="J342" t="str">
            <v/>
          </cell>
          <cell r="K342" t="str">
            <v>吉井町1</v>
          </cell>
          <cell r="L342" t="str">
            <v/>
          </cell>
          <cell r="M342">
            <v>254</v>
          </cell>
          <cell r="N342">
            <v>254</v>
          </cell>
          <cell r="O342">
            <v>235</v>
          </cell>
          <cell r="P342">
            <v>19</v>
          </cell>
          <cell r="Q342">
            <v>0.92519685039370081</v>
          </cell>
          <cell r="R342" t="str">
            <v>H1,3</v>
          </cell>
          <cell r="S342" t="str">
            <v>H3 H4</v>
          </cell>
          <cell r="U342" t="str">
            <v>耐火（壁式）</v>
          </cell>
          <cell r="V342" t="str">
            <v>9</v>
          </cell>
          <cell r="W342" t="str">
            <v>3,4,5</v>
          </cell>
          <cell r="X342" t="str">
            <v>中層</v>
          </cell>
          <cell r="Y342">
            <v>2.21</v>
          </cell>
          <cell r="Z342">
            <v>114.93212669683258</v>
          </cell>
          <cell r="AA342" t="str">
            <v>一中高</v>
          </cell>
          <cell r="AB342">
            <v>4564</v>
          </cell>
          <cell r="AC342">
            <v>18533</v>
          </cell>
          <cell r="AD342">
            <v>0.2065158371040724</v>
          </cell>
          <cell r="AE342" t="str">
            <v>(60%)</v>
          </cell>
          <cell r="AF342">
            <v>0.83859728506787334</v>
          </cell>
          <cell r="AG342" t="str">
            <v>(200%)</v>
          </cell>
          <cell r="AH342" t="str">
            <v>254戸</v>
          </cell>
          <cell r="AI342" t="str">
            <v>－</v>
          </cell>
          <cell r="AJ342" t="str">
            <v>－</v>
          </cell>
          <cell r="AK342" t="str">
            <v>－</v>
          </cell>
          <cell r="AL342" t="str">
            <v>有</v>
          </cell>
          <cell r="AM342" t="str">
            <v>-</v>
          </cell>
          <cell r="AN342" t="str">
            <v>2</v>
          </cell>
          <cell r="AO342" t="str">
            <v>-</v>
          </cell>
          <cell r="AP342" t="str">
            <v>-</v>
          </cell>
          <cell r="AQ342" t="str">
            <v/>
          </cell>
          <cell r="AR342" t="str">
            <v>－</v>
          </cell>
          <cell r="AS342">
            <v>112</v>
          </cell>
          <cell r="AT342" t="str">
            <v>△1</v>
          </cell>
          <cell r="AU342" t="str">
            <v>-</v>
          </cell>
          <cell r="AV342" t="str">
            <v>252</v>
          </cell>
          <cell r="AW342" t="str">
            <v>-</v>
          </cell>
          <cell r="AX342" t="str">
            <v/>
          </cell>
          <cell r="AY342" t="str">
            <v>－</v>
          </cell>
          <cell r="AZ342" t="str">
            <v>－</v>
          </cell>
          <cell r="BA342" t="str">
            <v>－</v>
          </cell>
          <cell r="BB342" t="str">
            <v>－</v>
          </cell>
          <cell r="BC342" t="str">
            <v>－</v>
          </cell>
          <cell r="BD342" t="str">
            <v>なし</v>
          </cell>
          <cell r="BE342" t="str">
            <v>－</v>
          </cell>
          <cell r="BF342">
            <v>0.432</v>
          </cell>
          <cell r="BG342" t="str">
            <v>あり</v>
          </cell>
          <cell r="BH342" t="str">
            <v>停止中（一部）</v>
          </cell>
          <cell r="BI342" t="str">
            <v>H23.10</v>
          </cell>
          <cell r="BJ342" t="str">
            <v>5</v>
          </cell>
          <cell r="BK342" t="str">
            <v>34</v>
          </cell>
          <cell r="BL342" t="str">
            <v>6.8</v>
          </cell>
          <cell r="BM342" t="str">
            <v>4</v>
          </cell>
          <cell r="BN342" t="str">
            <v>45</v>
          </cell>
          <cell r="BO342" t="str">
            <v>11.3</v>
          </cell>
          <cell r="BP342" t="str">
            <v>16</v>
          </cell>
          <cell r="BQ342" t="str">
            <v>83</v>
          </cell>
          <cell r="BR342" t="str">
            <v>5.1</v>
          </cell>
          <cell r="BS342" t="str">
            <v>6.48</v>
          </cell>
          <cell r="BT342">
            <v>7.4347826086956523</v>
          </cell>
          <cell r="BU342">
            <v>534</v>
          </cell>
          <cell r="BV342">
            <v>132</v>
          </cell>
          <cell r="BW342">
            <v>0.24719101123595505</v>
          </cell>
          <cell r="BX342">
            <v>68</v>
          </cell>
          <cell r="BY342">
            <v>0.12734082397003746</v>
          </cell>
          <cell r="BZ342">
            <v>45</v>
          </cell>
          <cell r="CA342">
            <v>8.4269662921348312E-2</v>
          </cell>
          <cell r="CB342" t="str">
            <v>150区画</v>
          </cell>
          <cell r="CC342" t="str">
            <v>120区画</v>
          </cell>
          <cell r="CD342" t="str">
            <v>0区画</v>
          </cell>
          <cell r="CE342" t="str">
            <v>0区画</v>
          </cell>
          <cell r="CF342">
            <v>0.8</v>
          </cell>
          <cell r="CG342" t="str">
            <v>28</v>
          </cell>
          <cell r="CH342" t="str">
            <v>－</v>
          </cell>
          <cell r="CI342" t="str">
            <v/>
          </cell>
          <cell r="CJ342" t="str">
            <v/>
          </cell>
          <cell r="CK342" t="str">
            <v>なし</v>
          </cell>
          <cell r="CL342" t="str">
            <v>なし</v>
          </cell>
          <cell r="CM342" t="str">
            <v>なし</v>
          </cell>
          <cell r="CN342" t="str">
            <v>－</v>
          </cell>
          <cell r="CO342" t="str">
            <v>－</v>
          </cell>
          <cell r="CP342" t="str">
            <v>－</v>
          </cell>
          <cell r="CQ342" t="str">
            <v>なし</v>
          </cell>
          <cell r="CR342" t="str">
            <v>－</v>
          </cell>
          <cell r="CS342" t="str">
            <v>－</v>
          </cell>
          <cell r="CT342" t="str">
            <v>－</v>
          </cell>
          <cell r="CU342" t="str">
            <v>－</v>
          </cell>
          <cell r="CV342" t="str">
            <v/>
          </cell>
          <cell r="CW342" t="str">
            <v/>
          </cell>
          <cell r="CX342" t="str">
            <v/>
          </cell>
          <cell r="CY342" t="str">
            <v/>
          </cell>
          <cell r="CZ342" t="str">
            <v/>
          </cell>
          <cell r="DA342" t="str">
            <v/>
          </cell>
          <cell r="DB342" t="str">
            <v/>
          </cell>
          <cell r="DC342" t="str">
            <v/>
          </cell>
          <cell r="DD342" t="str">
            <v/>
          </cell>
          <cell r="DE342" t="str">
            <v/>
          </cell>
          <cell r="DF342" t="str">
            <v/>
          </cell>
          <cell r="DG342" t="str">
            <v/>
          </cell>
          <cell r="DH342" t="str">
            <v/>
          </cell>
          <cell r="DI342" t="str">
            <v/>
          </cell>
          <cell r="DJ342" t="str">
            <v/>
          </cell>
          <cell r="DK342" t="str">
            <v/>
          </cell>
          <cell r="DL342" t="str">
            <v/>
          </cell>
          <cell r="DM342" t="str">
            <v/>
          </cell>
          <cell r="DN342" t="str">
            <v/>
          </cell>
          <cell r="DO342" t="str">
            <v/>
          </cell>
          <cell r="DP342" t="str">
            <v/>
          </cell>
          <cell r="DQ342" t="str">
            <v/>
          </cell>
          <cell r="DR342" t="str">
            <v/>
          </cell>
          <cell r="DS342" t="str">
            <v/>
          </cell>
          <cell r="DT342" t="str">
            <v/>
          </cell>
          <cell r="DU342">
            <v>593672.3324299783</v>
          </cell>
          <cell r="DV342">
            <v>72068667.909630761</v>
          </cell>
          <cell r="DW342">
            <v>6153283</v>
          </cell>
          <cell r="DX342">
            <v>5921983</v>
          </cell>
          <cell r="DY342">
            <v>80</v>
          </cell>
          <cell r="DZ342">
            <v>1047200</v>
          </cell>
          <cell r="EA342">
            <v>12566.4</v>
          </cell>
          <cell r="EB342">
            <v>46269</v>
          </cell>
          <cell r="EC342">
            <v>846070</v>
          </cell>
          <cell r="ED342">
            <v>769070</v>
          </cell>
          <cell r="EE342">
            <v>5</v>
          </cell>
          <cell r="EF342">
            <v>35000</v>
          </cell>
          <cell r="EG342">
            <v>7000</v>
          </cell>
          <cell r="EH342">
            <v>9162772.8528908975</v>
          </cell>
          <cell r="EI342">
            <v>420</v>
          </cell>
          <cell r="EJ342">
            <v>109460</v>
          </cell>
          <cell r="EK342">
            <v>0</v>
          </cell>
          <cell r="EL342" t="str">
            <v>-</v>
          </cell>
          <cell r="EM342" t="str">
            <v>-</v>
          </cell>
          <cell r="EN342">
            <v>109460</v>
          </cell>
          <cell r="EO342" t="str">
            <v>－</v>
          </cell>
          <cell r="EP342">
            <v>13634882.913246525</v>
          </cell>
          <cell r="EQ342">
            <v>12116641</v>
          </cell>
          <cell r="ER342">
            <v>3927000</v>
          </cell>
          <cell r="ES342">
            <v>1246000</v>
          </cell>
          <cell r="ET342">
            <v>10943364</v>
          </cell>
          <cell r="EU342">
            <v>5372121.333333333</v>
          </cell>
          <cell r="EV342">
            <v>37811461.888225645</v>
          </cell>
          <cell r="EW342">
            <v>148864.02318199072</v>
          </cell>
          <cell r="EX342" t="str">
            <v>S31</v>
          </cell>
          <cell r="EY342">
            <v>13879120</v>
          </cell>
          <cell r="EZ342">
            <v>1264303320</v>
          </cell>
          <cell r="FA342" t="str">
            <v>H20</v>
          </cell>
          <cell r="FB342">
            <v>2789410000</v>
          </cell>
          <cell r="FC342">
            <v>1366486755</v>
          </cell>
          <cell r="FD342">
            <v>62</v>
          </cell>
          <cell r="FE342" t="str">
            <v>有</v>
          </cell>
          <cell r="FF342" t="str">
            <v>なし</v>
          </cell>
          <cell r="FG342" t="str">
            <v>済み</v>
          </cell>
          <cell r="FH342" t="str">
            <v>なし</v>
          </cell>
          <cell r="FI342" t="str">
            <v/>
          </cell>
          <cell r="FJ342" t="str">
            <v/>
          </cell>
          <cell r="FK342" t="str">
            <v/>
          </cell>
          <cell r="FL342" t="str">
            <v/>
          </cell>
          <cell r="FM342" t="str">
            <v>－</v>
          </cell>
          <cell r="FN342" t="str">
            <v>－</v>
          </cell>
          <cell r="FO342" t="str">
            <v>－</v>
          </cell>
          <cell r="FP342" t="str">
            <v>H33以降</v>
          </cell>
          <cell r="FQ342" t="str">
            <v>中層ＥＶ：工事中（5基）</v>
          </cell>
          <cell r="FR342" t="str">
            <v/>
          </cell>
          <cell r="FS342" t="str">
            <v>－</v>
          </cell>
          <cell r="FT342" t="str">
            <v/>
          </cell>
          <cell r="FU342" t="str">
            <v/>
          </cell>
          <cell r="FV342" t="str">
            <v>中層ＥＶ：工事中（5基）</v>
          </cell>
          <cell r="FW342" t="str">
            <v/>
          </cell>
          <cell r="FX342" t="str">
            <v>外壁・鉄部塗装・ＬＥＤ改修（予定）／量水器取替（予定）</v>
          </cell>
          <cell r="FY342" t="str">
            <v/>
          </cell>
          <cell r="FZ342" t="str">
            <v>春木駅</v>
          </cell>
          <cell r="GA342" t="str">
            <v>徒歩6分</v>
          </cell>
          <cell r="GB342">
            <v>0</v>
          </cell>
          <cell r="GC342">
            <v>6</v>
          </cell>
          <cell r="GD342">
            <v>196958</v>
          </cell>
          <cell r="GE342">
            <v>77706</v>
          </cell>
          <cell r="GF342">
            <v>8.057292873137209E-2</v>
          </cell>
          <cell r="GG342">
            <v>5525</v>
          </cell>
          <cell r="GH342">
            <v>755</v>
          </cell>
          <cell r="GI342">
            <v>6280</v>
          </cell>
          <cell r="GJ342">
            <v>1246</v>
          </cell>
          <cell r="GK342">
            <v>7450</v>
          </cell>
          <cell r="GL342" t="str">
            <v>あり</v>
          </cell>
          <cell r="GM342" t="str">
            <v>あり</v>
          </cell>
          <cell r="GN342" t="str">
            <v>なし</v>
          </cell>
          <cell r="GO342">
            <v>6</v>
          </cell>
          <cell r="GP342" t="str">
            <v>岸和田磯上</v>
          </cell>
          <cell r="GQ342" t="str">
            <v>春木旭</v>
          </cell>
          <cell r="GR342" t="str">
            <v>岸和田吉井</v>
          </cell>
          <cell r="GS342" t="str">
            <v>岸和田荒木</v>
          </cell>
          <cell r="GT342" t="str">
            <v>忠岡東第1</v>
          </cell>
          <cell r="GU342" t="str">
            <v>忠岡東第2</v>
          </cell>
          <cell r="GV342" t="str">
            <v/>
          </cell>
          <cell r="GW342">
            <v>2</v>
          </cell>
          <cell r="GX342" t="str">
            <v>八幡</v>
          </cell>
          <cell r="GY342" t="str">
            <v>忠岡町営磯上</v>
          </cell>
          <cell r="GZ342" t="str">
            <v/>
          </cell>
          <cell r="HA342" t="str">
            <v/>
          </cell>
          <cell r="HB342" t="str">
            <v/>
          </cell>
          <cell r="HC342" t="str">
            <v/>
          </cell>
          <cell r="HD342" t="str">
            <v/>
          </cell>
          <cell r="HE342" t="str">
            <v/>
          </cell>
          <cell r="HF342" t="str">
            <v/>
          </cell>
          <cell r="HG342">
            <v>0</v>
          </cell>
          <cell r="HH342" t="str">
            <v/>
          </cell>
          <cell r="HI342" t="str">
            <v/>
          </cell>
          <cell r="HJ342" t="str">
            <v/>
          </cell>
          <cell r="HK342" t="str">
            <v/>
          </cell>
          <cell r="HL342" t="str">
            <v/>
          </cell>
          <cell r="HM342" t="str">
            <v/>
          </cell>
          <cell r="HN342" t="str">
            <v/>
          </cell>
          <cell r="HO342" t="str">
            <v/>
          </cell>
          <cell r="HP342" t="str">
            <v/>
          </cell>
          <cell r="HQ342" t="str">
            <v/>
          </cell>
          <cell r="HR342" t="str">
            <v/>
          </cell>
          <cell r="HS342" t="str">
            <v/>
          </cell>
          <cell r="HT342" t="str">
            <v/>
          </cell>
          <cell r="HU342" t="str">
            <v/>
          </cell>
          <cell r="HV342" t="str">
            <v/>
          </cell>
          <cell r="HW342" t="str">
            <v/>
          </cell>
          <cell r="HX342" t="str">
            <v>平均以上</v>
          </cell>
          <cell r="HY342" t="str">
            <v>徒歩10分未満</v>
          </cell>
          <cell r="HZ342" t="str">
            <v>平均未満</v>
          </cell>
          <cell r="IA342" t="str">
            <v>平均未満</v>
          </cell>
          <cell r="IB342" t="str">
            <v>平均以上</v>
          </cell>
          <cell r="IC342" t="str">
            <v>－</v>
          </cell>
          <cell r="ID342" t="str">
            <v>－</v>
          </cell>
          <cell r="IE342" t="str">
            <v>適切</v>
          </cell>
          <cell r="IF342" t="str">
            <v>中</v>
          </cell>
        </row>
        <row r="343">
          <cell r="A343">
            <v>341</v>
          </cell>
          <cell r="B343" t="str">
            <v>岸和田額原</v>
          </cell>
          <cell r="C343" t="str">
            <v>3216　3292</v>
          </cell>
          <cell r="D343" t="str">
            <v>きしわだ　がくはら</v>
          </cell>
          <cell r="E343" t="str">
            <v>（公営のみ）</v>
          </cell>
          <cell r="F343" t="str">
            <v>1</v>
          </cell>
          <cell r="G343" t="str">
            <v>特公賃　含む</v>
          </cell>
          <cell r="H343">
            <v>35</v>
          </cell>
          <cell r="I343" t="str">
            <v>岸和田市</v>
          </cell>
          <cell r="J343" t="str">
            <v/>
          </cell>
          <cell r="K343" t="str">
            <v>額原町</v>
          </cell>
          <cell r="L343" t="str">
            <v>（　特公賃　入居戸数/管理戸数 36/57）</v>
          </cell>
          <cell r="M343">
            <v>231</v>
          </cell>
          <cell r="N343">
            <v>174</v>
          </cell>
          <cell r="O343">
            <v>161</v>
          </cell>
          <cell r="P343">
            <v>13</v>
          </cell>
          <cell r="Q343">
            <v>0.92528735632183912</v>
          </cell>
          <cell r="R343" t="str">
            <v>H4、5</v>
          </cell>
          <cell r="S343" t="str">
            <v>H5 H7</v>
          </cell>
          <cell r="T343">
            <v>21</v>
          </cell>
          <cell r="U343" t="str">
            <v>耐火（壁式）</v>
          </cell>
          <cell r="V343" t="str">
            <v>10</v>
          </cell>
          <cell r="W343" t="str">
            <v>3</v>
          </cell>
          <cell r="X343" t="str">
            <v>中層・高層</v>
          </cell>
          <cell r="Y343">
            <v>2.58</v>
          </cell>
          <cell r="Z343">
            <v>89.534883720930225</v>
          </cell>
          <cell r="AA343" t="str">
            <v>一低専</v>
          </cell>
          <cell r="AB343">
            <v>6128</v>
          </cell>
          <cell r="AC343">
            <v>17069</v>
          </cell>
          <cell r="AD343">
            <v>0.23751937984496124</v>
          </cell>
          <cell r="AE343" t="str">
            <v>(40%)</v>
          </cell>
          <cell r="AF343">
            <v>0.66158914728682172</v>
          </cell>
          <cell r="AG343" t="str">
            <v>(80%)</v>
          </cell>
          <cell r="AH343" t="str">
            <v>231戸</v>
          </cell>
          <cell r="AI343" t="str">
            <v>－</v>
          </cell>
          <cell r="AJ343" t="str">
            <v>－</v>
          </cell>
          <cell r="AK343" t="str">
            <v>－</v>
          </cell>
          <cell r="AL343" t="str">
            <v>有</v>
          </cell>
          <cell r="AM343" t="str">
            <v>-</v>
          </cell>
          <cell r="AN343" t="str">
            <v>2</v>
          </cell>
          <cell r="AO343" t="str">
            <v>-</v>
          </cell>
          <cell r="AP343" t="str">
            <v>-</v>
          </cell>
          <cell r="AQ343" t="str">
            <v/>
          </cell>
          <cell r="AR343" t="str">
            <v>－</v>
          </cell>
          <cell r="AS343">
            <v>154</v>
          </cell>
          <cell r="AT343" t="str">
            <v>△1</v>
          </cell>
          <cell r="AU343" t="str">
            <v>-</v>
          </cell>
          <cell r="AV343" t="str">
            <v>229</v>
          </cell>
          <cell r="AW343" t="str">
            <v>-</v>
          </cell>
          <cell r="AX343" t="str">
            <v/>
          </cell>
          <cell r="AY343" t="str">
            <v>－</v>
          </cell>
          <cell r="AZ343" t="str">
            <v>－</v>
          </cell>
          <cell r="BA343" t="str">
            <v>－</v>
          </cell>
          <cell r="BB343" t="str">
            <v>－</v>
          </cell>
          <cell r="BC343" t="str">
            <v>－</v>
          </cell>
          <cell r="BD343" t="str">
            <v>なし</v>
          </cell>
          <cell r="BE343" t="str">
            <v>－</v>
          </cell>
          <cell r="BF343">
            <v>0.39800000000000002</v>
          </cell>
          <cell r="BG343" t="str">
            <v>なし</v>
          </cell>
          <cell r="BH343" t="str">
            <v>該当なし</v>
          </cell>
          <cell r="BI343" t="str">
            <v>－</v>
          </cell>
          <cell r="BJ343" t="str">
            <v>1</v>
          </cell>
          <cell r="BK343" t="str">
            <v>14</v>
          </cell>
          <cell r="BL343" t="str">
            <v>14</v>
          </cell>
          <cell r="BM343" t="str">
            <v>11</v>
          </cell>
          <cell r="BN343" t="str">
            <v>145</v>
          </cell>
          <cell r="BO343" t="str">
            <v>13.2</v>
          </cell>
          <cell r="BP343" t="str">
            <v>8</v>
          </cell>
          <cell r="BQ343" t="str">
            <v>57</v>
          </cell>
          <cell r="BR343" t="str">
            <v>7.1</v>
          </cell>
          <cell r="BS343" t="str">
            <v>10.8</v>
          </cell>
          <cell r="BT343">
            <v>14</v>
          </cell>
          <cell r="BU343">
            <v>361</v>
          </cell>
          <cell r="BV343">
            <v>97</v>
          </cell>
          <cell r="BW343">
            <v>0.26869806094182824</v>
          </cell>
          <cell r="BX343">
            <v>46</v>
          </cell>
          <cell r="BY343">
            <v>0.12742382271468145</v>
          </cell>
          <cell r="BZ343">
            <v>25</v>
          </cell>
          <cell r="CA343">
            <v>6.9252077562326875E-2</v>
          </cell>
          <cell r="CB343" t="str">
            <v>155区画</v>
          </cell>
          <cell r="CC343" t="str">
            <v>110区画</v>
          </cell>
          <cell r="CD343" t="str">
            <v>0区画</v>
          </cell>
          <cell r="CE343" t="str">
            <v>0区画</v>
          </cell>
          <cell r="CF343">
            <v>0.70967741935483875</v>
          </cell>
          <cell r="CG343" t="str">
            <v>40</v>
          </cell>
          <cell r="CH343" t="str">
            <v>－</v>
          </cell>
          <cell r="CI343" t="str">
            <v/>
          </cell>
          <cell r="CJ343" t="str">
            <v/>
          </cell>
          <cell r="CK343" t="str">
            <v>なし</v>
          </cell>
          <cell r="CL343" t="str">
            <v>あり</v>
          </cell>
          <cell r="CM343" t="str">
            <v>なし</v>
          </cell>
          <cell r="CN343" t="str">
            <v>－</v>
          </cell>
          <cell r="CO343" t="str">
            <v>－</v>
          </cell>
          <cell r="CP343" t="str">
            <v>－</v>
          </cell>
          <cell r="CQ343" t="str">
            <v>あり</v>
          </cell>
          <cell r="CR343" t="str">
            <v>480㎡</v>
          </cell>
          <cell r="CS343" t="str">
            <v>未定</v>
          </cell>
          <cell r="CT343" t="str">
            <v>貸付</v>
          </cell>
          <cell r="CU343" t="str">
            <v>グラウンド</v>
          </cell>
          <cell r="CV343" t="str">
            <v/>
          </cell>
          <cell r="CW343" t="str">
            <v/>
          </cell>
          <cell r="CX343" t="str">
            <v/>
          </cell>
          <cell r="CY343" t="str">
            <v/>
          </cell>
          <cell r="CZ343" t="str">
            <v/>
          </cell>
          <cell r="DA343" t="str">
            <v/>
          </cell>
          <cell r="DB343" t="str">
            <v/>
          </cell>
          <cell r="DC343" t="str">
            <v/>
          </cell>
          <cell r="DD343" t="str">
            <v/>
          </cell>
          <cell r="DE343" t="str">
            <v/>
          </cell>
          <cell r="DF343" t="str">
            <v/>
          </cell>
          <cell r="DG343" t="str">
            <v/>
          </cell>
          <cell r="DH343" t="str">
            <v/>
          </cell>
          <cell r="DI343" t="str">
            <v/>
          </cell>
          <cell r="DJ343" t="str">
            <v/>
          </cell>
          <cell r="DK343" t="str">
            <v/>
          </cell>
          <cell r="DL343" t="str">
            <v/>
          </cell>
          <cell r="DM343" t="str">
            <v/>
          </cell>
          <cell r="DN343" t="str">
            <v/>
          </cell>
          <cell r="DO343" t="str">
            <v/>
          </cell>
          <cell r="DP343" t="str">
            <v/>
          </cell>
          <cell r="DQ343" t="str">
            <v/>
          </cell>
          <cell r="DR343" t="str">
            <v/>
          </cell>
          <cell r="DS343" t="str">
            <v/>
          </cell>
          <cell r="DT343" t="str">
            <v/>
          </cell>
          <cell r="DU343">
            <v>367674.63202837098</v>
          </cell>
          <cell r="DV343">
            <v>72543549.394818902</v>
          </cell>
          <cell r="DW343">
            <v>6592974</v>
          </cell>
          <cell r="DX343">
            <v>6310854</v>
          </cell>
          <cell r="DY343">
            <v>51</v>
          </cell>
          <cell r="DZ343">
            <v>705900</v>
          </cell>
          <cell r="EA343">
            <v>8470.7999999999993</v>
          </cell>
          <cell r="EB343">
            <v>32866</v>
          </cell>
          <cell r="EC343">
            <v>785990</v>
          </cell>
          <cell r="ED343">
            <v>757990</v>
          </cell>
          <cell r="EE343">
            <v>5</v>
          </cell>
          <cell r="EF343">
            <v>35000</v>
          </cell>
          <cell r="EG343">
            <v>7000</v>
          </cell>
          <cell r="EH343">
            <v>8271580.8862903686</v>
          </cell>
          <cell r="EI343">
            <v>420</v>
          </cell>
          <cell r="EJ343">
            <v>245030</v>
          </cell>
          <cell r="EK343">
            <v>0</v>
          </cell>
          <cell r="EL343" t="str">
            <v>-</v>
          </cell>
          <cell r="EM343" t="str">
            <v>2,137,744</v>
          </cell>
          <cell r="EN343">
            <v>255235</v>
          </cell>
          <cell r="EO343" t="str">
            <v>－</v>
          </cell>
          <cell r="EP343">
            <v>18682891.36533213</v>
          </cell>
          <cell r="EQ343">
            <v>10639568</v>
          </cell>
          <cell r="ER343">
            <v>3492000</v>
          </cell>
          <cell r="ES343">
            <v>1795000</v>
          </cell>
          <cell r="ET343">
            <v>7305033</v>
          </cell>
          <cell r="EU343">
            <v>4197344.333333333</v>
          </cell>
          <cell r="EV343">
            <v>37535101.369306825</v>
          </cell>
          <cell r="EW343">
            <v>162489.61631734556</v>
          </cell>
          <cell r="EX343" t="str">
            <v>S31,32</v>
          </cell>
          <cell r="EY343">
            <v>12287147</v>
          </cell>
          <cell r="EZ343">
            <v>1267686754</v>
          </cell>
          <cell r="FA343" t="str">
            <v>H5</v>
          </cell>
          <cell r="FB343">
            <v>3058520000</v>
          </cell>
          <cell r="FC343">
            <v>1659360380</v>
          </cell>
          <cell r="FD343">
            <v>54</v>
          </cell>
          <cell r="FE343" t="str">
            <v>有</v>
          </cell>
          <cell r="FF343" t="str">
            <v>なし</v>
          </cell>
          <cell r="FG343" t="str">
            <v>済み</v>
          </cell>
          <cell r="FH343" t="str">
            <v>なし</v>
          </cell>
          <cell r="FI343" t="str">
            <v/>
          </cell>
          <cell r="FJ343" t="str">
            <v/>
          </cell>
          <cell r="FK343" t="str">
            <v/>
          </cell>
          <cell r="FL343" t="str">
            <v/>
          </cell>
          <cell r="FM343" t="str">
            <v>－</v>
          </cell>
          <cell r="FN343" t="str">
            <v>－</v>
          </cell>
          <cell r="FO343" t="str">
            <v>－</v>
          </cell>
          <cell r="FP343" t="str">
            <v>H33以降</v>
          </cell>
          <cell r="FQ343" t="str">
            <v>　　　　</v>
          </cell>
          <cell r="FR343" t="str">
            <v/>
          </cell>
          <cell r="FS343" t="str">
            <v>－</v>
          </cell>
          <cell r="FT343" t="str">
            <v/>
          </cell>
          <cell r="FU343" t="str">
            <v/>
          </cell>
          <cell r="FV343" t="str">
            <v/>
          </cell>
          <cell r="FW343" t="str">
            <v/>
          </cell>
          <cell r="FX343" t="str">
            <v>外壁・鉄部塗装・ＬＥＤ改修（予定）</v>
          </cell>
          <cell r="FY343" t="str">
            <v/>
          </cell>
          <cell r="FZ343" t="str">
            <v>下松駅</v>
          </cell>
          <cell r="GA343" t="str">
            <v>徒歩12分</v>
          </cell>
          <cell r="GB343">
            <v>0</v>
          </cell>
          <cell r="GC343">
            <v>12</v>
          </cell>
          <cell r="GD343">
            <v>196958</v>
          </cell>
          <cell r="GE343">
            <v>77706</v>
          </cell>
          <cell r="GF343">
            <v>8.057292873137209E-2</v>
          </cell>
          <cell r="GG343">
            <v>5525</v>
          </cell>
          <cell r="GH343">
            <v>755</v>
          </cell>
          <cell r="GI343">
            <v>6280</v>
          </cell>
          <cell r="GJ343">
            <v>1246</v>
          </cell>
          <cell r="GK343">
            <v>7450</v>
          </cell>
          <cell r="GL343" t="str">
            <v>あり</v>
          </cell>
          <cell r="GM343" t="str">
            <v>あり</v>
          </cell>
          <cell r="GN343" t="str">
            <v>あり</v>
          </cell>
          <cell r="GO343">
            <v>2</v>
          </cell>
          <cell r="GP343" t="str">
            <v>久米田第2</v>
          </cell>
          <cell r="GQ343" t="str">
            <v>岸和田額原第2</v>
          </cell>
          <cell r="GR343" t="str">
            <v/>
          </cell>
          <cell r="GS343" t="str">
            <v/>
          </cell>
          <cell r="GT343" t="str">
            <v/>
          </cell>
          <cell r="GU343" t="str">
            <v/>
          </cell>
          <cell r="GV343" t="str">
            <v/>
          </cell>
          <cell r="GW343">
            <v>6</v>
          </cell>
          <cell r="GX343" t="str">
            <v>桜ケ丘</v>
          </cell>
          <cell r="GY343" t="str">
            <v>小松里</v>
          </cell>
          <cell r="GZ343" t="str">
            <v>八木母子</v>
          </cell>
          <cell r="HA343" t="str">
            <v>久米田</v>
          </cell>
          <cell r="HB343" t="str">
            <v>尾生</v>
          </cell>
          <cell r="HC343" t="str">
            <v>松ケ丘</v>
          </cell>
          <cell r="HD343" t="str">
            <v/>
          </cell>
          <cell r="HE343" t="str">
            <v/>
          </cell>
          <cell r="HF343" t="str">
            <v/>
          </cell>
          <cell r="HG343">
            <v>1</v>
          </cell>
          <cell r="HH343" t="str">
            <v>公社岸和田尾生</v>
          </cell>
          <cell r="HI343" t="str">
            <v/>
          </cell>
          <cell r="HJ343" t="str">
            <v/>
          </cell>
          <cell r="HK343" t="str">
            <v/>
          </cell>
          <cell r="HL343" t="str">
            <v/>
          </cell>
          <cell r="HM343" t="str">
            <v/>
          </cell>
          <cell r="HN343" t="str">
            <v/>
          </cell>
          <cell r="HO343" t="str">
            <v/>
          </cell>
          <cell r="HP343" t="str">
            <v/>
          </cell>
          <cell r="HQ343" t="str">
            <v/>
          </cell>
          <cell r="HR343" t="str">
            <v/>
          </cell>
          <cell r="HS343" t="str">
            <v/>
          </cell>
          <cell r="HT343" t="str">
            <v/>
          </cell>
          <cell r="HU343" t="str">
            <v/>
          </cell>
          <cell r="HV343" t="str">
            <v/>
          </cell>
          <cell r="HW343" t="str">
            <v/>
          </cell>
          <cell r="HX343" t="str">
            <v>平均以上</v>
          </cell>
          <cell r="HY343" t="str">
            <v>徒歩10分以上</v>
          </cell>
          <cell r="HZ343" t="str">
            <v>平均未満</v>
          </cell>
          <cell r="IA343" t="str">
            <v>平均未満</v>
          </cell>
          <cell r="IB343" t="str">
            <v>平均以上</v>
          </cell>
          <cell r="IC343" t="str">
            <v>－</v>
          </cell>
          <cell r="ID343" t="str">
            <v>－</v>
          </cell>
          <cell r="IE343" t="str">
            <v>適切</v>
          </cell>
          <cell r="IF343" t="str">
            <v>中</v>
          </cell>
        </row>
        <row r="344">
          <cell r="A344">
            <v>342</v>
          </cell>
          <cell r="B344" t="str">
            <v>岸和田吉井</v>
          </cell>
          <cell r="C344" t="str">
            <v>3217</v>
          </cell>
          <cell r="D344" t="str">
            <v>きしわだよしい</v>
          </cell>
          <cell r="E344" t="str">
            <v/>
          </cell>
          <cell r="F344" t="str">
            <v>1</v>
          </cell>
          <cell r="G344" t="str">
            <v/>
          </cell>
          <cell r="H344">
            <v>35</v>
          </cell>
          <cell r="I344" t="str">
            <v>岸和田市</v>
          </cell>
          <cell r="J344" t="str">
            <v/>
          </cell>
          <cell r="K344" t="str">
            <v>吉井町3,4</v>
          </cell>
          <cell r="L344" t="str">
            <v/>
          </cell>
          <cell r="M344">
            <v>966</v>
          </cell>
          <cell r="N344">
            <v>966</v>
          </cell>
          <cell r="O344">
            <v>938</v>
          </cell>
          <cell r="P344">
            <v>28</v>
          </cell>
          <cell r="Q344">
            <v>0.97101449275362317</v>
          </cell>
          <cell r="R344" t="str">
            <v>H5,8,10,11,13,16</v>
          </cell>
          <cell r="S344" t="str">
            <v>H8,H10,H12～H15,H18</v>
          </cell>
          <cell r="T344">
            <v>18</v>
          </cell>
          <cell r="U344" t="str">
            <v>耐火(壁式・ﾗｰﾒﾝ)</v>
          </cell>
          <cell r="V344" t="str">
            <v>15</v>
          </cell>
          <cell r="W344" t="str">
            <v>5,6,7,8,10,
11</v>
          </cell>
          <cell r="X344" t="str">
            <v>中層・高層</v>
          </cell>
          <cell r="Y344">
            <v>7.15</v>
          </cell>
          <cell r="Z344">
            <v>135.10489510489509</v>
          </cell>
          <cell r="AA344" t="str">
            <v>一中高</v>
          </cell>
          <cell r="AB344">
            <v>16420</v>
          </cell>
          <cell r="AC344">
            <v>75467</v>
          </cell>
          <cell r="AD344">
            <v>0.22965034965034964</v>
          </cell>
          <cell r="AE344" t="str">
            <v>(60%)</v>
          </cell>
          <cell r="AF344">
            <v>1.0554825174825175</v>
          </cell>
          <cell r="AG344" t="str">
            <v>(200%)</v>
          </cell>
          <cell r="AH344" t="str">
            <v>966戸</v>
          </cell>
          <cell r="AI344" t="str">
            <v>－</v>
          </cell>
          <cell r="AJ344" t="str">
            <v>－</v>
          </cell>
          <cell r="AK344" t="str">
            <v>－</v>
          </cell>
          <cell r="AL344" t="str">
            <v>有</v>
          </cell>
          <cell r="AM344" t="str">
            <v>443</v>
          </cell>
          <cell r="AN344" t="str">
            <v>31</v>
          </cell>
          <cell r="AO344" t="str">
            <v>-</v>
          </cell>
          <cell r="AP344" t="str">
            <v>各停</v>
          </cell>
          <cell r="AQ344" t="str">
            <v/>
          </cell>
          <cell r="AR344" t="str">
            <v>－</v>
          </cell>
          <cell r="AS344">
            <v>966</v>
          </cell>
          <cell r="AT344" t="str">
            <v>○3</v>
          </cell>
          <cell r="AU344" t="str">
            <v>-</v>
          </cell>
          <cell r="AV344" t="str">
            <v>492</v>
          </cell>
          <cell r="AW344" t="str">
            <v>-</v>
          </cell>
          <cell r="AX344" t="str">
            <v/>
          </cell>
          <cell r="AY344" t="str">
            <v>－</v>
          </cell>
          <cell r="AZ344" t="str">
            <v>－</v>
          </cell>
          <cell r="BA344" t="str">
            <v>－</v>
          </cell>
          <cell r="BB344" t="str">
            <v>－</v>
          </cell>
          <cell r="BC344" t="str">
            <v>－</v>
          </cell>
          <cell r="BD344" t="str">
            <v>なし</v>
          </cell>
          <cell r="BE344" t="str">
            <v>－</v>
          </cell>
          <cell r="BF344">
            <v>0.25600000000000001</v>
          </cell>
          <cell r="BG344" t="str">
            <v>なし</v>
          </cell>
          <cell r="BH344" t="str">
            <v>該当なし</v>
          </cell>
          <cell r="BI344" t="str">
            <v>－</v>
          </cell>
          <cell r="BJ344" t="str">
            <v>59</v>
          </cell>
          <cell r="BK344" t="str">
            <v>1663</v>
          </cell>
          <cell r="BL344" t="str">
            <v>28.2</v>
          </cell>
          <cell r="BM344" t="str">
            <v>37</v>
          </cell>
          <cell r="BN344" t="str">
            <v>670</v>
          </cell>
          <cell r="BO344" t="str">
            <v>18.1</v>
          </cell>
          <cell r="BP344" t="str">
            <v>33</v>
          </cell>
          <cell r="BQ344" t="str">
            <v>522</v>
          </cell>
          <cell r="BR344" t="str">
            <v>15.8</v>
          </cell>
          <cell r="BS344" t="str">
            <v>22.1317829457364</v>
          </cell>
          <cell r="BT344">
            <v>22.540669856459331</v>
          </cell>
          <cell r="BU344">
            <v>1963</v>
          </cell>
          <cell r="BV344">
            <v>725</v>
          </cell>
          <cell r="BW344">
            <v>0.36933265410086602</v>
          </cell>
          <cell r="BX344">
            <v>404</v>
          </cell>
          <cell r="BY344">
            <v>0.20580743759551706</v>
          </cell>
          <cell r="BZ344">
            <v>238</v>
          </cell>
          <cell r="CA344">
            <v>0.12124299541518084</v>
          </cell>
          <cell r="CB344" t="str">
            <v>551区画</v>
          </cell>
          <cell r="CC344" t="str">
            <v>487区画</v>
          </cell>
          <cell r="CD344" t="str">
            <v>0区画</v>
          </cell>
          <cell r="CE344" t="str">
            <v>0区画</v>
          </cell>
          <cell r="CF344">
            <v>0.88384754990925585</v>
          </cell>
          <cell r="CG344" t="str">
            <v>55</v>
          </cell>
          <cell r="CH344" t="str">
            <v>－</v>
          </cell>
          <cell r="CI344" t="str">
            <v/>
          </cell>
          <cell r="CJ344" t="str">
            <v/>
          </cell>
          <cell r="CK344" t="str">
            <v>なし</v>
          </cell>
          <cell r="CL344" t="str">
            <v>なし</v>
          </cell>
          <cell r="CM344" t="str">
            <v>なし</v>
          </cell>
          <cell r="CN344" t="str">
            <v>－</v>
          </cell>
          <cell r="CO344" t="str">
            <v>－</v>
          </cell>
          <cell r="CP344" t="str">
            <v>低未利用地25年度に103㎡売却済</v>
          </cell>
          <cell r="CQ344" t="str">
            <v>あり</v>
          </cell>
          <cell r="CR344" t="str">
            <v>115㎡</v>
          </cell>
          <cell r="CS344" t="str">
            <v>未定</v>
          </cell>
          <cell r="CT344" t="str">
            <v>貸付</v>
          </cell>
          <cell r="CU344" t="str">
            <v>広場</v>
          </cell>
          <cell r="CV344" t="str">
            <v/>
          </cell>
          <cell r="CW344" t="str">
            <v/>
          </cell>
          <cell r="CX344" t="str">
            <v/>
          </cell>
          <cell r="CY344" t="str">
            <v/>
          </cell>
          <cell r="CZ344" t="str">
            <v/>
          </cell>
          <cell r="DA344" t="str">
            <v/>
          </cell>
          <cell r="DB344" t="str">
            <v/>
          </cell>
          <cell r="DC344" t="str">
            <v/>
          </cell>
          <cell r="DD344" t="str">
            <v/>
          </cell>
          <cell r="DE344" t="str">
            <v/>
          </cell>
          <cell r="DF344" t="str">
            <v/>
          </cell>
          <cell r="DG344" t="str">
            <v/>
          </cell>
          <cell r="DH344" t="str">
            <v/>
          </cell>
          <cell r="DI344" t="str">
            <v/>
          </cell>
          <cell r="DJ344" t="str">
            <v/>
          </cell>
          <cell r="DK344" t="str">
            <v/>
          </cell>
          <cell r="DL344" t="str">
            <v/>
          </cell>
          <cell r="DM344" t="str">
            <v/>
          </cell>
          <cell r="DN344" t="str">
            <v/>
          </cell>
          <cell r="DO344" t="str">
            <v/>
          </cell>
          <cell r="DP344" t="str">
            <v/>
          </cell>
          <cell r="DQ344" t="str">
            <v/>
          </cell>
          <cell r="DR344" t="str">
            <v/>
          </cell>
          <cell r="DS344" t="str">
            <v/>
          </cell>
          <cell r="DT344" t="str">
            <v/>
          </cell>
          <cell r="DU344">
            <v>5910536.1024599513</v>
          </cell>
          <cell r="DV344">
            <v>313947535.8853969</v>
          </cell>
          <cell r="DW344">
            <v>27187789</v>
          </cell>
          <cell r="DX344">
            <v>25948878</v>
          </cell>
          <cell r="DY344">
            <v>299</v>
          </cell>
          <cell r="DZ344">
            <v>4675100</v>
          </cell>
          <cell r="EA344">
            <v>56101.2</v>
          </cell>
          <cell r="EB344">
            <v>394714</v>
          </cell>
          <cell r="EC344">
            <v>2882900</v>
          </cell>
          <cell r="ED344">
            <v>2714900</v>
          </cell>
          <cell r="EE344">
            <v>27</v>
          </cell>
          <cell r="EF344">
            <v>190000</v>
          </cell>
          <cell r="EG344">
            <v>7000</v>
          </cell>
          <cell r="EH344">
            <v>34280753.027137592</v>
          </cell>
          <cell r="EI344">
            <v>2280</v>
          </cell>
          <cell r="EJ344">
            <v>88940</v>
          </cell>
          <cell r="EK344">
            <v>0</v>
          </cell>
          <cell r="EL344" t="str">
            <v>-</v>
          </cell>
          <cell r="EM344" t="str">
            <v>-</v>
          </cell>
          <cell r="EN344">
            <v>89065</v>
          </cell>
          <cell r="EO344" t="str">
            <v>－</v>
          </cell>
          <cell r="EP344">
            <v>107792673.1524452</v>
          </cell>
          <cell r="EQ344">
            <v>38230796</v>
          </cell>
          <cell r="ER344">
            <v>24180000</v>
          </cell>
          <cell r="ES344">
            <v>5822000</v>
          </cell>
          <cell r="ET344">
            <v>13256994</v>
          </cell>
          <cell r="EU344">
            <v>14419664.666666666</v>
          </cell>
          <cell r="EV344">
            <v>138334400.88026127</v>
          </cell>
          <cell r="EW344">
            <v>143203.31354064314</v>
          </cell>
          <cell r="EX344" t="str">
            <v>S32,33,34</v>
          </cell>
          <cell r="EY344">
            <v>53908604</v>
          </cell>
          <cell r="EZ344">
            <v>4046602451</v>
          </cell>
          <cell r="FA344" t="str">
            <v>H7</v>
          </cell>
          <cell r="FB344">
            <v>12552466000</v>
          </cell>
          <cell r="FC344">
            <v>8632863258</v>
          </cell>
          <cell r="FD344">
            <v>61</v>
          </cell>
          <cell r="FE344" t="str">
            <v>有</v>
          </cell>
          <cell r="FF344" t="str">
            <v>なし</v>
          </cell>
          <cell r="FG344" t="str">
            <v>一部済み</v>
          </cell>
          <cell r="FH344" t="str">
            <v>あり</v>
          </cell>
          <cell r="FI344" t="str">
            <v/>
          </cell>
          <cell r="FJ344" t="str">
            <v/>
          </cell>
          <cell r="FK344" t="str">
            <v/>
          </cell>
          <cell r="FL344" t="str">
            <v/>
          </cell>
          <cell r="FM344" t="str">
            <v>－</v>
          </cell>
          <cell r="FN344" t="str">
            <v>－</v>
          </cell>
          <cell r="FO344" t="str">
            <v>－</v>
          </cell>
          <cell r="FP344" t="str">
            <v>-</v>
          </cell>
          <cell r="FQ344" t="str">
            <v>　　　　</v>
          </cell>
          <cell r="FR344" t="str">
            <v/>
          </cell>
          <cell r="FS344" t="str">
            <v>－</v>
          </cell>
          <cell r="FT344" t="str">
            <v/>
          </cell>
          <cell r="FU344" t="str">
            <v/>
          </cell>
          <cell r="FV344" t="str">
            <v/>
          </cell>
          <cell r="FW344" t="str">
            <v/>
          </cell>
          <cell r="FX344" t="str">
            <v>量水器取替／戸開走行保護装置／量水器取替（予定</v>
          </cell>
          <cell r="FY344" t="str">
            <v/>
          </cell>
          <cell r="FZ344" t="str">
            <v>忠岡駅</v>
          </cell>
          <cell r="GA344" t="str">
            <v>徒歩7分</v>
          </cell>
          <cell r="GB344">
            <v>0</v>
          </cell>
          <cell r="GC344">
            <v>7</v>
          </cell>
          <cell r="GD344">
            <v>196958</v>
          </cell>
          <cell r="GE344">
            <v>77706</v>
          </cell>
          <cell r="GF344">
            <v>8.057292873137209E-2</v>
          </cell>
          <cell r="GG344">
            <v>5525</v>
          </cell>
          <cell r="GH344">
            <v>755</v>
          </cell>
          <cell r="GI344">
            <v>6280</v>
          </cell>
          <cell r="GJ344">
            <v>1246</v>
          </cell>
          <cell r="GK344">
            <v>7450</v>
          </cell>
          <cell r="GL344" t="str">
            <v>あり</v>
          </cell>
          <cell r="GM344" t="str">
            <v>あり</v>
          </cell>
          <cell r="GN344" t="str">
            <v>なし</v>
          </cell>
          <cell r="GO344">
            <v>4</v>
          </cell>
          <cell r="GP344" t="str">
            <v>岸和田春木</v>
          </cell>
          <cell r="GQ344" t="str">
            <v>岸和田磯上</v>
          </cell>
          <cell r="GR344" t="str">
            <v>忠岡東第1</v>
          </cell>
          <cell r="GS344" t="str">
            <v>忠岡東第2</v>
          </cell>
          <cell r="GT344" t="str">
            <v/>
          </cell>
          <cell r="GU344" t="str">
            <v/>
          </cell>
          <cell r="GV344" t="str">
            <v/>
          </cell>
          <cell r="GW344">
            <v>4</v>
          </cell>
          <cell r="GX344" t="str">
            <v>八幡</v>
          </cell>
          <cell r="GY344" t="str">
            <v>忠岡町営忠岡西</v>
          </cell>
          <cell r="GZ344" t="str">
            <v>忠岡町営忠岡東</v>
          </cell>
          <cell r="HA344" t="str">
            <v>忠岡町営磯上</v>
          </cell>
          <cell r="HB344" t="str">
            <v/>
          </cell>
          <cell r="HC344" t="str">
            <v/>
          </cell>
          <cell r="HD344" t="str">
            <v/>
          </cell>
          <cell r="HE344" t="str">
            <v/>
          </cell>
          <cell r="HF344" t="str">
            <v/>
          </cell>
          <cell r="HG344">
            <v>0</v>
          </cell>
          <cell r="HH344" t="str">
            <v/>
          </cell>
          <cell r="HI344" t="str">
            <v/>
          </cell>
          <cell r="HJ344" t="str">
            <v/>
          </cell>
          <cell r="HK344" t="str">
            <v/>
          </cell>
          <cell r="HL344" t="str">
            <v/>
          </cell>
          <cell r="HM344" t="str">
            <v/>
          </cell>
          <cell r="HN344" t="str">
            <v/>
          </cell>
          <cell r="HO344" t="str">
            <v/>
          </cell>
          <cell r="HP344" t="str">
            <v/>
          </cell>
          <cell r="HQ344" t="str">
            <v/>
          </cell>
          <cell r="HR344" t="str">
            <v/>
          </cell>
          <cell r="HS344" t="str">
            <v/>
          </cell>
          <cell r="HT344" t="str">
            <v/>
          </cell>
          <cell r="HU344" t="str">
            <v/>
          </cell>
          <cell r="HV344" t="str">
            <v/>
          </cell>
          <cell r="HW344" t="str">
            <v/>
          </cell>
          <cell r="HX344" t="str">
            <v>平均以上</v>
          </cell>
          <cell r="HY344" t="str">
            <v>徒歩10分未満</v>
          </cell>
          <cell r="HZ344" t="str">
            <v>平均以上</v>
          </cell>
          <cell r="IA344" t="str">
            <v>平均未満</v>
          </cell>
          <cell r="IB344" t="str">
            <v>平均以上</v>
          </cell>
          <cell r="IC344" t="str">
            <v>－</v>
          </cell>
          <cell r="ID344" t="str">
            <v>－</v>
          </cell>
          <cell r="IE344" t="str">
            <v>適切</v>
          </cell>
          <cell r="IF344" t="str">
            <v>中</v>
          </cell>
        </row>
        <row r="345">
          <cell r="A345">
            <v>343</v>
          </cell>
          <cell r="B345" t="str">
            <v>岸和田荒木</v>
          </cell>
          <cell r="C345" t="str">
            <v>3218</v>
          </cell>
          <cell r="D345" t="str">
            <v>きしわだ　あらき</v>
          </cell>
          <cell r="E345" t="str">
            <v/>
          </cell>
          <cell r="F345" t="str">
            <v>1</v>
          </cell>
          <cell r="G345" t="str">
            <v/>
          </cell>
          <cell r="H345">
            <v>35</v>
          </cell>
          <cell r="I345" t="str">
            <v>岸和田市</v>
          </cell>
          <cell r="J345" t="str">
            <v/>
          </cell>
          <cell r="K345" t="str">
            <v>荒木町2</v>
          </cell>
          <cell r="L345" t="str">
            <v/>
          </cell>
          <cell r="M345">
            <v>654</v>
          </cell>
          <cell r="N345">
            <v>654</v>
          </cell>
          <cell r="O345">
            <v>635</v>
          </cell>
          <cell r="P345">
            <v>19</v>
          </cell>
          <cell r="Q345">
            <v>0.97094801223241589</v>
          </cell>
          <cell r="R345" t="str">
            <v>H6,9,11,12</v>
          </cell>
          <cell r="S345" t="str">
            <v>H8 H11 H13</v>
          </cell>
          <cell r="T345">
            <v>18</v>
          </cell>
          <cell r="U345" t="str">
            <v>耐火（ﾗｰﾒﾝ）</v>
          </cell>
          <cell r="V345" t="str">
            <v>11</v>
          </cell>
          <cell r="W345" t="str">
            <v>4,5,6,7,8,10</v>
          </cell>
          <cell r="X345" t="str">
            <v>中層・高層</v>
          </cell>
          <cell r="Y345">
            <v>5.82</v>
          </cell>
          <cell r="Z345">
            <v>112.37113402061856</v>
          </cell>
          <cell r="AA345" t="str">
            <v>一中高</v>
          </cell>
          <cell r="AB345">
            <v>8691</v>
          </cell>
          <cell r="AC345">
            <v>48709</v>
          </cell>
          <cell r="AD345">
            <v>0.14932989690721649</v>
          </cell>
          <cell r="AE345" t="str">
            <v>(60%)</v>
          </cell>
          <cell r="AF345">
            <v>0.83692439862542956</v>
          </cell>
          <cell r="AG345" t="str">
            <v>(200%)</v>
          </cell>
          <cell r="AH345" t="str">
            <v>654戸</v>
          </cell>
          <cell r="AI345" t="str">
            <v>－</v>
          </cell>
          <cell r="AJ345" t="str">
            <v>－</v>
          </cell>
          <cell r="AK345" t="str">
            <v>－</v>
          </cell>
          <cell r="AL345" t="str">
            <v>有</v>
          </cell>
          <cell r="AM345" t="str">
            <v>236</v>
          </cell>
          <cell r="AN345" t="str">
            <v>13</v>
          </cell>
          <cell r="AO345">
            <v>24</v>
          </cell>
          <cell r="AP345" t="str">
            <v>各停</v>
          </cell>
          <cell r="AQ345" t="str">
            <v/>
          </cell>
          <cell r="AR345" t="str">
            <v>－</v>
          </cell>
          <cell r="AS345">
            <v>654</v>
          </cell>
          <cell r="AT345" t="str">
            <v>△1</v>
          </cell>
          <cell r="AU345" t="str">
            <v>-</v>
          </cell>
          <cell r="AV345" t="str">
            <v>405</v>
          </cell>
          <cell r="AW345" t="str">
            <v>-</v>
          </cell>
          <cell r="AX345" t="str">
            <v/>
          </cell>
          <cell r="AY345" t="str">
            <v>－</v>
          </cell>
          <cell r="AZ345" t="str">
            <v>－</v>
          </cell>
          <cell r="BA345" t="str">
            <v>－</v>
          </cell>
          <cell r="BB345" t="str">
            <v>－</v>
          </cell>
          <cell r="BC345" t="str">
            <v>－</v>
          </cell>
          <cell r="BD345" t="str">
            <v>なし</v>
          </cell>
          <cell r="BE345" t="str">
            <v>－</v>
          </cell>
          <cell r="BF345">
            <v>0.54400000000000004</v>
          </cell>
          <cell r="BG345" t="str">
            <v>あり</v>
          </cell>
          <cell r="BH345" t="str">
            <v>該当なし</v>
          </cell>
          <cell r="BI345" t="str">
            <v>－</v>
          </cell>
          <cell r="BJ345" t="str">
            <v>23</v>
          </cell>
          <cell r="BK345" t="str">
            <v>529</v>
          </cell>
          <cell r="BL345" t="str">
            <v>23</v>
          </cell>
          <cell r="BM345" t="str">
            <v>25</v>
          </cell>
          <cell r="BN345" t="str">
            <v>479</v>
          </cell>
          <cell r="BO345" t="str">
            <v>19.2</v>
          </cell>
          <cell r="BP345" t="str">
            <v>32</v>
          </cell>
          <cell r="BQ345" t="str">
            <v>486</v>
          </cell>
          <cell r="BR345" t="str">
            <v>15.1</v>
          </cell>
          <cell r="BS345" t="str">
            <v>18.675</v>
          </cell>
          <cell r="BT345">
            <v>20.385826771653544</v>
          </cell>
          <cell r="BU345">
            <v>1384</v>
          </cell>
          <cell r="BV345">
            <v>440</v>
          </cell>
          <cell r="BW345">
            <v>0.31791907514450868</v>
          </cell>
          <cell r="BX345">
            <v>246</v>
          </cell>
          <cell r="BY345">
            <v>0.1777456647398844</v>
          </cell>
          <cell r="BZ345">
            <v>113</v>
          </cell>
          <cell r="CA345">
            <v>8.164739884393063E-2</v>
          </cell>
          <cell r="CB345" t="str">
            <v>417区画</v>
          </cell>
          <cell r="CC345" t="str">
            <v>323区画</v>
          </cell>
          <cell r="CD345" t="str">
            <v>0区画</v>
          </cell>
          <cell r="CE345" t="str">
            <v>0区画</v>
          </cell>
          <cell r="CF345">
            <v>0.77458033573141483</v>
          </cell>
          <cell r="CG345" t="str">
            <v>85</v>
          </cell>
          <cell r="CH345" t="str">
            <v>公民館</v>
          </cell>
          <cell r="CI345" t="str">
            <v>岸和田市</v>
          </cell>
          <cell r="CJ345" t="str">
            <v>758</v>
          </cell>
          <cell r="CK345" t="str">
            <v>なし</v>
          </cell>
          <cell r="CL345" t="str">
            <v>なし</v>
          </cell>
          <cell r="CM345" t="str">
            <v>なし</v>
          </cell>
          <cell r="CN345" t="str">
            <v>－</v>
          </cell>
          <cell r="CO345" t="str">
            <v>－</v>
          </cell>
          <cell r="CP345" t="str">
            <v>－</v>
          </cell>
          <cell r="CQ345" t="str">
            <v>あり</v>
          </cell>
          <cell r="CR345" t="str">
            <v>800㎡</v>
          </cell>
          <cell r="CS345" t="str">
            <v>未定</v>
          </cell>
          <cell r="CT345" t="str">
            <v>貸付</v>
          </cell>
          <cell r="CU345" t="str">
            <v>グラウンド</v>
          </cell>
          <cell r="CV345" t="str">
            <v>500㎡</v>
          </cell>
          <cell r="CW345" t="str">
            <v>未定</v>
          </cell>
          <cell r="CX345" t="str">
            <v>貸付</v>
          </cell>
          <cell r="CY345" t="str">
            <v>公園</v>
          </cell>
          <cell r="CZ345" t="str">
            <v>他にも低未利用地あり</v>
          </cell>
          <cell r="DA345" t="str">
            <v>1200㎡</v>
          </cell>
          <cell r="DB345" t="str">
            <v>未定</v>
          </cell>
          <cell r="DC345" t="str">
            <v>売却</v>
          </cell>
          <cell r="DD345" t="str">
            <v>空地･緑地</v>
          </cell>
          <cell r="DE345" t="str">
            <v/>
          </cell>
          <cell r="DF345" t="str">
            <v/>
          </cell>
          <cell r="DG345" t="str">
            <v/>
          </cell>
          <cell r="DH345" t="str">
            <v/>
          </cell>
          <cell r="DI345" t="str">
            <v/>
          </cell>
          <cell r="DJ345" t="str">
            <v/>
          </cell>
          <cell r="DK345" t="str">
            <v/>
          </cell>
          <cell r="DL345" t="str">
            <v/>
          </cell>
          <cell r="DM345" t="str">
            <v/>
          </cell>
          <cell r="DN345" t="str">
            <v/>
          </cell>
          <cell r="DO345" t="str">
            <v/>
          </cell>
          <cell r="DP345" t="str">
            <v/>
          </cell>
          <cell r="DQ345" t="str">
            <v/>
          </cell>
          <cell r="DR345" t="str">
            <v/>
          </cell>
          <cell r="DS345" t="str">
            <v/>
          </cell>
          <cell r="DT345" t="str">
            <v/>
          </cell>
          <cell r="DU345">
            <v>5147939.2678298764</v>
          </cell>
          <cell r="DV345">
            <v>203216471.19000438</v>
          </cell>
          <cell r="DW345">
            <v>17701049</v>
          </cell>
          <cell r="DX345">
            <v>16962149</v>
          </cell>
          <cell r="DY345">
            <v>208</v>
          </cell>
          <cell r="DZ345">
            <v>3222000</v>
          </cell>
          <cell r="EA345">
            <v>38664</v>
          </cell>
          <cell r="EB345">
            <v>440592</v>
          </cell>
          <cell r="EC345">
            <v>2057060</v>
          </cell>
          <cell r="ED345">
            <v>1945060</v>
          </cell>
          <cell r="EE345">
            <v>27</v>
          </cell>
          <cell r="EF345">
            <v>189000</v>
          </cell>
          <cell r="EG345">
            <v>7000</v>
          </cell>
          <cell r="EH345">
            <v>23156220.468498569</v>
          </cell>
          <cell r="EI345">
            <v>2268</v>
          </cell>
          <cell r="EJ345">
            <v>312520</v>
          </cell>
          <cell r="EK345">
            <v>0</v>
          </cell>
          <cell r="EL345" t="str">
            <v>-</v>
          </cell>
          <cell r="EM345" t="str">
            <v>-</v>
          </cell>
          <cell r="EN345">
            <v>2868820</v>
          </cell>
          <cell r="EO345" t="str">
            <v>－</v>
          </cell>
          <cell r="EP345">
            <v>69140825.202868208</v>
          </cell>
          <cell r="EQ345">
            <v>22904588</v>
          </cell>
          <cell r="ER345">
            <v>13561000</v>
          </cell>
          <cell r="ES345">
            <v>4605000</v>
          </cell>
          <cell r="ET345">
            <v>16571220</v>
          </cell>
          <cell r="EU345">
            <v>11579073.333333334</v>
          </cell>
          <cell r="EV345">
            <v>92484516.896946624</v>
          </cell>
          <cell r="EW345">
            <v>141413.63439900096</v>
          </cell>
          <cell r="EX345" t="str">
            <v>S35</v>
          </cell>
          <cell r="EY345">
            <v>46615530</v>
          </cell>
          <cell r="EZ345">
            <v>3184448764</v>
          </cell>
          <cell r="FA345" t="str">
            <v>H8</v>
          </cell>
          <cell r="FB345">
            <v>8411976000</v>
          </cell>
          <cell r="FC345">
            <v>5771463990</v>
          </cell>
          <cell r="FD345">
            <v>62</v>
          </cell>
          <cell r="FE345" t="str">
            <v>有</v>
          </cell>
          <cell r="FF345" t="str">
            <v>あり</v>
          </cell>
          <cell r="FG345" t="str">
            <v>一部済み</v>
          </cell>
          <cell r="FH345" t="str">
            <v>なし</v>
          </cell>
          <cell r="FI345" t="str">
            <v/>
          </cell>
          <cell r="FJ345" t="str">
            <v/>
          </cell>
          <cell r="FK345" t="str">
            <v/>
          </cell>
          <cell r="FL345" t="str">
            <v/>
          </cell>
          <cell r="FM345" t="str">
            <v>－</v>
          </cell>
          <cell r="FN345" t="str">
            <v>－</v>
          </cell>
          <cell r="FO345" t="str">
            <v>－</v>
          </cell>
          <cell r="FP345" t="str">
            <v>-</v>
          </cell>
          <cell r="FQ345" t="str">
            <v>　　　　</v>
          </cell>
          <cell r="FR345" t="str">
            <v/>
          </cell>
          <cell r="FS345" t="str">
            <v>－</v>
          </cell>
          <cell r="FT345" t="str">
            <v/>
          </cell>
          <cell r="FU345" t="str">
            <v/>
          </cell>
          <cell r="FV345" t="str">
            <v/>
          </cell>
          <cell r="FW345" t="str">
            <v/>
          </cell>
          <cell r="FX345" t="str">
            <v>量水器取替（予定）</v>
          </cell>
          <cell r="FY345" t="str">
            <v/>
          </cell>
          <cell r="FZ345" t="str">
            <v>春木駅</v>
          </cell>
          <cell r="GA345" t="str">
            <v>徒歩15分</v>
          </cell>
          <cell r="GB345">
            <v>0</v>
          </cell>
          <cell r="GC345">
            <v>15</v>
          </cell>
          <cell r="GD345">
            <v>196958</v>
          </cell>
          <cell r="GE345">
            <v>77706</v>
          </cell>
          <cell r="GF345">
            <v>8.057292873137209E-2</v>
          </cell>
          <cell r="GG345">
            <v>5525</v>
          </cell>
          <cell r="GH345">
            <v>755</v>
          </cell>
          <cell r="GI345">
            <v>6280</v>
          </cell>
          <cell r="GJ345">
            <v>1246</v>
          </cell>
          <cell r="GK345">
            <v>7450</v>
          </cell>
          <cell r="GL345" t="str">
            <v>あり</v>
          </cell>
          <cell r="GM345" t="str">
            <v>あり</v>
          </cell>
          <cell r="GN345" t="str">
            <v>なし</v>
          </cell>
          <cell r="GO345">
            <v>4</v>
          </cell>
          <cell r="GP345" t="str">
            <v>岸和田下池田</v>
          </cell>
          <cell r="GQ345" t="str">
            <v>岸和田春木</v>
          </cell>
          <cell r="GR345" t="str">
            <v>春木旭</v>
          </cell>
          <cell r="GS345" t="str">
            <v>岸和田吉井</v>
          </cell>
          <cell r="GT345" t="str">
            <v/>
          </cell>
          <cell r="GU345" t="str">
            <v/>
          </cell>
          <cell r="GV345" t="str">
            <v/>
          </cell>
          <cell r="GW345">
            <v>3</v>
          </cell>
          <cell r="GX345" t="str">
            <v>あけぼの</v>
          </cell>
          <cell r="GY345" t="str">
            <v>下池田</v>
          </cell>
          <cell r="GZ345" t="str">
            <v>大宮</v>
          </cell>
          <cell r="HA345" t="str">
            <v/>
          </cell>
          <cell r="HB345" t="str">
            <v/>
          </cell>
          <cell r="HC345" t="str">
            <v/>
          </cell>
          <cell r="HD345" t="str">
            <v/>
          </cell>
          <cell r="HE345" t="str">
            <v/>
          </cell>
          <cell r="HF345" t="str">
            <v/>
          </cell>
          <cell r="HG345">
            <v>0</v>
          </cell>
          <cell r="HH345" t="str">
            <v/>
          </cell>
          <cell r="HI345" t="str">
            <v/>
          </cell>
          <cell r="HJ345" t="str">
            <v/>
          </cell>
          <cell r="HK345" t="str">
            <v/>
          </cell>
          <cell r="HL345" t="str">
            <v/>
          </cell>
          <cell r="HM345" t="str">
            <v/>
          </cell>
          <cell r="HN345" t="str">
            <v/>
          </cell>
          <cell r="HO345" t="str">
            <v/>
          </cell>
          <cell r="HP345" t="str">
            <v/>
          </cell>
          <cell r="HQ345" t="str">
            <v/>
          </cell>
          <cell r="HR345" t="str">
            <v/>
          </cell>
          <cell r="HS345" t="str">
            <v/>
          </cell>
          <cell r="HT345" t="str">
            <v/>
          </cell>
          <cell r="HU345" t="str">
            <v/>
          </cell>
          <cell r="HV345" t="str">
            <v/>
          </cell>
          <cell r="HW345" t="str">
            <v/>
          </cell>
          <cell r="HX345" t="str">
            <v>平均以上</v>
          </cell>
          <cell r="HY345" t="str">
            <v>徒歩10分以上</v>
          </cell>
          <cell r="HZ345" t="str">
            <v>平均以上</v>
          </cell>
          <cell r="IA345" t="str">
            <v>平均未満</v>
          </cell>
          <cell r="IB345" t="str">
            <v>平均以上</v>
          </cell>
          <cell r="IC345" t="str">
            <v>－</v>
          </cell>
          <cell r="ID345" t="str">
            <v>－</v>
          </cell>
          <cell r="IE345" t="str">
            <v>適切</v>
          </cell>
          <cell r="IF345" t="str">
            <v>中</v>
          </cell>
        </row>
        <row r="346">
          <cell r="A346">
            <v>344</v>
          </cell>
          <cell r="B346" t="str">
            <v>岸和田並松</v>
          </cell>
          <cell r="C346" t="str">
            <v>3219</v>
          </cell>
          <cell r="D346" t="str">
            <v>きしわだ　なんまつ</v>
          </cell>
          <cell r="E346" t="str">
            <v/>
          </cell>
          <cell r="F346" t="str">
            <v>1</v>
          </cell>
          <cell r="G346" t="str">
            <v/>
          </cell>
          <cell r="H346">
            <v>35</v>
          </cell>
          <cell r="I346" t="str">
            <v>岸和田市</v>
          </cell>
          <cell r="J346" t="str">
            <v/>
          </cell>
          <cell r="K346" t="str">
            <v>並松町</v>
          </cell>
          <cell r="L346" t="str">
            <v/>
          </cell>
          <cell r="M346">
            <v>85</v>
          </cell>
          <cell r="N346">
            <v>85</v>
          </cell>
          <cell r="O346">
            <v>83</v>
          </cell>
          <cell r="P346">
            <v>2</v>
          </cell>
          <cell r="Q346">
            <v>0.97647058823529409</v>
          </cell>
          <cell r="R346" t="str">
            <v>H12</v>
          </cell>
          <cell r="S346" t="str">
            <v>H14</v>
          </cell>
          <cell r="T346">
            <v>12</v>
          </cell>
          <cell r="U346" t="str">
            <v>耐火（壁式）</v>
          </cell>
          <cell r="V346" t="str">
            <v>2</v>
          </cell>
          <cell r="W346" t="str">
            <v>5</v>
          </cell>
          <cell r="X346" t="str">
            <v>中層</v>
          </cell>
          <cell r="Y346">
            <v>0.6</v>
          </cell>
          <cell r="Z346">
            <v>141.66666666666669</v>
          </cell>
          <cell r="AA346" t="str">
            <v>一中高</v>
          </cell>
          <cell r="AB346">
            <v>1519</v>
          </cell>
          <cell r="AC346">
            <v>5571</v>
          </cell>
          <cell r="AD346">
            <v>0.25316666666666665</v>
          </cell>
          <cell r="AE346" t="str">
            <v>(60%)</v>
          </cell>
          <cell r="AF346">
            <v>0.92849999999999999</v>
          </cell>
          <cell r="AG346" t="str">
            <v>(200%)</v>
          </cell>
          <cell r="AH346" t="str">
            <v>85戸</v>
          </cell>
          <cell r="AI346" t="str">
            <v>－</v>
          </cell>
          <cell r="AJ346" t="str">
            <v>－</v>
          </cell>
          <cell r="AK346" t="str">
            <v>－</v>
          </cell>
          <cell r="AL346" t="str">
            <v>有</v>
          </cell>
          <cell r="AM346" t="str">
            <v>83</v>
          </cell>
          <cell r="AN346" t="str">
            <v>2</v>
          </cell>
          <cell r="AO346" t="str">
            <v>-</v>
          </cell>
          <cell r="AP346" t="str">
            <v>各停</v>
          </cell>
          <cell r="AQ346" t="str">
            <v/>
          </cell>
          <cell r="AR346" t="str">
            <v>－</v>
          </cell>
          <cell r="AS346">
            <v>85</v>
          </cell>
          <cell r="AT346" t="str">
            <v>○1</v>
          </cell>
          <cell r="AU346" t="str">
            <v>-</v>
          </cell>
          <cell r="AV346" t="str">
            <v/>
          </cell>
          <cell r="AW346" t="str">
            <v>-</v>
          </cell>
          <cell r="AX346" t="str">
            <v/>
          </cell>
          <cell r="AY346" t="str">
            <v>－</v>
          </cell>
          <cell r="AZ346" t="str">
            <v>－</v>
          </cell>
          <cell r="BA346" t="str">
            <v>－</v>
          </cell>
          <cell r="BB346" t="str">
            <v>－</v>
          </cell>
          <cell r="BC346" t="str">
            <v>－</v>
          </cell>
          <cell r="BD346" t="str">
            <v>なし</v>
          </cell>
          <cell r="BE346" t="str">
            <v>－</v>
          </cell>
          <cell r="BF346">
            <v>0.38400000000000001</v>
          </cell>
          <cell r="BG346" t="str">
            <v>なし</v>
          </cell>
          <cell r="BH346" t="str">
            <v>該当なし</v>
          </cell>
          <cell r="BI346" t="str">
            <v>－</v>
          </cell>
          <cell r="BJ346" t="str">
            <v>7</v>
          </cell>
          <cell r="BK346" t="str">
            <v>104</v>
          </cell>
          <cell r="BL346" t="str">
            <v>14.9</v>
          </cell>
          <cell r="BM346" t="str">
            <v>7</v>
          </cell>
          <cell r="BN346" t="str">
            <v>201</v>
          </cell>
          <cell r="BO346" t="str">
            <v>28.7</v>
          </cell>
          <cell r="BP346" t="str">
            <v>2</v>
          </cell>
          <cell r="BQ346" t="str">
            <v>16</v>
          </cell>
          <cell r="BR346" t="str">
            <v>8</v>
          </cell>
          <cell r="BS346" t="str">
            <v>20.0625</v>
          </cell>
          <cell r="BT346">
            <v>25.5</v>
          </cell>
          <cell r="BU346">
            <v>150</v>
          </cell>
          <cell r="BV346">
            <v>62</v>
          </cell>
          <cell r="BW346">
            <v>0.41333333333333333</v>
          </cell>
          <cell r="BX346">
            <v>36</v>
          </cell>
          <cell r="BY346">
            <v>0.24</v>
          </cell>
          <cell r="BZ346">
            <v>14</v>
          </cell>
          <cell r="CA346">
            <v>9.3333333333333338E-2</v>
          </cell>
          <cell r="CB346" t="str">
            <v>51区画</v>
          </cell>
          <cell r="CC346" t="str">
            <v>39区画</v>
          </cell>
          <cell r="CD346" t="str">
            <v>0区画</v>
          </cell>
          <cell r="CE346" t="str">
            <v>0区画</v>
          </cell>
          <cell r="CF346">
            <v>0.76470588235294112</v>
          </cell>
          <cell r="CG346" t="str">
            <v>11</v>
          </cell>
          <cell r="CH346" t="str">
            <v>－</v>
          </cell>
          <cell r="CI346" t="str">
            <v/>
          </cell>
          <cell r="CJ346" t="str">
            <v/>
          </cell>
          <cell r="CK346" t="str">
            <v>なし</v>
          </cell>
          <cell r="CL346" t="str">
            <v>なし</v>
          </cell>
          <cell r="CM346" t="str">
            <v>なし</v>
          </cell>
          <cell r="CN346" t="str">
            <v>－</v>
          </cell>
          <cell r="CO346" t="str">
            <v>－</v>
          </cell>
          <cell r="CP346" t="str">
            <v>－</v>
          </cell>
          <cell r="CQ346" t="str">
            <v>なし</v>
          </cell>
          <cell r="CR346" t="str">
            <v>－</v>
          </cell>
          <cell r="CS346" t="str">
            <v>－</v>
          </cell>
          <cell r="CT346" t="str">
            <v>－</v>
          </cell>
          <cell r="CU346" t="str">
            <v>－</v>
          </cell>
          <cell r="CV346" t="str">
            <v/>
          </cell>
          <cell r="CW346" t="str">
            <v/>
          </cell>
          <cell r="CX346" t="str">
            <v/>
          </cell>
          <cell r="CY346" t="str">
            <v/>
          </cell>
          <cell r="CZ346" t="str">
            <v/>
          </cell>
          <cell r="DA346" t="str">
            <v/>
          </cell>
          <cell r="DB346" t="str">
            <v/>
          </cell>
          <cell r="DC346" t="str">
            <v/>
          </cell>
          <cell r="DD346" t="str">
            <v/>
          </cell>
          <cell r="DE346" t="str">
            <v/>
          </cell>
          <cell r="DF346" t="str">
            <v/>
          </cell>
          <cell r="DG346" t="str">
            <v/>
          </cell>
          <cell r="DH346" t="str">
            <v/>
          </cell>
          <cell r="DI346" t="str">
            <v/>
          </cell>
          <cell r="DJ346" t="str">
            <v/>
          </cell>
          <cell r="DK346" t="str">
            <v/>
          </cell>
          <cell r="DL346" t="str">
            <v/>
          </cell>
          <cell r="DM346" t="str">
            <v/>
          </cell>
          <cell r="DN346" t="str">
            <v/>
          </cell>
          <cell r="DO346" t="str">
            <v/>
          </cell>
          <cell r="DP346" t="str">
            <v/>
          </cell>
          <cell r="DQ346" t="str">
            <v/>
          </cell>
          <cell r="DR346" t="str">
            <v/>
          </cell>
          <cell r="DS346" t="str">
            <v/>
          </cell>
          <cell r="DT346" t="str">
            <v/>
          </cell>
          <cell r="DU346">
            <v>1338713.7701255383</v>
          </cell>
          <cell r="DV346">
            <v>25054226.211765036</v>
          </cell>
          <cell r="DW346">
            <v>2302161</v>
          </cell>
          <cell r="DX346">
            <v>2261901</v>
          </cell>
          <cell r="DY346">
            <v>26</v>
          </cell>
          <cell r="DZ346">
            <v>413300</v>
          </cell>
          <cell r="EA346">
            <v>4959.6000000000004</v>
          </cell>
          <cell r="EB346">
            <v>112149</v>
          </cell>
          <cell r="EC346">
            <v>259000</v>
          </cell>
          <cell r="ED346">
            <v>245000</v>
          </cell>
          <cell r="EE346">
            <v>1</v>
          </cell>
          <cell r="EF346">
            <v>7000</v>
          </cell>
          <cell r="EG346">
            <v>7000</v>
          </cell>
          <cell r="EH346">
            <v>2944438.1826513982</v>
          </cell>
          <cell r="EI346">
            <v>84</v>
          </cell>
          <cell r="EJ346">
            <v>165200</v>
          </cell>
          <cell r="EK346">
            <v>0</v>
          </cell>
          <cell r="EL346" t="str">
            <v>-</v>
          </cell>
          <cell r="EM346" t="str">
            <v>-</v>
          </cell>
          <cell r="EN346">
            <v>174800</v>
          </cell>
          <cell r="EO346" t="str">
            <v>－</v>
          </cell>
          <cell r="EP346">
            <v>10513597.183956176</v>
          </cell>
          <cell r="EQ346">
            <v>2967888</v>
          </cell>
          <cell r="ER346">
            <v>2949000</v>
          </cell>
          <cell r="ES346">
            <v>210000</v>
          </cell>
          <cell r="ET346">
            <v>644892</v>
          </cell>
          <cell r="EU346">
            <v>1267964</v>
          </cell>
          <cell r="EV346">
            <v>9873120.8548151143</v>
          </cell>
          <cell r="EW346">
            <v>116154.36299782488</v>
          </cell>
          <cell r="EX346" t="str">
            <v>S26</v>
          </cell>
          <cell r="EY346">
            <v>753436</v>
          </cell>
          <cell r="EZ346">
            <v>322764239</v>
          </cell>
          <cell r="FA346" t="str">
            <v>H14</v>
          </cell>
          <cell r="FB346">
            <v>1020855000</v>
          </cell>
          <cell r="FC346">
            <v>797200466</v>
          </cell>
          <cell r="FD346">
            <v>59</v>
          </cell>
          <cell r="FE346" t="str">
            <v>有</v>
          </cell>
          <cell r="FF346" t="str">
            <v>あり</v>
          </cell>
          <cell r="FG346" t="str">
            <v>一部済み</v>
          </cell>
          <cell r="FH346" t="str">
            <v>なし</v>
          </cell>
          <cell r="FI346" t="str">
            <v/>
          </cell>
          <cell r="FJ346" t="str">
            <v/>
          </cell>
          <cell r="FK346" t="str">
            <v/>
          </cell>
          <cell r="FL346" t="str">
            <v/>
          </cell>
          <cell r="FM346" t="str">
            <v>－</v>
          </cell>
          <cell r="FN346" t="str">
            <v>－</v>
          </cell>
          <cell r="FO346" t="str">
            <v>－</v>
          </cell>
          <cell r="FP346" t="str">
            <v>-</v>
          </cell>
          <cell r="FQ346" t="str">
            <v>　　　　</v>
          </cell>
          <cell r="FR346" t="str">
            <v/>
          </cell>
          <cell r="FS346" t="str">
            <v>－</v>
          </cell>
          <cell r="FT346" t="str">
            <v/>
          </cell>
          <cell r="FU346" t="str">
            <v/>
          </cell>
          <cell r="FV346" t="str">
            <v/>
          </cell>
          <cell r="FW346" t="str">
            <v/>
          </cell>
          <cell r="FX346" t="str">
            <v/>
          </cell>
          <cell r="FY346" t="str">
            <v/>
          </cell>
          <cell r="FZ346" t="str">
            <v>岸和田駅</v>
          </cell>
          <cell r="GA346" t="str">
            <v>徒歩15分</v>
          </cell>
          <cell r="GB346">
            <v>0</v>
          </cell>
          <cell r="GC346">
            <v>15</v>
          </cell>
          <cell r="GD346">
            <v>196958</v>
          </cell>
          <cell r="GE346">
            <v>77706</v>
          </cell>
          <cell r="GF346">
            <v>8.057292873137209E-2</v>
          </cell>
          <cell r="GG346">
            <v>5525</v>
          </cell>
          <cell r="GH346">
            <v>755</v>
          </cell>
          <cell r="GI346">
            <v>6280</v>
          </cell>
          <cell r="GJ346">
            <v>1246</v>
          </cell>
          <cell r="GK346">
            <v>7450</v>
          </cell>
          <cell r="GL346" t="str">
            <v>なし</v>
          </cell>
          <cell r="GM346" t="str">
            <v>あり</v>
          </cell>
          <cell r="GN346" t="str">
            <v>あり</v>
          </cell>
          <cell r="GO346">
            <v>0</v>
          </cell>
          <cell r="GP346" t="str">
            <v/>
          </cell>
          <cell r="GQ346" t="str">
            <v/>
          </cell>
          <cell r="GR346" t="str">
            <v/>
          </cell>
          <cell r="GS346" t="str">
            <v/>
          </cell>
          <cell r="GT346" t="str">
            <v/>
          </cell>
          <cell r="GU346" t="str">
            <v/>
          </cell>
          <cell r="GV346" t="str">
            <v/>
          </cell>
          <cell r="GW346">
            <v>2</v>
          </cell>
          <cell r="GX346" t="str">
            <v>下野町</v>
          </cell>
          <cell r="GY346" t="str">
            <v>岸野</v>
          </cell>
          <cell r="GZ346" t="str">
            <v/>
          </cell>
          <cell r="HA346" t="str">
            <v/>
          </cell>
          <cell r="HB346" t="str">
            <v/>
          </cell>
          <cell r="HC346" t="str">
            <v/>
          </cell>
          <cell r="HD346" t="str">
            <v/>
          </cell>
          <cell r="HE346" t="str">
            <v/>
          </cell>
          <cell r="HF346" t="str">
            <v/>
          </cell>
          <cell r="HG346">
            <v>1</v>
          </cell>
          <cell r="HH346" t="str">
            <v>公社岸和田加守</v>
          </cell>
          <cell r="HI346" t="str">
            <v/>
          </cell>
          <cell r="HJ346" t="str">
            <v/>
          </cell>
          <cell r="HK346" t="str">
            <v/>
          </cell>
          <cell r="HL346" t="str">
            <v/>
          </cell>
          <cell r="HM346" t="str">
            <v/>
          </cell>
          <cell r="HN346" t="str">
            <v/>
          </cell>
          <cell r="HO346" t="str">
            <v/>
          </cell>
          <cell r="HP346" t="str">
            <v/>
          </cell>
          <cell r="HQ346" t="str">
            <v/>
          </cell>
          <cell r="HR346" t="str">
            <v/>
          </cell>
          <cell r="HS346" t="str">
            <v/>
          </cell>
          <cell r="HT346" t="str">
            <v/>
          </cell>
          <cell r="HU346" t="str">
            <v/>
          </cell>
          <cell r="HV346" t="str">
            <v/>
          </cell>
          <cell r="HW346" t="str">
            <v/>
          </cell>
          <cell r="HX346" t="str">
            <v>平均以上</v>
          </cell>
          <cell r="HY346" t="str">
            <v>徒歩10分以上</v>
          </cell>
          <cell r="HZ346" t="str">
            <v>平均未満</v>
          </cell>
          <cell r="IA346" t="str">
            <v>平均未満</v>
          </cell>
          <cell r="IB346" t="str">
            <v>平均以上</v>
          </cell>
          <cell r="IC346" t="str">
            <v>－</v>
          </cell>
          <cell r="ID346" t="str">
            <v>－</v>
          </cell>
          <cell r="IE346" t="str">
            <v>適切</v>
          </cell>
          <cell r="IF346" t="str">
            <v>小</v>
          </cell>
        </row>
        <row r="347">
          <cell r="A347">
            <v>345</v>
          </cell>
          <cell r="B347" t="str">
            <v>岸和田磯上</v>
          </cell>
          <cell r="C347" t="str">
            <v>3220</v>
          </cell>
          <cell r="D347" t="str">
            <v>きしわだ　いそのかみ</v>
          </cell>
          <cell r="E347" t="str">
            <v/>
          </cell>
          <cell r="F347" t="str">
            <v>1</v>
          </cell>
          <cell r="G347" t="str">
            <v/>
          </cell>
          <cell r="H347">
            <v>35</v>
          </cell>
          <cell r="I347" t="str">
            <v>岸和田市</v>
          </cell>
          <cell r="J347" t="str">
            <v/>
          </cell>
          <cell r="K347" t="str">
            <v>磯上町1</v>
          </cell>
          <cell r="L347" t="str">
            <v/>
          </cell>
          <cell r="M347">
            <v>95</v>
          </cell>
          <cell r="N347">
            <v>95</v>
          </cell>
          <cell r="O347">
            <v>92</v>
          </cell>
          <cell r="P347">
            <v>3</v>
          </cell>
          <cell r="Q347">
            <v>0.96842105263157896</v>
          </cell>
          <cell r="R347" t="str">
            <v>H12</v>
          </cell>
          <cell r="S347" t="str">
            <v>H14</v>
          </cell>
          <cell r="T347">
            <v>12</v>
          </cell>
          <cell r="U347" t="str">
            <v>耐火（壁式）</v>
          </cell>
          <cell r="V347" t="str">
            <v>1</v>
          </cell>
          <cell r="W347" t="str">
            <v>6</v>
          </cell>
          <cell r="X347" t="str">
            <v>中層</v>
          </cell>
          <cell r="Y347">
            <v>0.78</v>
          </cell>
          <cell r="Z347">
            <v>121.7948717948718</v>
          </cell>
          <cell r="AA347" t="str">
            <v>二住居</v>
          </cell>
          <cell r="AB347">
            <v>1037</v>
          </cell>
          <cell r="AC347">
            <v>8098</v>
          </cell>
          <cell r="AD347">
            <v>0.13294871794871796</v>
          </cell>
          <cell r="AE347" t="str">
            <v>(60%)</v>
          </cell>
          <cell r="AF347">
            <v>1.0382051282051281</v>
          </cell>
          <cell r="AG347" t="str">
            <v>(200%)</v>
          </cell>
          <cell r="AH347" t="str">
            <v>95戸</v>
          </cell>
          <cell r="AI347" t="str">
            <v>－</v>
          </cell>
          <cell r="AJ347" t="str">
            <v>－</v>
          </cell>
          <cell r="AK347" t="str">
            <v>－</v>
          </cell>
          <cell r="AL347" t="str">
            <v>有</v>
          </cell>
          <cell r="AM347" t="str">
            <v>91</v>
          </cell>
          <cell r="AN347" t="str">
            <v>4</v>
          </cell>
          <cell r="AO347" t="str">
            <v>-</v>
          </cell>
          <cell r="AP347" t="str">
            <v>各停</v>
          </cell>
          <cell r="AQ347" t="str">
            <v/>
          </cell>
          <cell r="AR347" t="str">
            <v>－</v>
          </cell>
          <cell r="AS347">
            <v>95</v>
          </cell>
          <cell r="AT347" t="str">
            <v>○1</v>
          </cell>
          <cell r="AU347" t="str">
            <v>-</v>
          </cell>
          <cell r="AV347" t="str">
            <v/>
          </cell>
          <cell r="AW347" t="str">
            <v>-</v>
          </cell>
          <cell r="AX347" t="str">
            <v/>
          </cell>
          <cell r="AY347" t="str">
            <v>－</v>
          </cell>
          <cell r="AZ347" t="str">
            <v>－</v>
          </cell>
          <cell r="BA347" t="str">
            <v>－</v>
          </cell>
          <cell r="BB347" t="str">
            <v>－</v>
          </cell>
          <cell r="BC347" t="str">
            <v>－</v>
          </cell>
          <cell r="BD347" t="str">
            <v>なし</v>
          </cell>
          <cell r="BE347" t="str">
            <v>－</v>
          </cell>
          <cell r="BF347">
            <v>0.25900000000000001</v>
          </cell>
          <cell r="BG347" t="str">
            <v>なし</v>
          </cell>
          <cell r="BH347" t="str">
            <v>該当なし</v>
          </cell>
          <cell r="BI347" t="str">
            <v>－</v>
          </cell>
          <cell r="BJ347" t="str">
            <v>4</v>
          </cell>
          <cell r="BK347" t="str">
            <v>66</v>
          </cell>
          <cell r="BL347" t="str">
            <v>16.5</v>
          </cell>
          <cell r="BM347" t="str">
            <v>4</v>
          </cell>
          <cell r="BN347" t="str">
            <v>112</v>
          </cell>
          <cell r="BO347" t="str">
            <v>28</v>
          </cell>
          <cell r="BP347" t="str">
            <v>4</v>
          </cell>
          <cell r="BQ347" t="str">
            <v>156</v>
          </cell>
          <cell r="BR347" t="str">
            <v>39</v>
          </cell>
          <cell r="BS347" t="str">
            <v>27.8333333333333</v>
          </cell>
          <cell r="BT347">
            <v>26.1</v>
          </cell>
          <cell r="BU347">
            <v>195</v>
          </cell>
          <cell r="BV347">
            <v>56</v>
          </cell>
          <cell r="BW347">
            <v>0.28717948717948716</v>
          </cell>
          <cell r="BX347">
            <v>30</v>
          </cell>
          <cell r="BY347">
            <v>0.15384615384615385</v>
          </cell>
          <cell r="BZ347">
            <v>15</v>
          </cell>
          <cell r="CA347">
            <v>7.6923076923076927E-2</v>
          </cell>
          <cell r="CB347" t="str">
            <v>58区画</v>
          </cell>
          <cell r="CC347" t="str">
            <v>39区画</v>
          </cell>
          <cell r="CD347" t="str">
            <v>0区画</v>
          </cell>
          <cell r="CE347" t="str">
            <v>0区画</v>
          </cell>
          <cell r="CF347">
            <v>0.67241379310344829</v>
          </cell>
          <cell r="CG347" t="str">
            <v>19</v>
          </cell>
          <cell r="CH347" t="str">
            <v>－</v>
          </cell>
          <cell r="CI347" t="str">
            <v/>
          </cell>
          <cell r="CJ347" t="str">
            <v/>
          </cell>
          <cell r="CK347" t="str">
            <v>なし</v>
          </cell>
          <cell r="CL347" t="str">
            <v>なし</v>
          </cell>
          <cell r="CM347" t="str">
            <v>なし</v>
          </cell>
          <cell r="CN347" t="str">
            <v>－</v>
          </cell>
          <cell r="CO347" t="str">
            <v>－</v>
          </cell>
          <cell r="CP347" t="str">
            <v>－</v>
          </cell>
          <cell r="CQ347" t="str">
            <v>あり</v>
          </cell>
          <cell r="CR347" t="str">
            <v>150㎡</v>
          </cell>
          <cell r="CS347" t="str">
            <v>未定</v>
          </cell>
          <cell r="CT347" t="str">
            <v>売却</v>
          </cell>
          <cell r="CU347" t="str">
            <v>公園</v>
          </cell>
          <cell r="CV347" t="str">
            <v/>
          </cell>
          <cell r="CW347" t="str">
            <v/>
          </cell>
          <cell r="CX347" t="str">
            <v/>
          </cell>
          <cell r="CY347" t="str">
            <v/>
          </cell>
          <cell r="CZ347" t="str">
            <v/>
          </cell>
          <cell r="DA347" t="str">
            <v/>
          </cell>
          <cell r="DB347" t="str">
            <v/>
          </cell>
          <cell r="DC347" t="str">
            <v/>
          </cell>
          <cell r="DD347" t="str">
            <v/>
          </cell>
          <cell r="DE347" t="str">
            <v/>
          </cell>
          <cell r="DF347" t="str">
            <v/>
          </cell>
          <cell r="DG347" t="str">
            <v/>
          </cell>
          <cell r="DH347" t="str">
            <v/>
          </cell>
          <cell r="DI347" t="str">
            <v/>
          </cell>
          <cell r="DJ347" t="str">
            <v/>
          </cell>
          <cell r="DK347" t="str">
            <v/>
          </cell>
          <cell r="DL347" t="str">
            <v/>
          </cell>
          <cell r="DM347" t="str">
            <v/>
          </cell>
          <cell r="DN347" t="str">
            <v/>
          </cell>
          <cell r="DO347" t="str">
            <v/>
          </cell>
          <cell r="DP347" t="str">
            <v/>
          </cell>
          <cell r="DQ347" t="str">
            <v/>
          </cell>
          <cell r="DR347" t="str">
            <v/>
          </cell>
          <cell r="DS347" t="str">
            <v/>
          </cell>
          <cell r="DT347" t="str">
            <v/>
          </cell>
          <cell r="DU347">
            <v>1185251.8654912952</v>
          </cell>
          <cell r="DV347">
            <v>30776683.10861364</v>
          </cell>
          <cell r="DW347">
            <v>2770635</v>
          </cell>
          <cell r="DX347">
            <v>2617775</v>
          </cell>
          <cell r="DY347">
            <v>27</v>
          </cell>
          <cell r="DZ347">
            <v>397500</v>
          </cell>
          <cell r="EA347">
            <v>4770</v>
          </cell>
          <cell r="EB347">
            <v>103581</v>
          </cell>
          <cell r="EC347">
            <v>269590</v>
          </cell>
          <cell r="ED347">
            <v>248590</v>
          </cell>
          <cell r="EE347">
            <v>0</v>
          </cell>
          <cell r="EF347">
            <v>0</v>
          </cell>
          <cell r="EG347">
            <v>7000</v>
          </cell>
          <cell r="EH347">
            <v>3005476.8983800849</v>
          </cell>
          <cell r="EI347">
            <v>0</v>
          </cell>
          <cell r="EJ347">
            <v>162100</v>
          </cell>
          <cell r="EK347">
            <v>0</v>
          </cell>
          <cell r="EL347" t="str">
            <v>-</v>
          </cell>
          <cell r="EM347" t="str">
            <v>-</v>
          </cell>
          <cell r="EN347">
            <v>171700</v>
          </cell>
          <cell r="EO347" t="str">
            <v>－</v>
          </cell>
          <cell r="EP347">
            <v>9491553.8393443674</v>
          </cell>
          <cell r="EQ347">
            <v>2658096</v>
          </cell>
          <cell r="ER347">
            <v>1674000</v>
          </cell>
          <cell r="ES347">
            <v>161000</v>
          </cell>
          <cell r="ET347">
            <v>3441685</v>
          </cell>
          <cell r="EU347">
            <v>1758895</v>
          </cell>
          <cell r="EV347">
            <v>16108599.069044009</v>
          </cell>
          <cell r="EW347">
            <v>169564.20072677903</v>
          </cell>
          <cell r="EX347" t="str">
            <v>S28</v>
          </cell>
          <cell r="EY347">
            <v>2857200</v>
          </cell>
          <cell r="EZ347">
            <v>409132209</v>
          </cell>
          <cell r="FA347" t="str">
            <v>H14</v>
          </cell>
          <cell r="FB347">
            <v>916760000</v>
          </cell>
          <cell r="FC347">
            <v>715912241</v>
          </cell>
          <cell r="FD347">
            <v>57</v>
          </cell>
          <cell r="FE347" t="str">
            <v>無</v>
          </cell>
          <cell r="FF347" t="str">
            <v>なし</v>
          </cell>
          <cell r="FG347" t="str">
            <v>済み</v>
          </cell>
          <cell r="FH347" t="str">
            <v>なし</v>
          </cell>
          <cell r="FI347" t="str">
            <v/>
          </cell>
          <cell r="FJ347" t="str">
            <v/>
          </cell>
          <cell r="FK347" t="str">
            <v/>
          </cell>
          <cell r="FL347" t="str">
            <v/>
          </cell>
          <cell r="FM347" t="str">
            <v>－</v>
          </cell>
          <cell r="FN347" t="str">
            <v>－</v>
          </cell>
          <cell r="FO347" t="str">
            <v>－</v>
          </cell>
          <cell r="FP347" t="str">
            <v>-</v>
          </cell>
          <cell r="FQ347" t="str">
            <v>　　　　</v>
          </cell>
          <cell r="FR347" t="str">
            <v/>
          </cell>
          <cell r="FS347" t="str">
            <v>－</v>
          </cell>
          <cell r="FT347" t="str">
            <v/>
          </cell>
          <cell r="FU347" t="str">
            <v/>
          </cell>
          <cell r="FV347" t="str">
            <v/>
          </cell>
          <cell r="FW347" t="str">
            <v/>
          </cell>
          <cell r="FX347" t="str">
            <v/>
          </cell>
          <cell r="FY347" t="str">
            <v/>
          </cell>
          <cell r="FZ347" t="str">
            <v>忠岡駅</v>
          </cell>
          <cell r="GA347" t="str">
            <v>徒歩10分</v>
          </cell>
          <cell r="GB347">
            <v>0</v>
          </cell>
          <cell r="GC347">
            <v>10</v>
          </cell>
          <cell r="GD347">
            <v>196958</v>
          </cell>
          <cell r="GE347">
            <v>77706</v>
          </cell>
          <cell r="GF347">
            <v>8.057292873137209E-2</v>
          </cell>
          <cell r="GG347">
            <v>5525</v>
          </cell>
          <cell r="GH347">
            <v>755</v>
          </cell>
          <cell r="GI347">
            <v>6280</v>
          </cell>
          <cell r="GJ347">
            <v>1246</v>
          </cell>
          <cell r="GK347">
            <v>7450</v>
          </cell>
          <cell r="GL347" t="str">
            <v>あり</v>
          </cell>
          <cell r="GM347" t="str">
            <v>あり</v>
          </cell>
          <cell r="GN347" t="str">
            <v>なし</v>
          </cell>
          <cell r="GO347">
            <v>4</v>
          </cell>
          <cell r="GP347" t="str">
            <v>岸和田春木</v>
          </cell>
          <cell r="GQ347" t="str">
            <v>岸和田吉井</v>
          </cell>
          <cell r="GR347" t="str">
            <v>忠岡東第1</v>
          </cell>
          <cell r="GS347" t="str">
            <v>忠岡東第2</v>
          </cell>
          <cell r="GT347" t="str">
            <v/>
          </cell>
          <cell r="GU347" t="str">
            <v/>
          </cell>
          <cell r="GV347" t="str">
            <v/>
          </cell>
          <cell r="GW347">
            <v>4</v>
          </cell>
          <cell r="GX347" t="str">
            <v>松風町</v>
          </cell>
          <cell r="GY347" t="str">
            <v>磯上</v>
          </cell>
          <cell r="GZ347" t="str">
            <v>八幡</v>
          </cell>
          <cell r="HA347" t="str">
            <v>忠岡町営磯上</v>
          </cell>
          <cell r="HB347" t="str">
            <v/>
          </cell>
          <cell r="HC347" t="str">
            <v/>
          </cell>
          <cell r="HD347" t="str">
            <v/>
          </cell>
          <cell r="HE347" t="str">
            <v/>
          </cell>
          <cell r="HF347" t="str">
            <v/>
          </cell>
          <cell r="HG347">
            <v>0</v>
          </cell>
          <cell r="HH347" t="str">
            <v/>
          </cell>
          <cell r="HI347" t="str">
            <v/>
          </cell>
          <cell r="HJ347" t="str">
            <v/>
          </cell>
          <cell r="HK347" t="str">
            <v/>
          </cell>
          <cell r="HL347" t="str">
            <v/>
          </cell>
          <cell r="HM347" t="str">
            <v/>
          </cell>
          <cell r="HN347" t="str">
            <v/>
          </cell>
          <cell r="HO347" t="str">
            <v/>
          </cell>
          <cell r="HP347" t="str">
            <v/>
          </cell>
          <cell r="HQ347" t="str">
            <v/>
          </cell>
          <cell r="HR347" t="str">
            <v/>
          </cell>
          <cell r="HS347" t="str">
            <v/>
          </cell>
          <cell r="HT347" t="str">
            <v/>
          </cell>
          <cell r="HU347" t="str">
            <v/>
          </cell>
          <cell r="HV347" t="str">
            <v/>
          </cell>
          <cell r="HW347" t="str">
            <v/>
          </cell>
          <cell r="HX347" t="str">
            <v>平均以上</v>
          </cell>
          <cell r="HY347" t="str">
            <v>徒歩10分以上</v>
          </cell>
          <cell r="HZ347" t="str">
            <v>平均以上</v>
          </cell>
          <cell r="IA347" t="str">
            <v>平均未満</v>
          </cell>
          <cell r="IB347" t="str">
            <v>平均以上</v>
          </cell>
          <cell r="IC347" t="str">
            <v>－</v>
          </cell>
          <cell r="ID347" t="str">
            <v>－</v>
          </cell>
          <cell r="IE347" t="str">
            <v>適切</v>
          </cell>
          <cell r="IF347" t="str">
            <v>小</v>
          </cell>
        </row>
        <row r="348">
          <cell r="A348">
            <v>346</v>
          </cell>
          <cell r="B348" t="str">
            <v>岸和田額原第２</v>
          </cell>
          <cell r="C348" t="str">
            <v>3221</v>
          </cell>
          <cell r="D348" t="str">
            <v>きしわだ　がくはらだいに</v>
          </cell>
          <cell r="E348" t="str">
            <v/>
          </cell>
          <cell r="F348" t="str">
            <v>1</v>
          </cell>
          <cell r="G348" t="str">
            <v/>
          </cell>
          <cell r="H348">
            <v>35</v>
          </cell>
          <cell r="I348" t="str">
            <v>岸和田市</v>
          </cell>
          <cell r="J348" t="str">
            <v/>
          </cell>
          <cell r="K348" t="str">
            <v>額原町</v>
          </cell>
          <cell r="L348" t="str">
            <v/>
          </cell>
          <cell r="M348">
            <v>193</v>
          </cell>
          <cell r="N348">
            <v>193</v>
          </cell>
          <cell r="O348">
            <v>187</v>
          </cell>
          <cell r="P348">
            <v>6</v>
          </cell>
          <cell r="Q348">
            <v>0.9689119170984456</v>
          </cell>
          <cell r="R348" t="str">
            <v>H14,18</v>
          </cell>
          <cell r="S348" t="str">
            <v>H16 H19</v>
          </cell>
          <cell r="T348">
            <v>10</v>
          </cell>
          <cell r="U348" t="str">
            <v>耐火（壁式）</v>
          </cell>
          <cell r="V348" t="str">
            <v>5</v>
          </cell>
          <cell r="W348" t="str">
            <v>3,4</v>
          </cell>
          <cell r="X348" t="str">
            <v>中層</v>
          </cell>
          <cell r="Y348">
            <v>2.5299999999999998</v>
          </cell>
          <cell r="Z348">
            <v>76.284584980237156</v>
          </cell>
          <cell r="AA348" t="str">
            <v>一低専</v>
          </cell>
          <cell r="AB348">
            <v>4599</v>
          </cell>
          <cell r="AC348">
            <v>12941</v>
          </cell>
          <cell r="AD348">
            <v>0.18177865612648225</v>
          </cell>
          <cell r="AE348" t="str">
            <v>(40%)</v>
          </cell>
          <cell r="AF348">
            <v>0.51150197628458505</v>
          </cell>
          <cell r="AG348" t="str">
            <v>(80%)</v>
          </cell>
          <cell r="AH348" t="str">
            <v>193戸</v>
          </cell>
          <cell r="AI348" t="str">
            <v>－</v>
          </cell>
          <cell r="AJ348" t="str">
            <v>－</v>
          </cell>
          <cell r="AK348" t="str">
            <v>－</v>
          </cell>
          <cell r="AL348" t="str">
            <v>有</v>
          </cell>
          <cell r="AM348" t="str">
            <v>187</v>
          </cell>
          <cell r="AN348" t="str">
            <v>6</v>
          </cell>
          <cell r="AO348" t="str">
            <v>-</v>
          </cell>
          <cell r="AP348" t="str">
            <v>各停</v>
          </cell>
          <cell r="AQ348" t="str">
            <v/>
          </cell>
          <cell r="AR348" t="str">
            <v>－</v>
          </cell>
          <cell r="AS348">
            <v>193</v>
          </cell>
          <cell r="AT348" t="str">
            <v>○1</v>
          </cell>
          <cell r="AU348" t="str">
            <v>-</v>
          </cell>
          <cell r="AV348" t="str">
            <v/>
          </cell>
          <cell r="AW348" t="str">
            <v>-</v>
          </cell>
          <cell r="AX348" t="str">
            <v/>
          </cell>
          <cell r="AY348" t="str">
            <v>－</v>
          </cell>
          <cell r="AZ348" t="str">
            <v>－</v>
          </cell>
          <cell r="BA348" t="str">
            <v>－</v>
          </cell>
          <cell r="BB348" t="str">
            <v>－</v>
          </cell>
          <cell r="BC348" t="str">
            <v>－</v>
          </cell>
          <cell r="BD348" t="str">
            <v>なし</v>
          </cell>
          <cell r="BE348" t="str">
            <v>－</v>
          </cell>
          <cell r="BG348" t="str">
            <v>なし</v>
          </cell>
          <cell r="BH348" t="str">
            <v>該当なし</v>
          </cell>
          <cell r="BI348" t="str">
            <v>－</v>
          </cell>
          <cell r="BJ348" t="str">
            <v>5</v>
          </cell>
          <cell r="BK348" t="str">
            <v>125</v>
          </cell>
          <cell r="BL348" t="str">
            <v>25</v>
          </cell>
          <cell r="BM348" t="str">
            <v>4</v>
          </cell>
          <cell r="BN348" t="str">
            <v>71</v>
          </cell>
          <cell r="BO348" t="str">
            <v>17.8</v>
          </cell>
          <cell r="BP348" t="str">
            <v>8</v>
          </cell>
          <cell r="BQ348" t="str">
            <v>103</v>
          </cell>
          <cell r="BR348" t="str">
            <v>12.8</v>
          </cell>
          <cell r="BS348" t="str">
            <v>17.5882352941176</v>
          </cell>
          <cell r="BT348">
            <v>21.043478260869566</v>
          </cell>
          <cell r="BU348">
            <v>390</v>
          </cell>
          <cell r="BV348">
            <v>147</v>
          </cell>
          <cell r="BW348">
            <v>0.37692307692307692</v>
          </cell>
          <cell r="BX348">
            <v>79</v>
          </cell>
          <cell r="BY348">
            <v>0.20256410256410257</v>
          </cell>
          <cell r="BZ348">
            <v>37</v>
          </cell>
          <cell r="CA348">
            <v>9.4871794871794868E-2</v>
          </cell>
          <cell r="CB348" t="str">
            <v>116区画</v>
          </cell>
          <cell r="CC348" t="str">
            <v>93区画</v>
          </cell>
          <cell r="CD348" t="str">
            <v>0区画</v>
          </cell>
          <cell r="CE348" t="str">
            <v>0区画</v>
          </cell>
          <cell r="CF348">
            <v>0.80172413793103448</v>
          </cell>
          <cell r="CG348" t="str">
            <v>22</v>
          </cell>
          <cell r="CH348" t="str">
            <v>－</v>
          </cell>
          <cell r="CI348" t="str">
            <v/>
          </cell>
          <cell r="CJ348" t="str">
            <v/>
          </cell>
          <cell r="CK348" t="str">
            <v>なし</v>
          </cell>
          <cell r="CL348" t="str">
            <v>あり</v>
          </cell>
          <cell r="CM348" t="str">
            <v>なし</v>
          </cell>
          <cell r="CN348" t="str">
            <v>－</v>
          </cell>
          <cell r="CO348" t="str">
            <v>－</v>
          </cell>
          <cell r="CP348" t="str">
            <v>－</v>
          </cell>
          <cell r="CQ348" t="str">
            <v>あり</v>
          </cell>
          <cell r="CR348" t="str">
            <v>200㎡</v>
          </cell>
          <cell r="CS348" t="str">
            <v>未定</v>
          </cell>
          <cell r="CT348" t="str">
            <v>売却</v>
          </cell>
          <cell r="CU348" t="str">
            <v>空地・緑地</v>
          </cell>
          <cell r="CV348" t="str">
            <v/>
          </cell>
          <cell r="CW348" t="str">
            <v/>
          </cell>
          <cell r="CX348" t="str">
            <v/>
          </cell>
          <cell r="CY348" t="str">
            <v/>
          </cell>
          <cell r="CZ348" t="str">
            <v/>
          </cell>
          <cell r="DA348" t="str">
            <v/>
          </cell>
          <cell r="DB348" t="str">
            <v/>
          </cell>
          <cell r="DC348" t="str">
            <v/>
          </cell>
          <cell r="DD348" t="str">
            <v/>
          </cell>
          <cell r="DE348" t="str">
            <v/>
          </cell>
          <cell r="DF348" t="str">
            <v/>
          </cell>
          <cell r="DG348" t="str">
            <v/>
          </cell>
          <cell r="DH348" t="str">
            <v/>
          </cell>
          <cell r="DI348" t="str">
            <v/>
          </cell>
          <cell r="DJ348" t="str">
            <v/>
          </cell>
          <cell r="DK348" t="str">
            <v/>
          </cell>
          <cell r="DL348" t="str">
            <v/>
          </cell>
          <cell r="DM348" t="str">
            <v/>
          </cell>
          <cell r="DN348" t="str">
            <v/>
          </cell>
          <cell r="DO348" t="str">
            <v/>
          </cell>
          <cell r="DP348" t="str">
            <v/>
          </cell>
          <cell r="DQ348" t="str">
            <v/>
          </cell>
          <cell r="DR348" t="str">
            <v/>
          </cell>
          <cell r="DS348" t="str">
            <v/>
          </cell>
          <cell r="DT348" t="str">
            <v/>
          </cell>
          <cell r="DU348">
            <v>2668851.1472992986</v>
          </cell>
          <cell r="DV348">
            <v>63554768.764849849</v>
          </cell>
          <cell r="DW348">
            <v>5762945</v>
          </cell>
          <cell r="DX348">
            <v>5543665</v>
          </cell>
          <cell r="DY348">
            <v>45</v>
          </cell>
          <cell r="DZ348">
            <v>722500</v>
          </cell>
          <cell r="EA348">
            <v>8670</v>
          </cell>
          <cell r="EB348">
            <v>229800</v>
          </cell>
          <cell r="EC348">
            <v>609000</v>
          </cell>
          <cell r="ED348">
            <v>560000</v>
          </cell>
          <cell r="EE348">
            <v>3</v>
          </cell>
          <cell r="EF348">
            <v>21000</v>
          </cell>
          <cell r="EG348">
            <v>7000</v>
          </cell>
          <cell r="EH348">
            <v>6786194.1495518833</v>
          </cell>
          <cell r="EI348">
            <v>252</v>
          </cell>
          <cell r="EJ348">
            <v>115460</v>
          </cell>
          <cell r="EK348">
            <v>0</v>
          </cell>
          <cell r="EL348" t="str">
            <v>-</v>
          </cell>
          <cell r="EM348" t="str">
            <v>770,863</v>
          </cell>
          <cell r="EN348">
            <v>115085</v>
          </cell>
          <cell r="EO348" t="str">
            <v>－</v>
          </cell>
          <cell r="EP348">
            <v>26015772.156095676</v>
          </cell>
          <cell r="EQ348">
            <v>6444026</v>
          </cell>
          <cell r="ER348">
            <v>1672000</v>
          </cell>
          <cell r="ES348">
            <v>1273000</v>
          </cell>
          <cell r="ET348">
            <v>2427873</v>
          </cell>
          <cell r="EU348">
            <v>1790957.6666666667</v>
          </cell>
          <cell r="EV348">
            <v>27476825.639025487</v>
          </cell>
          <cell r="EW348">
            <v>142366.97222293</v>
          </cell>
          <cell r="EX348" t="str">
            <v>S38,39</v>
          </cell>
          <cell r="EY348">
            <v>48133965</v>
          </cell>
          <cell r="EZ348">
            <v>1326310011</v>
          </cell>
          <cell r="FA348" t="str">
            <v>H16</v>
          </cell>
          <cell r="FB348">
            <v>2207490000</v>
          </cell>
          <cell r="FC348">
            <v>1811861459</v>
          </cell>
          <cell r="FD348">
            <v>76</v>
          </cell>
          <cell r="FE348" t="str">
            <v>有</v>
          </cell>
          <cell r="FF348" t="str">
            <v>あり</v>
          </cell>
          <cell r="FG348" t="str">
            <v>一部済み</v>
          </cell>
          <cell r="FH348" t="str">
            <v>なし</v>
          </cell>
          <cell r="FI348" t="str">
            <v/>
          </cell>
          <cell r="FJ348" t="str">
            <v/>
          </cell>
          <cell r="FK348" t="str">
            <v/>
          </cell>
          <cell r="FL348" t="str">
            <v/>
          </cell>
          <cell r="FM348" t="str">
            <v>－</v>
          </cell>
          <cell r="FN348" t="str">
            <v>－</v>
          </cell>
          <cell r="FO348" t="str">
            <v>－</v>
          </cell>
          <cell r="FP348" t="str">
            <v>-</v>
          </cell>
          <cell r="FQ348" t="str">
            <v>　　　　</v>
          </cell>
          <cell r="FR348" t="str">
            <v/>
          </cell>
          <cell r="FS348" t="str">
            <v>－</v>
          </cell>
          <cell r="FT348" t="str">
            <v/>
          </cell>
          <cell r="FU348" t="str">
            <v/>
          </cell>
          <cell r="FV348" t="str">
            <v/>
          </cell>
          <cell r="FW348" t="str">
            <v/>
          </cell>
          <cell r="FX348" t="str">
            <v/>
          </cell>
          <cell r="FY348" t="str">
            <v/>
          </cell>
          <cell r="FZ348" t="str">
            <v>下松駅</v>
          </cell>
          <cell r="GA348" t="str">
            <v>徒歩10分</v>
          </cell>
          <cell r="GB348">
            <v>0</v>
          </cell>
          <cell r="GC348">
            <v>10</v>
          </cell>
          <cell r="GD348">
            <v>196958</v>
          </cell>
          <cell r="GE348">
            <v>77706</v>
          </cell>
          <cell r="GF348">
            <v>8.057292873137209E-2</v>
          </cell>
          <cell r="GG348">
            <v>5525</v>
          </cell>
          <cell r="GH348">
            <v>755</v>
          </cell>
          <cell r="GI348">
            <v>6280</v>
          </cell>
          <cell r="GJ348">
            <v>1246</v>
          </cell>
          <cell r="GK348">
            <v>7450</v>
          </cell>
          <cell r="GL348" t="str">
            <v>あり</v>
          </cell>
          <cell r="GM348" t="str">
            <v>あり</v>
          </cell>
          <cell r="GN348" t="str">
            <v>なし</v>
          </cell>
          <cell r="GO348">
            <v>1</v>
          </cell>
          <cell r="GP348" t="str">
            <v>岸和田額原</v>
          </cell>
          <cell r="GQ348" t="str">
            <v/>
          </cell>
          <cell r="GR348" t="str">
            <v/>
          </cell>
          <cell r="GS348" t="str">
            <v/>
          </cell>
          <cell r="GT348" t="str">
            <v/>
          </cell>
          <cell r="GU348" t="str">
            <v/>
          </cell>
          <cell r="GV348" t="str">
            <v/>
          </cell>
          <cell r="GW348">
            <v>6</v>
          </cell>
          <cell r="GX348" t="str">
            <v>桜ケ丘</v>
          </cell>
          <cell r="GY348" t="str">
            <v>小松里</v>
          </cell>
          <cell r="GZ348" t="str">
            <v>八木母子</v>
          </cell>
          <cell r="HA348" t="str">
            <v>久米田</v>
          </cell>
          <cell r="HB348" t="str">
            <v>尾生</v>
          </cell>
          <cell r="HC348" t="str">
            <v>松ケ丘</v>
          </cell>
          <cell r="HD348" t="str">
            <v/>
          </cell>
          <cell r="HE348" t="str">
            <v/>
          </cell>
          <cell r="HF348" t="str">
            <v/>
          </cell>
          <cell r="HG348">
            <v>0</v>
          </cell>
          <cell r="HH348" t="str">
            <v/>
          </cell>
          <cell r="HI348" t="str">
            <v/>
          </cell>
          <cell r="HJ348" t="str">
            <v/>
          </cell>
          <cell r="HK348" t="str">
            <v/>
          </cell>
          <cell r="HL348" t="str">
            <v/>
          </cell>
          <cell r="HM348" t="str">
            <v/>
          </cell>
          <cell r="HN348" t="str">
            <v/>
          </cell>
          <cell r="HO348" t="str">
            <v/>
          </cell>
          <cell r="HP348" t="str">
            <v/>
          </cell>
          <cell r="HQ348" t="str">
            <v/>
          </cell>
          <cell r="HR348" t="str">
            <v/>
          </cell>
          <cell r="HS348" t="str">
            <v/>
          </cell>
          <cell r="HT348" t="str">
            <v/>
          </cell>
          <cell r="HU348" t="str">
            <v/>
          </cell>
          <cell r="HV348" t="str">
            <v/>
          </cell>
          <cell r="HW348" t="str">
            <v/>
          </cell>
          <cell r="HX348" t="str">
            <v>平均以上</v>
          </cell>
          <cell r="HY348" t="str">
            <v>徒歩10分以上</v>
          </cell>
          <cell r="HZ348" t="str">
            <v>平均未満</v>
          </cell>
          <cell r="IA348" t="str">
            <v>平均未満</v>
          </cell>
          <cell r="IB348" t="str">
            <v>平均以上</v>
          </cell>
          <cell r="IC348" t="str">
            <v>－</v>
          </cell>
          <cell r="ID348" t="str">
            <v>－</v>
          </cell>
          <cell r="IE348" t="str">
            <v>適切</v>
          </cell>
          <cell r="IF348" t="str">
            <v>中</v>
          </cell>
        </row>
        <row r="349">
          <cell r="A349">
            <v>347</v>
          </cell>
          <cell r="B349" t="str">
            <v>岸和田大町</v>
          </cell>
          <cell r="C349" t="str">
            <v>3222</v>
          </cell>
          <cell r="D349" t="str">
            <v>きしわだ　おおまち</v>
          </cell>
          <cell r="E349" t="str">
            <v/>
          </cell>
          <cell r="F349" t="str">
            <v>1</v>
          </cell>
          <cell r="G349" t="str">
            <v/>
          </cell>
          <cell r="H349">
            <v>35</v>
          </cell>
          <cell r="I349" t="str">
            <v>岸和田市</v>
          </cell>
          <cell r="J349" t="str">
            <v/>
          </cell>
          <cell r="K349" t="str">
            <v>大町4</v>
          </cell>
          <cell r="L349" t="str">
            <v/>
          </cell>
          <cell r="M349">
            <v>399</v>
          </cell>
          <cell r="N349">
            <v>399</v>
          </cell>
          <cell r="O349">
            <v>387</v>
          </cell>
          <cell r="P349">
            <v>12</v>
          </cell>
          <cell r="Q349">
            <v>0.96992481203007519</v>
          </cell>
          <cell r="R349" t="str">
            <v>H15,18,22</v>
          </cell>
          <cell r="S349" t="str">
            <v>H17 H20 H21 H24</v>
          </cell>
          <cell r="T349">
            <v>9</v>
          </cell>
          <cell r="U349" t="str">
            <v>耐火（ﾗｰﾒﾝ）</v>
          </cell>
          <cell r="V349" t="str">
            <v>7</v>
          </cell>
          <cell r="W349" t="str">
            <v>6,8,9</v>
          </cell>
          <cell r="X349" t="str">
            <v>高層</v>
          </cell>
          <cell r="Y349">
            <v>5.72</v>
          </cell>
          <cell r="Z349">
            <v>69.75524475524476</v>
          </cell>
          <cell r="AA349" t="str">
            <v>一中高</v>
          </cell>
          <cell r="AB349">
            <v>4911</v>
          </cell>
          <cell r="AC349">
            <v>26298</v>
          </cell>
          <cell r="AD349">
            <v>8.585664335664335E-2</v>
          </cell>
          <cell r="AE349" t="str">
            <v>(60%)</v>
          </cell>
          <cell r="AF349">
            <v>0.45975524475524476</v>
          </cell>
          <cell r="AG349" t="str">
            <v>(200%)</v>
          </cell>
          <cell r="AH349" t="str">
            <v>399戸</v>
          </cell>
          <cell r="AI349" t="str">
            <v>－</v>
          </cell>
          <cell r="AJ349" t="str">
            <v>－</v>
          </cell>
          <cell r="AK349" t="str">
            <v>－</v>
          </cell>
          <cell r="AL349" t="str">
            <v>有</v>
          </cell>
          <cell r="AM349" t="str">
            <v>392</v>
          </cell>
          <cell r="AN349" t="str">
            <v>7</v>
          </cell>
          <cell r="AO349" t="str">
            <v>-</v>
          </cell>
          <cell r="AP349" t="str">
            <v>各停</v>
          </cell>
          <cell r="AQ349" t="str">
            <v/>
          </cell>
          <cell r="AR349" t="str">
            <v>－</v>
          </cell>
          <cell r="AS349">
            <v>399</v>
          </cell>
          <cell r="AT349" t="str">
            <v>○1</v>
          </cell>
          <cell r="AU349" t="str">
            <v>-</v>
          </cell>
          <cell r="AV349" t="str">
            <v/>
          </cell>
          <cell r="AW349" t="str">
            <v>-</v>
          </cell>
          <cell r="AX349" t="str">
            <v/>
          </cell>
          <cell r="AY349" t="str">
            <v>－</v>
          </cell>
          <cell r="AZ349" t="str">
            <v>－</v>
          </cell>
          <cell r="BA349" t="str">
            <v>－</v>
          </cell>
          <cell r="BB349" t="str">
            <v>－</v>
          </cell>
          <cell r="BC349" t="str">
            <v>－</v>
          </cell>
          <cell r="BD349" t="str">
            <v>なし</v>
          </cell>
          <cell r="BE349" t="str">
            <v>－</v>
          </cell>
          <cell r="BG349" t="str">
            <v>なし</v>
          </cell>
          <cell r="BH349" t="str">
            <v>該当なし</v>
          </cell>
          <cell r="BI349" t="str">
            <v>－</v>
          </cell>
          <cell r="BJ349" t="str">
            <v>7</v>
          </cell>
          <cell r="BK349" t="str">
            <v>323</v>
          </cell>
          <cell r="BL349" t="str">
            <v>46.1</v>
          </cell>
          <cell r="BM349" t="str">
            <v>52</v>
          </cell>
          <cell r="BN349" t="str">
            <v>701</v>
          </cell>
          <cell r="BO349" t="str">
            <v>13.5</v>
          </cell>
          <cell r="BP349" t="str">
            <v>15</v>
          </cell>
          <cell r="BQ349" t="str">
            <v>396</v>
          </cell>
          <cell r="BR349" t="str">
            <v>26.4</v>
          </cell>
          <cell r="BS349" t="str">
            <v>19.1891891891892</v>
          </cell>
          <cell r="BT349">
            <v>21.788888888888888</v>
          </cell>
          <cell r="BU349">
            <v>805</v>
          </cell>
          <cell r="BV349">
            <v>325</v>
          </cell>
          <cell r="BW349">
            <v>0.40372670807453415</v>
          </cell>
          <cell r="BX349">
            <v>178</v>
          </cell>
          <cell r="BY349">
            <v>0.22111801242236026</v>
          </cell>
          <cell r="BZ349">
            <v>86</v>
          </cell>
          <cell r="CA349">
            <v>0.10683229813664596</v>
          </cell>
          <cell r="CB349" t="str">
            <v>231区画</v>
          </cell>
          <cell r="CC349" t="str">
            <v>195区画</v>
          </cell>
          <cell r="CD349" t="str">
            <v>0区画</v>
          </cell>
          <cell r="CE349" t="str">
            <v>0区画</v>
          </cell>
          <cell r="CF349">
            <v>0.8441558441558441</v>
          </cell>
          <cell r="CG349" t="str">
            <v>32</v>
          </cell>
          <cell r="CH349" t="str">
            <v>－</v>
          </cell>
          <cell r="CI349" t="str">
            <v/>
          </cell>
          <cell r="CJ349" t="str">
            <v/>
          </cell>
          <cell r="CK349" t="str">
            <v>なし</v>
          </cell>
          <cell r="CL349" t="str">
            <v>あり</v>
          </cell>
          <cell r="CM349" t="str">
            <v>あり</v>
          </cell>
          <cell r="CN349" t="str">
            <v>23,100㎡</v>
          </cell>
          <cell r="CO349" t="str">
            <v>H28～30年度</v>
          </cell>
          <cell r="CP349" t="str">
            <v>H24市へ3,500㎡売却（平成24年4月売買契約）</v>
          </cell>
          <cell r="CQ349" t="str">
            <v>なし</v>
          </cell>
          <cell r="CR349" t="str">
            <v>－</v>
          </cell>
          <cell r="CS349" t="str">
            <v>－</v>
          </cell>
          <cell r="CT349" t="str">
            <v>－</v>
          </cell>
          <cell r="CU349" t="str">
            <v>－</v>
          </cell>
          <cell r="CV349" t="str">
            <v/>
          </cell>
          <cell r="CW349" t="str">
            <v/>
          </cell>
          <cell r="CX349" t="str">
            <v/>
          </cell>
          <cell r="CY349" t="str">
            <v/>
          </cell>
          <cell r="CZ349" t="str">
            <v/>
          </cell>
          <cell r="DA349" t="str">
            <v/>
          </cell>
          <cell r="DB349" t="str">
            <v/>
          </cell>
          <cell r="DC349" t="str">
            <v/>
          </cell>
          <cell r="DD349" t="str">
            <v/>
          </cell>
          <cell r="DE349" t="str">
            <v/>
          </cell>
          <cell r="DF349" t="str">
            <v/>
          </cell>
          <cell r="DG349" t="str">
            <v/>
          </cell>
          <cell r="DH349" t="str">
            <v/>
          </cell>
          <cell r="DI349" t="str">
            <v/>
          </cell>
          <cell r="DJ349" t="str">
            <v/>
          </cell>
          <cell r="DK349" t="str">
            <v/>
          </cell>
          <cell r="DL349" t="str">
            <v/>
          </cell>
          <cell r="DM349" t="str">
            <v/>
          </cell>
          <cell r="DN349" t="str">
            <v/>
          </cell>
          <cell r="DO349" t="str">
            <v/>
          </cell>
          <cell r="DP349" t="str">
            <v/>
          </cell>
          <cell r="DQ349" t="str">
            <v/>
          </cell>
          <cell r="DR349" t="str">
            <v/>
          </cell>
          <cell r="DS349" t="str">
            <v/>
          </cell>
          <cell r="DT349" t="str">
            <v/>
          </cell>
          <cell r="DU349">
            <v>5160728.4892505389</v>
          </cell>
          <cell r="DV349">
            <v>124041531.41294417</v>
          </cell>
          <cell r="DW349">
            <v>11129716</v>
          </cell>
          <cell r="DX349">
            <v>10728656</v>
          </cell>
          <cell r="DY349">
            <v>80</v>
          </cell>
          <cell r="DZ349">
            <v>1118935</v>
          </cell>
          <cell r="EA349">
            <v>13427.22</v>
          </cell>
          <cell r="EB349">
            <v>418066</v>
          </cell>
          <cell r="EC349">
            <v>1191470</v>
          </cell>
          <cell r="ED349">
            <v>1118770</v>
          </cell>
          <cell r="EE349">
            <v>12</v>
          </cell>
          <cell r="EF349">
            <v>84000</v>
          </cell>
          <cell r="EG349">
            <v>7000</v>
          </cell>
          <cell r="EH349">
            <v>14035192.868275017</v>
          </cell>
          <cell r="EI349">
            <v>1008</v>
          </cell>
          <cell r="EJ349">
            <v>267050</v>
          </cell>
          <cell r="EK349">
            <v>0</v>
          </cell>
          <cell r="EL349" t="str">
            <v>-</v>
          </cell>
          <cell r="EM349" t="str">
            <v>1,059,614</v>
          </cell>
          <cell r="EN349">
            <v>938080</v>
          </cell>
          <cell r="EO349" t="str">
            <v>－</v>
          </cell>
          <cell r="EP349">
            <v>40587157.927367084</v>
          </cell>
          <cell r="EQ349">
            <v>10041080</v>
          </cell>
          <cell r="ER349">
            <v>3107000</v>
          </cell>
          <cell r="ES349">
            <v>572000</v>
          </cell>
          <cell r="ET349">
            <v>2523690</v>
          </cell>
          <cell r="EU349">
            <v>2067563.3333333333</v>
          </cell>
          <cell r="EV349">
            <v>65076574.632320501</v>
          </cell>
          <cell r="EW349">
            <v>163099.18454215664</v>
          </cell>
          <cell r="EX349" t="str">
            <v>S37</v>
          </cell>
          <cell r="EY349">
            <v>93833238</v>
          </cell>
          <cell r="EZ349">
            <v>2451010663</v>
          </cell>
          <cell r="FA349" t="str">
            <v>H17,20,24</v>
          </cell>
          <cell r="FB349">
            <v>3814426347</v>
          </cell>
          <cell r="FC349">
            <v>3716550660</v>
          </cell>
          <cell r="FD349">
            <v>43</v>
          </cell>
          <cell r="FE349" t="str">
            <v>有</v>
          </cell>
          <cell r="FF349" t="str">
            <v>あり</v>
          </cell>
          <cell r="FG349" t="str">
            <v>一部済み</v>
          </cell>
          <cell r="FH349" t="str">
            <v>あり</v>
          </cell>
          <cell r="FI349" t="str">
            <v>なし</v>
          </cell>
          <cell r="FJ349" t="str">
            <v/>
          </cell>
          <cell r="FK349" t="str">
            <v>なし</v>
          </cell>
          <cell r="FL349" t="str">
            <v/>
          </cell>
          <cell r="FM349" t="str">
            <v>－</v>
          </cell>
          <cell r="FN349" t="str">
            <v>－</v>
          </cell>
          <cell r="FO349" t="str">
            <v>－</v>
          </cell>
          <cell r="FP349" t="str">
            <v>-</v>
          </cell>
          <cell r="FQ349" t="str">
            <v>建替事業：3/3期　H24.9入居済</v>
          </cell>
          <cell r="FR349" t="str">
            <v>建替事業：3/3期　H24.9入居済</v>
          </cell>
          <cell r="FS349" t="str">
            <v>あり</v>
          </cell>
          <cell r="FT349" t="str">
            <v/>
          </cell>
          <cell r="FU349" t="str">
            <v/>
          </cell>
          <cell r="FV349" t="str">
            <v/>
          </cell>
          <cell r="FW349" t="str">
            <v/>
          </cell>
          <cell r="FX349" t="str">
            <v>量水器取替</v>
          </cell>
          <cell r="FY349" t="str">
            <v>下水管、管路敷と道路敷の交換等の調整</v>
          </cell>
          <cell r="FZ349" t="str">
            <v>久米田駅</v>
          </cell>
          <cell r="GA349" t="str">
            <v>徒歩11分</v>
          </cell>
          <cell r="GB349">
            <v>0</v>
          </cell>
          <cell r="GC349">
            <v>11</v>
          </cell>
          <cell r="GD349">
            <v>196958</v>
          </cell>
          <cell r="GE349">
            <v>77706</v>
          </cell>
          <cell r="GF349">
            <v>8.057292873137209E-2</v>
          </cell>
          <cell r="GG349">
            <v>5525</v>
          </cell>
          <cell r="GH349">
            <v>755</v>
          </cell>
          <cell r="GI349">
            <v>6280</v>
          </cell>
          <cell r="GJ349">
            <v>1246</v>
          </cell>
          <cell r="GK349">
            <v>7450</v>
          </cell>
          <cell r="GL349" t="str">
            <v>あり</v>
          </cell>
          <cell r="GM349" t="str">
            <v>あり</v>
          </cell>
          <cell r="GN349" t="str">
            <v>なし</v>
          </cell>
          <cell r="GO349">
            <v>2</v>
          </cell>
          <cell r="GP349" t="str">
            <v>岸和田額原</v>
          </cell>
          <cell r="GQ349" t="str">
            <v>岸和田下池田</v>
          </cell>
          <cell r="GR349" t="str">
            <v/>
          </cell>
          <cell r="GS349" t="str">
            <v/>
          </cell>
          <cell r="GT349" t="str">
            <v/>
          </cell>
          <cell r="GU349" t="str">
            <v/>
          </cell>
          <cell r="GV349" t="str">
            <v/>
          </cell>
          <cell r="GW349">
            <v>5</v>
          </cell>
          <cell r="GX349" t="str">
            <v>小松里</v>
          </cell>
          <cell r="GY349" t="str">
            <v>八木母子</v>
          </cell>
          <cell r="GZ349" t="str">
            <v>久米田</v>
          </cell>
          <cell r="HA349" t="str">
            <v>五月ケ丘</v>
          </cell>
          <cell r="HB349" t="str">
            <v>松ケ丘</v>
          </cell>
          <cell r="HC349" t="str">
            <v/>
          </cell>
          <cell r="HD349" t="str">
            <v/>
          </cell>
          <cell r="HE349" t="str">
            <v/>
          </cell>
          <cell r="HF349" t="str">
            <v/>
          </cell>
          <cell r="HG349">
            <v>0</v>
          </cell>
          <cell r="HH349" t="str">
            <v/>
          </cell>
          <cell r="HI349" t="str">
            <v/>
          </cell>
          <cell r="HJ349" t="str">
            <v/>
          </cell>
          <cell r="HK349" t="str">
            <v/>
          </cell>
          <cell r="HL349" t="str">
            <v/>
          </cell>
          <cell r="HM349" t="str">
            <v/>
          </cell>
          <cell r="HN349" t="str">
            <v/>
          </cell>
          <cell r="HO349" t="str">
            <v/>
          </cell>
          <cell r="HP349" t="str">
            <v/>
          </cell>
          <cell r="HQ349" t="str">
            <v/>
          </cell>
          <cell r="HR349" t="str">
            <v/>
          </cell>
          <cell r="HS349" t="str">
            <v/>
          </cell>
          <cell r="HT349" t="str">
            <v/>
          </cell>
          <cell r="HU349" t="str">
            <v/>
          </cell>
          <cell r="HV349" t="str">
            <v/>
          </cell>
          <cell r="HW349" t="str">
            <v/>
          </cell>
          <cell r="HX349" t="str">
            <v>平均以上</v>
          </cell>
          <cell r="HY349" t="str">
            <v>徒歩10分以上</v>
          </cell>
          <cell r="HZ349" t="str">
            <v>平均以上</v>
          </cell>
          <cell r="IA349" t="str">
            <v>平均未満</v>
          </cell>
          <cell r="IB349" t="str">
            <v>平均以上</v>
          </cell>
          <cell r="IC349" t="str">
            <v>－</v>
          </cell>
          <cell r="ID349" t="str">
            <v>－</v>
          </cell>
          <cell r="IE349" t="str">
            <v>適切</v>
          </cell>
          <cell r="IF349" t="str">
            <v>中</v>
          </cell>
        </row>
        <row r="350">
          <cell r="A350">
            <v>348</v>
          </cell>
          <cell r="B350" t="str">
            <v>岸和田下池田</v>
          </cell>
          <cell r="C350" t="str">
            <v>3223</v>
          </cell>
          <cell r="D350" t="str">
            <v>きしわだ　しもいけだ</v>
          </cell>
          <cell r="E350" t="str">
            <v/>
          </cell>
          <cell r="F350" t="str">
            <v>1</v>
          </cell>
          <cell r="G350" t="str">
            <v/>
          </cell>
          <cell r="H350">
            <v>35</v>
          </cell>
          <cell r="I350" t="str">
            <v>岸和田市</v>
          </cell>
          <cell r="J350" t="str">
            <v/>
          </cell>
          <cell r="K350" t="str">
            <v>下池田町3</v>
          </cell>
          <cell r="L350" t="str">
            <v/>
          </cell>
          <cell r="M350">
            <v>392</v>
          </cell>
          <cell r="N350">
            <v>392</v>
          </cell>
          <cell r="O350">
            <v>378</v>
          </cell>
          <cell r="P350">
            <v>14</v>
          </cell>
          <cell r="Q350">
            <v>0.9642857142857143</v>
          </cell>
          <cell r="R350" t="str">
            <v>H15,18</v>
          </cell>
          <cell r="S350" t="str">
            <v>H17 H21</v>
          </cell>
          <cell r="T350">
            <v>9</v>
          </cell>
          <cell r="U350" t="str">
            <v>耐火（ﾗｰﾒﾝ）</v>
          </cell>
          <cell r="V350" t="str">
            <v>3</v>
          </cell>
          <cell r="W350" t="str">
            <v>8,10,12</v>
          </cell>
          <cell r="X350" t="str">
            <v>高層</v>
          </cell>
          <cell r="Y350">
            <v>2.2999999999999998</v>
          </cell>
          <cell r="Z350">
            <v>170.43478260869566</v>
          </cell>
          <cell r="AA350" t="str">
            <v>一中高</v>
          </cell>
          <cell r="AB350">
            <v>3638</v>
          </cell>
          <cell r="AC350">
            <v>25701</v>
          </cell>
          <cell r="AD350">
            <v>0.15817391304347825</v>
          </cell>
          <cell r="AE350" t="str">
            <v>(60%)</v>
          </cell>
          <cell r="AF350">
            <v>1.1174347826086957</v>
          </cell>
          <cell r="AG350" t="str">
            <v>(200%)</v>
          </cell>
          <cell r="AH350" t="str">
            <v>392戸</v>
          </cell>
          <cell r="AI350" t="str">
            <v>－</v>
          </cell>
          <cell r="AJ350" t="str">
            <v>－</v>
          </cell>
          <cell r="AK350" t="str">
            <v>－</v>
          </cell>
          <cell r="AL350" t="str">
            <v>有</v>
          </cell>
          <cell r="AM350" t="str">
            <v>387</v>
          </cell>
          <cell r="AN350" t="str">
            <v>5</v>
          </cell>
          <cell r="AO350" t="str">
            <v>-</v>
          </cell>
          <cell r="AP350" t="str">
            <v>各停</v>
          </cell>
          <cell r="AQ350" t="str">
            <v/>
          </cell>
          <cell r="AR350" t="str">
            <v>－</v>
          </cell>
          <cell r="AS350">
            <v>392</v>
          </cell>
          <cell r="AT350" t="str">
            <v>○1</v>
          </cell>
          <cell r="AU350" t="str">
            <v>-</v>
          </cell>
          <cell r="AV350" t="str">
            <v/>
          </cell>
          <cell r="AW350" t="str">
            <v>-</v>
          </cell>
          <cell r="AX350" t="str">
            <v/>
          </cell>
          <cell r="AY350" t="str">
            <v>－</v>
          </cell>
          <cell r="AZ350" t="str">
            <v>－</v>
          </cell>
          <cell r="BA350" t="str">
            <v>－</v>
          </cell>
          <cell r="BB350" t="str">
            <v>－</v>
          </cell>
          <cell r="BC350" t="str">
            <v>－</v>
          </cell>
          <cell r="BD350" t="str">
            <v>なし</v>
          </cell>
          <cell r="BE350" t="str">
            <v>－</v>
          </cell>
          <cell r="BG350" t="str">
            <v>なし</v>
          </cell>
          <cell r="BH350" t="str">
            <v>該当なし</v>
          </cell>
          <cell r="BI350" t="str">
            <v>－</v>
          </cell>
          <cell r="BJ350" t="str">
            <v>9</v>
          </cell>
          <cell r="BK350" t="str">
            <v>420</v>
          </cell>
          <cell r="BL350" t="str">
            <v>46.7</v>
          </cell>
          <cell r="BM350" t="str">
            <v>4</v>
          </cell>
          <cell r="BN350" t="str">
            <v>160</v>
          </cell>
          <cell r="BO350" t="str">
            <v>40</v>
          </cell>
          <cell r="BP350" t="str">
            <v>14</v>
          </cell>
          <cell r="BQ350" t="str">
            <v>380</v>
          </cell>
          <cell r="BR350" t="str">
            <v>27.1</v>
          </cell>
          <cell r="BS350" t="str">
            <v>35.5555555555556</v>
          </cell>
          <cell r="BT350">
            <v>15.407185628742514</v>
          </cell>
          <cell r="BU350">
            <v>798</v>
          </cell>
          <cell r="BV350">
            <v>313</v>
          </cell>
          <cell r="BW350">
            <v>0.39223057644110276</v>
          </cell>
          <cell r="BX350">
            <v>144</v>
          </cell>
          <cell r="BY350">
            <v>0.18045112781954886</v>
          </cell>
          <cell r="BZ350">
            <v>59</v>
          </cell>
          <cell r="CA350">
            <v>7.3934837092731825E-2</v>
          </cell>
          <cell r="CB350" t="str">
            <v>219区画</v>
          </cell>
          <cell r="CC350" t="str">
            <v>198区画</v>
          </cell>
          <cell r="CD350" t="str">
            <v>0区画</v>
          </cell>
          <cell r="CE350" t="str">
            <v>0区画</v>
          </cell>
          <cell r="CF350">
            <v>0.90410958904109584</v>
          </cell>
          <cell r="CG350" t="str">
            <v>19</v>
          </cell>
          <cell r="CH350" t="str">
            <v>－</v>
          </cell>
          <cell r="CI350" t="str">
            <v/>
          </cell>
          <cell r="CJ350" t="str">
            <v/>
          </cell>
          <cell r="CK350" t="str">
            <v>なし</v>
          </cell>
          <cell r="CL350" t="str">
            <v>なし</v>
          </cell>
          <cell r="CM350" t="str">
            <v>なし</v>
          </cell>
          <cell r="CN350" t="str">
            <v>－</v>
          </cell>
          <cell r="CO350" t="str">
            <v>－</v>
          </cell>
          <cell r="CP350" t="str">
            <v>低未利用地25年度に1547㎡売却済</v>
          </cell>
          <cell r="CQ350" t="str">
            <v>なし</v>
          </cell>
          <cell r="CR350" t="str">
            <v>－</v>
          </cell>
          <cell r="CS350" t="str">
            <v>－</v>
          </cell>
          <cell r="CT350" t="str">
            <v>－</v>
          </cell>
          <cell r="CU350" t="str">
            <v>－</v>
          </cell>
          <cell r="CV350" t="str">
            <v/>
          </cell>
          <cell r="CW350" t="str">
            <v/>
          </cell>
          <cell r="CX350" t="str">
            <v/>
          </cell>
          <cell r="CY350" t="str">
            <v/>
          </cell>
          <cell r="CZ350" t="str">
            <v/>
          </cell>
          <cell r="DA350" t="str">
            <v/>
          </cell>
          <cell r="DB350" t="str">
            <v/>
          </cell>
          <cell r="DC350" t="str">
            <v/>
          </cell>
          <cell r="DD350" t="str">
            <v/>
          </cell>
          <cell r="DE350" t="str">
            <v/>
          </cell>
          <cell r="DF350" t="str">
            <v/>
          </cell>
          <cell r="DG350" t="str">
            <v/>
          </cell>
          <cell r="DH350" t="str">
            <v/>
          </cell>
          <cell r="DI350" t="str">
            <v/>
          </cell>
          <cell r="DJ350" t="str">
            <v/>
          </cell>
          <cell r="DK350" t="str">
            <v/>
          </cell>
          <cell r="DL350" t="str">
            <v/>
          </cell>
          <cell r="DM350" t="str">
            <v/>
          </cell>
          <cell r="DN350" t="str">
            <v/>
          </cell>
          <cell r="DO350" t="str">
            <v/>
          </cell>
          <cell r="DP350" t="str">
            <v/>
          </cell>
          <cell r="DQ350" t="str">
            <v/>
          </cell>
          <cell r="DR350" t="str">
            <v/>
          </cell>
          <cell r="DS350" t="str">
            <v/>
          </cell>
          <cell r="DT350" t="str">
            <v/>
          </cell>
          <cell r="DU350">
            <v>5681322.0571092181</v>
          </cell>
          <cell r="DV350">
            <v>118654112.92203051</v>
          </cell>
          <cell r="DW350">
            <v>10719216</v>
          </cell>
          <cell r="DX350">
            <v>10185722</v>
          </cell>
          <cell r="DY350">
            <v>111</v>
          </cell>
          <cell r="DZ350">
            <v>1487800</v>
          </cell>
          <cell r="EA350">
            <v>17853.599999999999</v>
          </cell>
          <cell r="EB350">
            <v>491857</v>
          </cell>
          <cell r="EC350">
            <v>1114580</v>
          </cell>
          <cell r="ED350">
            <v>1064080</v>
          </cell>
          <cell r="EE350">
            <v>21</v>
          </cell>
          <cell r="EF350">
            <v>126000</v>
          </cell>
          <cell r="EG350">
            <v>6000</v>
          </cell>
          <cell r="EH350">
            <v>12502927.405512609</v>
          </cell>
          <cell r="EI350">
            <v>1512</v>
          </cell>
          <cell r="EJ350">
            <v>0</v>
          </cell>
          <cell r="EK350">
            <v>0</v>
          </cell>
          <cell r="EL350" t="str">
            <v>-</v>
          </cell>
          <cell r="EM350" t="str">
            <v>-</v>
          </cell>
          <cell r="EN350">
            <v>1700</v>
          </cell>
          <cell r="EO350" t="str">
            <v>－</v>
          </cell>
          <cell r="EP350">
            <v>50428999.967661195</v>
          </cell>
          <cell r="EQ350">
            <v>14086447</v>
          </cell>
          <cell r="ER350">
            <v>4377000</v>
          </cell>
          <cell r="ES350">
            <v>1127000</v>
          </cell>
          <cell r="ET350">
            <v>4297049</v>
          </cell>
          <cell r="EU350">
            <v>3267016.3333333335</v>
          </cell>
          <cell r="EV350">
            <v>43969914.554613411</v>
          </cell>
          <cell r="EW350">
            <v>112168.14937401381</v>
          </cell>
          <cell r="EX350" t="str">
            <v>S39</v>
          </cell>
          <cell r="EY350">
            <v>97554678</v>
          </cell>
          <cell r="EZ350">
            <v>1124874957</v>
          </cell>
          <cell r="FA350" t="str">
            <v>H17</v>
          </cell>
          <cell r="FB350">
            <v>5007817000</v>
          </cell>
          <cell r="FC350">
            <v>4423563492</v>
          </cell>
          <cell r="FD350">
            <v>53</v>
          </cell>
          <cell r="FE350" t="str">
            <v>有</v>
          </cell>
          <cell r="FF350" t="str">
            <v>あり</v>
          </cell>
          <cell r="FG350" t="str">
            <v>一部済み</v>
          </cell>
          <cell r="FH350" t="str">
            <v>あり</v>
          </cell>
          <cell r="FI350" t="str">
            <v/>
          </cell>
          <cell r="FJ350" t="str">
            <v/>
          </cell>
          <cell r="FK350" t="str">
            <v/>
          </cell>
          <cell r="FL350" t="str">
            <v/>
          </cell>
          <cell r="FM350" t="str">
            <v>－</v>
          </cell>
          <cell r="FN350" t="str">
            <v>－</v>
          </cell>
          <cell r="FO350" t="str">
            <v>－</v>
          </cell>
          <cell r="FP350" t="str">
            <v>-</v>
          </cell>
          <cell r="FQ350" t="str">
            <v/>
          </cell>
          <cell r="FR350" t="str">
            <v/>
          </cell>
          <cell r="FS350" t="str">
            <v>－</v>
          </cell>
          <cell r="FT350" t="str">
            <v/>
          </cell>
          <cell r="FU350" t="str">
            <v/>
          </cell>
          <cell r="FV350" t="str">
            <v/>
          </cell>
          <cell r="FW350" t="str">
            <v/>
          </cell>
          <cell r="FX350" t="str">
            <v>量水器取替</v>
          </cell>
          <cell r="FY350" t="str">
            <v/>
          </cell>
          <cell r="FZ350" t="str">
            <v>久米田駅</v>
          </cell>
          <cell r="GA350" t="str">
            <v>徒歩7分</v>
          </cell>
          <cell r="GB350">
            <v>0</v>
          </cell>
          <cell r="GC350">
            <v>7</v>
          </cell>
          <cell r="GD350">
            <v>196958</v>
          </cell>
          <cell r="GE350">
            <v>77706</v>
          </cell>
          <cell r="GF350">
            <v>8.057292873137209E-2</v>
          </cell>
          <cell r="GG350">
            <v>5525</v>
          </cell>
          <cell r="GH350">
            <v>755</v>
          </cell>
          <cell r="GI350">
            <v>6280</v>
          </cell>
          <cell r="GJ350">
            <v>1246</v>
          </cell>
          <cell r="GK350">
            <v>7450</v>
          </cell>
          <cell r="GL350" t="str">
            <v>あり</v>
          </cell>
          <cell r="GM350" t="str">
            <v>あり</v>
          </cell>
          <cell r="GN350" t="str">
            <v>なし</v>
          </cell>
          <cell r="GO350">
            <v>2</v>
          </cell>
          <cell r="GP350" t="str">
            <v>久米田第2</v>
          </cell>
          <cell r="GQ350" t="str">
            <v>岸和田荒木</v>
          </cell>
          <cell r="GR350" t="str">
            <v/>
          </cell>
          <cell r="GS350" t="str">
            <v/>
          </cell>
          <cell r="GT350" t="str">
            <v/>
          </cell>
          <cell r="GU350" t="str">
            <v/>
          </cell>
          <cell r="GV350" t="str">
            <v/>
          </cell>
          <cell r="GW350">
            <v>7</v>
          </cell>
          <cell r="GX350" t="str">
            <v>小松里</v>
          </cell>
          <cell r="GY350" t="str">
            <v>八木母子</v>
          </cell>
          <cell r="GZ350" t="str">
            <v>久米田</v>
          </cell>
          <cell r="HA350" t="str">
            <v>あけぼの</v>
          </cell>
          <cell r="HB350" t="str">
            <v>下池田</v>
          </cell>
          <cell r="HC350" t="str">
            <v>五月ケ丘</v>
          </cell>
          <cell r="HD350" t="str">
            <v>松ケ丘</v>
          </cell>
          <cell r="HE350" t="str">
            <v/>
          </cell>
          <cell r="HF350" t="str">
            <v/>
          </cell>
          <cell r="HG350">
            <v>0</v>
          </cell>
          <cell r="HH350" t="str">
            <v/>
          </cell>
          <cell r="HI350" t="str">
            <v/>
          </cell>
          <cell r="HJ350" t="str">
            <v/>
          </cell>
          <cell r="HK350" t="str">
            <v/>
          </cell>
          <cell r="HL350" t="str">
            <v/>
          </cell>
          <cell r="HM350" t="str">
            <v/>
          </cell>
          <cell r="HN350" t="str">
            <v/>
          </cell>
          <cell r="HO350" t="str">
            <v/>
          </cell>
          <cell r="HP350" t="str">
            <v/>
          </cell>
          <cell r="HQ350" t="str">
            <v/>
          </cell>
          <cell r="HR350" t="str">
            <v/>
          </cell>
          <cell r="HS350" t="str">
            <v/>
          </cell>
          <cell r="HT350" t="str">
            <v/>
          </cell>
          <cell r="HU350" t="str">
            <v/>
          </cell>
          <cell r="HV350" t="str">
            <v/>
          </cell>
          <cell r="HW350" t="str">
            <v/>
          </cell>
          <cell r="HX350" t="str">
            <v>平均以上</v>
          </cell>
          <cell r="HY350" t="str">
            <v>徒歩10分未満</v>
          </cell>
          <cell r="HZ350" t="str">
            <v>平均以上</v>
          </cell>
          <cell r="IA350" t="str">
            <v>平均未満</v>
          </cell>
          <cell r="IB350" t="str">
            <v>平均以上</v>
          </cell>
          <cell r="IC350" t="str">
            <v>－</v>
          </cell>
          <cell r="ID350" t="str">
            <v>－</v>
          </cell>
          <cell r="IE350" t="str">
            <v>適切</v>
          </cell>
          <cell r="IF350" t="str">
            <v>中</v>
          </cell>
        </row>
        <row r="351">
          <cell r="A351">
            <v>349</v>
          </cell>
          <cell r="B351" t="str">
            <v>貝塚橋本</v>
          </cell>
          <cell r="C351" t="str">
            <v>3804</v>
          </cell>
          <cell r="D351" t="str">
            <v>かいづか　はしもと</v>
          </cell>
          <cell r="E351" t="str">
            <v/>
          </cell>
          <cell r="F351" t="str">
            <v>1</v>
          </cell>
          <cell r="G351" t="str">
            <v>新名称3812貝塚橋本第２</v>
          </cell>
          <cell r="H351">
            <v>36</v>
          </cell>
          <cell r="I351" t="str">
            <v>貝塚市</v>
          </cell>
          <cell r="J351" t="str">
            <v/>
          </cell>
          <cell r="K351" t="str">
            <v>橋本</v>
          </cell>
          <cell r="L351" t="str">
            <v>建替後団地名称：貝塚橋本第２住宅（№350）</v>
          </cell>
          <cell r="M351">
            <v>292</v>
          </cell>
          <cell r="N351">
            <v>292</v>
          </cell>
          <cell r="O351">
            <v>132</v>
          </cell>
          <cell r="P351">
            <v>160</v>
          </cell>
          <cell r="Q351">
            <v>0.45205479452054792</v>
          </cell>
          <cell r="R351" t="str">
            <v>S38,39</v>
          </cell>
          <cell r="S351" t="str">
            <v>S38 S39 S40</v>
          </cell>
          <cell r="T351">
            <v>49</v>
          </cell>
          <cell r="U351" t="str">
            <v>耐火（ﾗｰﾒﾝ）・簡耐</v>
          </cell>
          <cell r="V351" t="str">
            <v>10</v>
          </cell>
          <cell r="W351" t="str">
            <v>1,2,4</v>
          </cell>
          <cell r="X351" t="str">
            <v>低層・中層</v>
          </cell>
          <cell r="Y351">
            <v>8.2899999999999991</v>
          </cell>
          <cell r="Z351">
            <v>35.223160434258148</v>
          </cell>
          <cell r="AA351" t="str">
            <v>一中高</v>
          </cell>
          <cell r="AB351">
            <v>750.3</v>
          </cell>
          <cell r="AC351">
            <v>16990.669999999998</v>
          </cell>
          <cell r="AD351">
            <v>9.0506634499396867E-3</v>
          </cell>
          <cell r="AE351" t="str">
            <v>(60%)</v>
          </cell>
          <cell r="AF351">
            <v>0.2049537997587455</v>
          </cell>
          <cell r="AG351" t="str">
            <v>(200%)</v>
          </cell>
          <cell r="AH351" t="str">
            <v>140戸</v>
          </cell>
          <cell r="AI351" t="str">
            <v>112戸</v>
          </cell>
          <cell r="AJ351" t="str">
            <v>40戸</v>
          </cell>
          <cell r="AK351" t="str">
            <v>161戸</v>
          </cell>
          <cell r="AL351" t="str">
            <v>建替</v>
          </cell>
          <cell r="AM351" t="str">
            <v>-</v>
          </cell>
          <cell r="AN351" t="str">
            <v>-</v>
          </cell>
          <cell r="AO351" t="str">
            <v>-</v>
          </cell>
          <cell r="AP351" t="str">
            <v>-</v>
          </cell>
          <cell r="AQ351" t="str">
            <v/>
          </cell>
          <cell r="AR351" t="str">
            <v>－</v>
          </cell>
          <cell r="AS351">
            <v>146</v>
          </cell>
          <cell r="AT351" t="str">
            <v>×1</v>
          </cell>
          <cell r="AU351" t="str">
            <v>-</v>
          </cell>
          <cell r="AV351" t="str">
            <v>292</v>
          </cell>
          <cell r="AW351" t="str">
            <v>-</v>
          </cell>
          <cell r="AX351" t="str">
            <v/>
          </cell>
          <cell r="AY351" t="str">
            <v>0.35540838852</v>
          </cell>
          <cell r="AZ351" t="str">
            <v>あり</v>
          </cell>
          <cell r="BA351" t="str">
            <v>Ｈ7,8</v>
          </cell>
          <cell r="BB351" t="str">
            <v>－</v>
          </cell>
          <cell r="BC351" t="str">
            <v>－</v>
          </cell>
          <cell r="BD351" t="str">
            <v>なし</v>
          </cell>
          <cell r="BE351" t="str">
            <v>－</v>
          </cell>
          <cell r="BG351" t="str">
            <v>なし</v>
          </cell>
          <cell r="BH351" t="str">
            <v>停止中</v>
          </cell>
          <cell r="BI351" t="str">
            <v>H20.11</v>
          </cell>
          <cell r="BJ351" t="str">
            <v>0</v>
          </cell>
          <cell r="BK351" t="str">
            <v>0</v>
          </cell>
          <cell r="BL351" t="str">
            <v>－</v>
          </cell>
          <cell r="BM351" t="str">
            <v>0</v>
          </cell>
          <cell r="BN351" t="str">
            <v>0</v>
          </cell>
          <cell r="BO351" t="str">
            <v>－</v>
          </cell>
          <cell r="BP351" t="str">
            <v>－</v>
          </cell>
          <cell r="BQ351" t="str">
            <v>－</v>
          </cell>
          <cell r="BR351" t="str">
            <v>－</v>
          </cell>
          <cell r="BS351" t="str">
            <v/>
          </cell>
          <cell r="BU351">
            <v>260</v>
          </cell>
          <cell r="BV351">
            <v>89</v>
          </cell>
          <cell r="BW351">
            <v>0.34230769230769231</v>
          </cell>
          <cell r="BX351">
            <v>34</v>
          </cell>
          <cell r="BY351">
            <v>0.13076923076923078</v>
          </cell>
          <cell r="BZ351">
            <v>16</v>
          </cell>
          <cell r="CA351">
            <v>6.1538461538461542E-2</v>
          </cell>
          <cell r="CB351" t="str">
            <v>152区画</v>
          </cell>
          <cell r="CC351" t="str">
            <v>64区画</v>
          </cell>
          <cell r="CD351" t="str">
            <v>0区画</v>
          </cell>
          <cell r="CE351" t="str">
            <v>0区画</v>
          </cell>
          <cell r="CF351">
            <v>0.42105263157894735</v>
          </cell>
          <cell r="CG351" t="str">
            <v>85</v>
          </cell>
          <cell r="CH351" t="str">
            <v>－</v>
          </cell>
          <cell r="CI351" t="str">
            <v/>
          </cell>
          <cell r="CJ351" t="str">
            <v/>
          </cell>
          <cell r="CK351" t="str">
            <v>なし</v>
          </cell>
          <cell r="CL351" t="str">
            <v>なし</v>
          </cell>
          <cell r="CM351" t="str">
            <v>あり</v>
          </cell>
          <cell r="CN351" t="str">
            <v>22,800㎡</v>
          </cell>
          <cell r="CO351" t="str">
            <v>H30～32年度</v>
          </cell>
          <cell r="CP351" t="str">
            <v>－</v>
          </cell>
          <cell r="CQ351" t="str">
            <v>なし</v>
          </cell>
          <cell r="CR351" t="str">
            <v>－</v>
          </cell>
          <cell r="CS351" t="str">
            <v>－</v>
          </cell>
          <cell r="CT351" t="str">
            <v>－</v>
          </cell>
          <cell r="CU351" t="str">
            <v>－</v>
          </cell>
          <cell r="CV351" t="str">
            <v/>
          </cell>
          <cell r="CW351" t="str">
            <v/>
          </cell>
          <cell r="CX351" t="str">
            <v/>
          </cell>
          <cell r="CY351" t="str">
            <v/>
          </cell>
          <cell r="CZ351" t="str">
            <v/>
          </cell>
          <cell r="DA351" t="str">
            <v/>
          </cell>
          <cell r="DB351" t="str">
            <v/>
          </cell>
          <cell r="DC351" t="str">
            <v/>
          </cell>
          <cell r="DD351" t="str">
            <v/>
          </cell>
          <cell r="DE351" t="str">
            <v/>
          </cell>
          <cell r="DF351" t="str">
            <v/>
          </cell>
          <cell r="DG351" t="str">
            <v/>
          </cell>
          <cell r="DH351" t="str">
            <v/>
          </cell>
          <cell r="DI351" t="str">
            <v/>
          </cell>
          <cell r="DJ351" t="str">
            <v/>
          </cell>
          <cell r="DK351" t="str">
            <v/>
          </cell>
          <cell r="DL351" t="str">
            <v/>
          </cell>
          <cell r="DM351" t="str">
            <v/>
          </cell>
          <cell r="DN351" t="str">
            <v/>
          </cell>
          <cell r="DO351" t="str">
            <v/>
          </cell>
          <cell r="DP351" t="str">
            <v/>
          </cell>
          <cell r="DQ351" t="str">
            <v/>
          </cell>
          <cell r="DR351" t="str">
            <v/>
          </cell>
          <cell r="DS351" t="str">
            <v/>
          </cell>
          <cell r="DT351" t="str">
            <v/>
          </cell>
          <cell r="DU351">
            <v>235165.68667796816</v>
          </cell>
          <cell r="DV351">
            <v>27243916.634213246</v>
          </cell>
          <cell r="DW351">
            <v>2394122</v>
          </cell>
          <cell r="DX351">
            <v>2185755</v>
          </cell>
          <cell r="DY351">
            <v>34</v>
          </cell>
          <cell r="DZ351">
            <v>272000</v>
          </cell>
          <cell r="EA351">
            <v>3264</v>
          </cell>
          <cell r="EB351">
            <v>16675</v>
          </cell>
          <cell r="EC351">
            <v>336000</v>
          </cell>
          <cell r="ED351">
            <v>324000</v>
          </cell>
          <cell r="EE351">
            <v>1</v>
          </cell>
          <cell r="EF351">
            <v>6000</v>
          </cell>
          <cell r="EG351">
            <v>6000</v>
          </cell>
          <cell r="EH351">
            <v>4236584.9520712402</v>
          </cell>
          <cell r="EI351">
            <v>72</v>
          </cell>
          <cell r="EJ351">
            <v>0</v>
          </cell>
          <cell r="EK351">
            <v>0</v>
          </cell>
          <cell r="EL351" t="str">
            <v>-</v>
          </cell>
          <cell r="EM351" t="str">
            <v>-</v>
          </cell>
          <cell r="EN351">
            <v>205660</v>
          </cell>
          <cell r="EO351" t="str">
            <v>－</v>
          </cell>
          <cell r="EP351">
            <v>8217408.7984233554</v>
          </cell>
          <cell r="EQ351">
            <v>2032794</v>
          </cell>
          <cell r="ER351">
            <v>1951000</v>
          </cell>
          <cell r="ES351">
            <v>3571000</v>
          </cell>
          <cell r="ET351">
            <v>2058389</v>
          </cell>
          <cell r="EU351">
            <v>2526796.3333333335</v>
          </cell>
          <cell r="EV351">
            <v>345371.99542099983</v>
          </cell>
          <cell r="EW351">
            <v>1182.7808062363008</v>
          </cell>
          <cell r="EX351" t="str">
            <v>S37,38</v>
          </cell>
          <cell r="EY351">
            <v>95319200</v>
          </cell>
          <cell r="EZ351">
            <v>2153207474</v>
          </cell>
          <cell r="FA351" t="str">
            <v>S39</v>
          </cell>
          <cell r="FB351">
            <v>1180465646</v>
          </cell>
          <cell r="FC351">
            <v>622456994</v>
          </cell>
          <cell r="FD351">
            <v>36</v>
          </cell>
          <cell r="FE351" t="str">
            <v>有</v>
          </cell>
          <cell r="FF351" t="str">
            <v>なし</v>
          </cell>
          <cell r="FG351" t="str">
            <v>済み</v>
          </cell>
          <cell r="FH351" t="str">
            <v>なし</v>
          </cell>
          <cell r="FI351" t="str">
            <v/>
          </cell>
          <cell r="FJ351" t="str">
            <v/>
          </cell>
          <cell r="FK351" t="str">
            <v/>
          </cell>
          <cell r="FL351" t="str">
            <v/>
          </cell>
          <cell r="FM351" t="str">
            <v>継続中</v>
          </cell>
          <cell r="FN351" t="str">
            <v>－</v>
          </cell>
          <cell r="FO351" t="str">
            <v>－</v>
          </cell>
          <cell r="FP351" t="str">
            <v>-</v>
          </cell>
          <cell r="FQ351" t="str">
            <v>建替事業：
4/4期
H25工事中</v>
          </cell>
          <cell r="FR351" t="str">
            <v>建替事業：
4/4期
H25工事中</v>
          </cell>
          <cell r="FS351" t="str">
            <v>－</v>
          </cell>
          <cell r="FT351" t="str">
            <v/>
          </cell>
          <cell r="FU351" t="str">
            <v/>
          </cell>
          <cell r="FV351" t="str">
            <v/>
          </cell>
          <cell r="FW351" t="str">
            <v/>
          </cell>
          <cell r="FX351" t="str">
            <v/>
          </cell>
          <cell r="FY351" t="str">
            <v/>
          </cell>
          <cell r="FZ351" t="str">
            <v>和泉橋本駅</v>
          </cell>
          <cell r="GA351" t="str">
            <v>徒歩12分</v>
          </cell>
          <cell r="GB351">
            <v>0</v>
          </cell>
          <cell r="GC351">
            <v>12</v>
          </cell>
          <cell r="GD351">
            <v>89810</v>
          </cell>
          <cell r="GE351">
            <v>33747</v>
          </cell>
          <cell r="GF351">
            <v>0.13882715500637094</v>
          </cell>
          <cell r="GG351">
            <v>3911</v>
          </cell>
          <cell r="GH351">
            <v>938</v>
          </cell>
          <cell r="GI351">
            <v>4849</v>
          </cell>
          <cell r="GJ351">
            <v>508</v>
          </cell>
          <cell r="GK351">
            <v>3550</v>
          </cell>
          <cell r="GL351" t="str">
            <v>なし</v>
          </cell>
          <cell r="GM351" t="str">
            <v>あり</v>
          </cell>
          <cell r="GN351" t="str">
            <v>あり</v>
          </cell>
          <cell r="GO351">
            <v>0</v>
          </cell>
          <cell r="GP351" t="str">
            <v/>
          </cell>
          <cell r="GQ351" t="str">
            <v/>
          </cell>
          <cell r="GR351" t="str">
            <v/>
          </cell>
          <cell r="GS351" t="str">
            <v/>
          </cell>
          <cell r="GT351" t="str">
            <v/>
          </cell>
          <cell r="GU351" t="str">
            <v/>
          </cell>
          <cell r="GV351" t="str">
            <v/>
          </cell>
          <cell r="GW351">
            <v>2</v>
          </cell>
          <cell r="GX351" t="str">
            <v>橋本</v>
          </cell>
          <cell r="GY351" t="str">
            <v>第2橋本</v>
          </cell>
          <cell r="GZ351" t="str">
            <v/>
          </cell>
          <cell r="HA351" t="str">
            <v/>
          </cell>
          <cell r="HB351" t="str">
            <v/>
          </cell>
          <cell r="HC351" t="str">
            <v/>
          </cell>
          <cell r="HD351" t="str">
            <v/>
          </cell>
          <cell r="HE351" t="str">
            <v/>
          </cell>
          <cell r="HF351" t="str">
            <v/>
          </cell>
          <cell r="HG351">
            <v>1</v>
          </cell>
          <cell r="HH351" t="str">
            <v>公社貝塚中央</v>
          </cell>
          <cell r="HI351" t="str">
            <v/>
          </cell>
          <cell r="HJ351" t="str">
            <v/>
          </cell>
          <cell r="HK351" t="str">
            <v/>
          </cell>
          <cell r="HL351" t="str">
            <v/>
          </cell>
          <cell r="HM351" t="str">
            <v/>
          </cell>
          <cell r="HN351" t="str">
            <v/>
          </cell>
          <cell r="HO351" t="str">
            <v/>
          </cell>
          <cell r="HP351" t="str">
            <v/>
          </cell>
          <cell r="HQ351" t="str">
            <v/>
          </cell>
          <cell r="HR351" t="str">
            <v/>
          </cell>
          <cell r="HS351" t="str">
            <v/>
          </cell>
          <cell r="HT351" t="str">
            <v/>
          </cell>
          <cell r="HU351" t="str">
            <v/>
          </cell>
          <cell r="HV351" t="str">
            <v/>
          </cell>
          <cell r="HW351" t="str">
            <v/>
          </cell>
          <cell r="HX351" t="str">
            <v>平均以上</v>
          </cell>
          <cell r="HY351" t="str">
            <v>徒歩10分以上</v>
          </cell>
          <cell r="HZ351" t="str">
            <v>－</v>
          </cell>
          <cell r="IA351" t="str">
            <v>平均未満</v>
          </cell>
          <cell r="IB351" t="str">
            <v>平均以上</v>
          </cell>
          <cell r="IC351" t="str">
            <v>56</v>
          </cell>
          <cell r="ID351" t="str">
            <v>－</v>
          </cell>
          <cell r="IE351" t="str">
            <v>適切</v>
          </cell>
          <cell r="IF351" t="str">
            <v>中</v>
          </cell>
        </row>
        <row r="352">
          <cell r="A352">
            <v>350</v>
          </cell>
          <cell r="B352" t="str">
            <v>貝塚橋本第２</v>
          </cell>
          <cell r="C352" t="str">
            <v>3812</v>
          </cell>
          <cell r="D352" t="str">
            <v>かいづかはしもとだいに</v>
          </cell>
          <cell r="E352" t="str">
            <v/>
          </cell>
          <cell r="F352" t="str">
            <v>1</v>
          </cell>
          <cell r="G352" t="str">
            <v/>
          </cell>
          <cell r="H352">
            <v>36</v>
          </cell>
          <cell r="I352" t="str">
            <v>貝塚市</v>
          </cell>
          <cell r="J352" t="str">
            <v/>
          </cell>
          <cell r="K352" t="str">
            <v>橋本</v>
          </cell>
          <cell r="L352" t="str">
            <v>建替前団地名称：貝塚橋本住宅（№350）</v>
          </cell>
          <cell r="M352">
            <v>350</v>
          </cell>
          <cell r="N352">
            <v>350</v>
          </cell>
          <cell r="O352">
            <v>343</v>
          </cell>
          <cell r="P352">
            <v>7</v>
          </cell>
          <cell r="Q352">
            <v>0.98</v>
          </cell>
          <cell r="R352" t="str">
            <v>H17,20,23</v>
          </cell>
          <cell r="S352" t="str">
            <v>H19 H22 H24</v>
          </cell>
          <cell r="T352">
            <v>7</v>
          </cell>
          <cell r="U352" t="str">
            <v>耐火（ﾗｰﾒﾝ）</v>
          </cell>
          <cell r="V352" t="str">
            <v>5</v>
          </cell>
          <cell r="W352" t="str">
            <v>5,8,9,14</v>
          </cell>
          <cell r="X352" t="str">
            <v>中層・高層</v>
          </cell>
          <cell r="AA352" t="str">
            <v>一中高</v>
          </cell>
          <cell r="AB352">
            <v>3422.84</v>
          </cell>
          <cell r="AC352">
            <v>23331</v>
          </cell>
          <cell r="AE352" t="str">
            <v>(60%)</v>
          </cell>
          <cell r="AG352" t="str">
            <v>(200%)</v>
          </cell>
          <cell r="AH352" t="str">
            <v>350戸</v>
          </cell>
          <cell r="AI352" t="str">
            <v>－</v>
          </cell>
          <cell r="AJ352" t="str">
            <v>－</v>
          </cell>
          <cell r="AK352" t="str">
            <v>－</v>
          </cell>
          <cell r="AL352" t="str">
            <v>有</v>
          </cell>
          <cell r="AM352" t="str">
            <v>342</v>
          </cell>
          <cell r="AN352" t="str">
            <v>8</v>
          </cell>
          <cell r="AO352" t="str">
            <v>-</v>
          </cell>
          <cell r="AP352" t="str">
            <v>各停</v>
          </cell>
          <cell r="AQ352" t="str">
            <v/>
          </cell>
          <cell r="AR352" t="str">
            <v>－</v>
          </cell>
          <cell r="AS352">
            <v>350</v>
          </cell>
          <cell r="AT352" t="str">
            <v>－</v>
          </cell>
          <cell r="AU352" t="str">
            <v>-</v>
          </cell>
          <cell r="AV352" t="str">
            <v/>
          </cell>
          <cell r="AW352" t="str">
            <v>-</v>
          </cell>
          <cell r="AX352" t="str">
            <v/>
          </cell>
          <cell r="AY352" t="str">
            <v>－</v>
          </cell>
          <cell r="AZ352" t="str">
            <v>－</v>
          </cell>
          <cell r="BA352" t="str">
            <v>－</v>
          </cell>
          <cell r="BB352" t="str">
            <v>－</v>
          </cell>
          <cell r="BC352" t="str">
            <v>－</v>
          </cell>
          <cell r="BD352" t="str">
            <v>なし</v>
          </cell>
          <cell r="BE352" t="str">
            <v>－</v>
          </cell>
          <cell r="BG352" t="str">
            <v>なし</v>
          </cell>
          <cell r="BH352" t="str">
            <v>該当なし</v>
          </cell>
          <cell r="BI352" t="str">
            <v>－</v>
          </cell>
          <cell r="BJ352" t="str">
            <v>5</v>
          </cell>
          <cell r="BK352" t="str">
            <v>110</v>
          </cell>
          <cell r="BL352" t="str">
            <v>22</v>
          </cell>
          <cell r="BM352" t="str">
            <v>8</v>
          </cell>
          <cell r="BN352" t="str">
            <v>166</v>
          </cell>
          <cell r="BO352" t="str">
            <v>20.8</v>
          </cell>
          <cell r="BP352" t="str">
            <v>13</v>
          </cell>
          <cell r="BQ352" t="str">
            <v>202</v>
          </cell>
          <cell r="BR352" t="str">
            <v>15.5</v>
          </cell>
          <cell r="BS352" t="str">
            <v>18.3846153846154</v>
          </cell>
          <cell r="BT352">
            <v>17.78125</v>
          </cell>
          <cell r="BU352">
            <v>715</v>
          </cell>
          <cell r="BV352">
            <v>289</v>
          </cell>
          <cell r="BW352">
            <v>0.4041958041958042</v>
          </cell>
          <cell r="BX352">
            <v>168</v>
          </cell>
          <cell r="BY352">
            <v>0.23496503496503496</v>
          </cell>
          <cell r="BZ352">
            <v>71</v>
          </cell>
          <cell r="CA352">
            <v>9.9300699300699305E-2</v>
          </cell>
          <cell r="CB352" t="str">
            <v>212区画</v>
          </cell>
          <cell r="CC352" t="str">
            <v>205区画</v>
          </cell>
          <cell r="CD352" t="str">
            <v>0区画</v>
          </cell>
          <cell r="CE352" t="str">
            <v>0区画</v>
          </cell>
          <cell r="CF352">
            <v>0.96698113207547165</v>
          </cell>
          <cell r="CG352" t="str">
            <v>6</v>
          </cell>
          <cell r="CH352" t="str">
            <v>－</v>
          </cell>
          <cell r="CI352" t="str">
            <v/>
          </cell>
          <cell r="CJ352" t="str">
            <v/>
          </cell>
          <cell r="CK352" t="str">
            <v>なし</v>
          </cell>
          <cell r="CL352" t="str">
            <v>なし</v>
          </cell>
          <cell r="CM352" t="str">
            <v>あり</v>
          </cell>
          <cell r="CN352" t="str">
            <v>21,852㎡</v>
          </cell>
          <cell r="CO352" t="str">
            <v>Ｈ30年度</v>
          </cell>
          <cell r="CP352" t="str">
            <v/>
          </cell>
          <cell r="CQ352" t="str">
            <v>なし</v>
          </cell>
          <cell r="CR352" t="str">
            <v>－</v>
          </cell>
          <cell r="CS352" t="str">
            <v>－</v>
          </cell>
          <cell r="CT352" t="str">
            <v>－</v>
          </cell>
          <cell r="CU352" t="str">
            <v>－</v>
          </cell>
          <cell r="CV352" t="str">
            <v/>
          </cell>
          <cell r="CW352" t="str">
            <v/>
          </cell>
          <cell r="CX352" t="str">
            <v/>
          </cell>
          <cell r="CY352" t="str">
            <v/>
          </cell>
          <cell r="CZ352" t="str">
            <v/>
          </cell>
          <cell r="DA352" t="str">
            <v/>
          </cell>
          <cell r="DB352" t="str">
            <v/>
          </cell>
          <cell r="DC352" t="str">
            <v/>
          </cell>
          <cell r="DD352" t="str">
            <v/>
          </cell>
          <cell r="DE352" t="str">
            <v/>
          </cell>
          <cell r="DF352" t="str">
            <v/>
          </cell>
          <cell r="DG352" t="str">
            <v/>
          </cell>
          <cell r="DH352" t="str">
            <v/>
          </cell>
          <cell r="DI352" t="str">
            <v/>
          </cell>
          <cell r="DJ352" t="str">
            <v/>
          </cell>
          <cell r="DK352" t="str">
            <v/>
          </cell>
          <cell r="DL352" t="str">
            <v/>
          </cell>
          <cell r="DM352" t="str">
            <v/>
          </cell>
          <cell r="DN352" t="str">
            <v/>
          </cell>
          <cell r="DO352" t="str">
            <v/>
          </cell>
          <cell r="DP352" t="str">
            <v/>
          </cell>
          <cell r="DQ352" t="str">
            <v/>
          </cell>
          <cell r="DR352" t="str">
            <v/>
          </cell>
          <cell r="DS352" t="str">
            <v/>
          </cell>
          <cell r="DT352" t="str">
            <v/>
          </cell>
          <cell r="DU352">
            <v>4322506.9101480702</v>
          </cell>
          <cell r="DV352">
            <v>87682985.407794937</v>
          </cell>
          <cell r="DW352">
            <v>7401927</v>
          </cell>
          <cell r="DX352">
            <v>6993827</v>
          </cell>
          <cell r="DY352">
            <v>60</v>
          </cell>
          <cell r="DZ352">
            <v>566535</v>
          </cell>
          <cell r="EA352">
            <v>6798.42</v>
          </cell>
          <cell r="EB352">
            <v>355780</v>
          </cell>
          <cell r="EC352">
            <v>935180</v>
          </cell>
          <cell r="ED352">
            <v>911180</v>
          </cell>
          <cell r="EE352">
            <v>16</v>
          </cell>
          <cell r="EF352">
            <v>96000</v>
          </cell>
          <cell r="EG352">
            <v>6000</v>
          </cell>
          <cell r="EH352">
            <v>11873141.825671982</v>
          </cell>
          <cell r="EI352">
            <v>1152</v>
          </cell>
          <cell r="EJ352">
            <v>209140</v>
          </cell>
          <cell r="EK352">
            <v>0</v>
          </cell>
          <cell r="EL352" t="str">
            <v>-</v>
          </cell>
          <cell r="EM352" t="str">
            <v>-</v>
          </cell>
          <cell r="EN352">
            <v>0</v>
          </cell>
          <cell r="EO352" t="str">
            <v>－</v>
          </cell>
          <cell r="EP352">
            <v>33477389.332779646</v>
          </cell>
          <cell r="EQ352">
            <v>9243453</v>
          </cell>
          <cell r="ER352">
            <v>1559000</v>
          </cell>
          <cell r="ES352">
            <v>357000</v>
          </cell>
          <cell r="ET352">
            <v>2889666</v>
          </cell>
          <cell r="EU352">
            <v>1601888.6666666667</v>
          </cell>
          <cell r="EV352">
            <v>36051752.469426662</v>
          </cell>
          <cell r="EW352">
            <v>103005.00705550474</v>
          </cell>
          <cell r="EX352" t="str">
            <v>S37,38</v>
          </cell>
          <cell r="EY352">
            <v>95319200</v>
          </cell>
          <cell r="EZ352">
            <v>2153207474</v>
          </cell>
          <cell r="FA352" t="str">
            <v>H19,22,24</v>
          </cell>
          <cell r="FB352">
            <v>3356260985</v>
          </cell>
          <cell r="FC352">
            <v>3165431372</v>
          </cell>
          <cell r="FE352" t="str">
            <v>有</v>
          </cell>
          <cell r="FF352" t="str">
            <v>なし</v>
          </cell>
          <cell r="FG352" t="str">
            <v>済み</v>
          </cell>
          <cell r="FH352" t="str">
            <v>なし</v>
          </cell>
          <cell r="FI352" t="str">
            <v/>
          </cell>
          <cell r="FJ352" t="str">
            <v/>
          </cell>
          <cell r="FK352" t="str">
            <v/>
          </cell>
          <cell r="FL352" t="str">
            <v/>
          </cell>
          <cell r="FM352" t="str">
            <v>継続中</v>
          </cell>
          <cell r="FN352" t="str">
            <v>－</v>
          </cell>
          <cell r="FO352" t="str">
            <v>－</v>
          </cell>
          <cell r="FP352" t="str">
            <v>-</v>
          </cell>
          <cell r="FQ352" t="str">
            <v>建替事業：
4/4期
H26工事中</v>
          </cell>
          <cell r="FR352" t="str">
            <v>建替事業：
4/4期
H26工事中</v>
          </cell>
          <cell r="FS352" t="str">
            <v>あり</v>
          </cell>
          <cell r="FT352" t="str">
            <v/>
          </cell>
          <cell r="FU352" t="str">
            <v/>
          </cell>
          <cell r="FV352" t="str">
            <v/>
          </cell>
          <cell r="FW352" t="str">
            <v/>
          </cell>
          <cell r="FX352" t="str">
            <v>量水器取替（予定）／戸開走行保護装置</v>
          </cell>
          <cell r="FY352" t="str">
            <v/>
          </cell>
          <cell r="FZ352" t="str">
            <v>和泉橋本駅</v>
          </cell>
          <cell r="GA352" t="str">
            <v>徒歩13分</v>
          </cell>
          <cell r="GB352">
            <v>0</v>
          </cell>
          <cell r="GC352">
            <v>13</v>
          </cell>
          <cell r="GD352">
            <v>89810</v>
          </cell>
          <cell r="GE352">
            <v>33747</v>
          </cell>
          <cell r="GF352">
            <v>0.13882715500637094</v>
          </cell>
          <cell r="GG352">
            <v>3911</v>
          </cell>
          <cell r="GH352">
            <v>938</v>
          </cell>
          <cell r="GI352">
            <v>4849</v>
          </cell>
          <cell r="GJ352">
            <v>508</v>
          </cell>
          <cell r="GK352">
            <v>3550</v>
          </cell>
          <cell r="GL352" t="str">
            <v>なし</v>
          </cell>
          <cell r="GM352" t="str">
            <v>あり</v>
          </cell>
          <cell r="GN352" t="str">
            <v>あり</v>
          </cell>
          <cell r="GO352">
            <v>0</v>
          </cell>
          <cell r="GP352" t="str">
            <v/>
          </cell>
          <cell r="GQ352" t="str">
            <v/>
          </cell>
          <cell r="GR352" t="str">
            <v/>
          </cell>
          <cell r="GS352" t="str">
            <v/>
          </cell>
          <cell r="GT352" t="str">
            <v/>
          </cell>
          <cell r="GU352" t="str">
            <v/>
          </cell>
          <cell r="GV352" t="str">
            <v/>
          </cell>
          <cell r="GW352">
            <v>2</v>
          </cell>
          <cell r="GX352" t="str">
            <v>橋本</v>
          </cell>
          <cell r="GY352" t="str">
            <v>第2橋本</v>
          </cell>
          <cell r="GZ352" t="str">
            <v/>
          </cell>
          <cell r="HA352" t="str">
            <v/>
          </cell>
          <cell r="HB352" t="str">
            <v/>
          </cell>
          <cell r="HC352" t="str">
            <v/>
          </cell>
          <cell r="HD352" t="str">
            <v/>
          </cell>
          <cell r="HE352" t="str">
            <v/>
          </cell>
          <cell r="HF352" t="str">
            <v/>
          </cell>
          <cell r="HG352">
            <v>1</v>
          </cell>
          <cell r="HH352" t="str">
            <v>公社貝塚中央</v>
          </cell>
          <cell r="HI352" t="str">
            <v/>
          </cell>
          <cell r="HJ352" t="str">
            <v/>
          </cell>
          <cell r="HK352" t="str">
            <v/>
          </cell>
          <cell r="HL352" t="str">
            <v/>
          </cell>
          <cell r="HM352" t="str">
            <v/>
          </cell>
          <cell r="HN352" t="str">
            <v/>
          </cell>
          <cell r="HO352" t="str">
            <v/>
          </cell>
          <cell r="HP352" t="str">
            <v/>
          </cell>
          <cell r="HQ352" t="str">
            <v/>
          </cell>
          <cell r="HR352" t="str">
            <v/>
          </cell>
          <cell r="HS352" t="str">
            <v/>
          </cell>
          <cell r="HT352" t="str">
            <v/>
          </cell>
          <cell r="HU352" t="str">
            <v/>
          </cell>
          <cell r="HV352" t="str">
            <v/>
          </cell>
          <cell r="HW352" t="str">
            <v/>
          </cell>
          <cell r="HX352" t="str">
            <v>平均以上</v>
          </cell>
          <cell r="HY352" t="str">
            <v>徒歩10分以上</v>
          </cell>
          <cell r="HZ352" t="str">
            <v>平均以上</v>
          </cell>
          <cell r="IA352" t="str">
            <v>－</v>
          </cell>
          <cell r="IB352" t="str">
            <v>平均以上</v>
          </cell>
          <cell r="IC352" t="str">
            <v>－</v>
          </cell>
          <cell r="ID352" t="str">
            <v>－</v>
          </cell>
          <cell r="IE352" t="str">
            <v>適切</v>
          </cell>
          <cell r="IF352" t="str">
            <v>中</v>
          </cell>
        </row>
        <row r="353">
          <cell r="A353">
            <v>351</v>
          </cell>
          <cell r="B353" t="str">
            <v>貝塚三ツ松</v>
          </cell>
          <cell r="C353" t="str">
            <v>3806</v>
          </cell>
          <cell r="D353" t="str">
            <v>かいづか　みつまつ</v>
          </cell>
          <cell r="E353" t="str">
            <v/>
          </cell>
          <cell r="F353" t="str">
            <v>1</v>
          </cell>
          <cell r="G353" t="str">
            <v/>
          </cell>
          <cell r="H353">
            <v>36</v>
          </cell>
          <cell r="I353" t="str">
            <v>貝塚市</v>
          </cell>
          <cell r="J353" t="str">
            <v/>
          </cell>
          <cell r="K353" t="str">
            <v>三ツ松</v>
          </cell>
          <cell r="L353" t="str">
            <v>低需要による用途廃止予定</v>
          </cell>
          <cell r="M353">
            <v>1376</v>
          </cell>
          <cell r="N353">
            <v>1376</v>
          </cell>
          <cell r="O353">
            <v>961</v>
          </cell>
          <cell r="P353">
            <v>415</v>
          </cell>
          <cell r="Q353">
            <v>0.69840116279069764</v>
          </cell>
          <cell r="R353" t="str">
            <v>S44</v>
          </cell>
          <cell r="S353" t="str">
            <v>S45</v>
          </cell>
          <cell r="T353">
            <v>44</v>
          </cell>
          <cell r="U353" t="str">
            <v>耐火（壁式）</v>
          </cell>
          <cell r="V353" t="str">
            <v>52</v>
          </cell>
          <cell r="W353" t="str">
            <v>5</v>
          </cell>
          <cell r="X353" t="str">
            <v>中層</v>
          </cell>
          <cell r="Y353">
            <v>11.62</v>
          </cell>
          <cell r="Z353">
            <v>118.41652323580035</v>
          </cell>
          <cell r="AA353" t="str">
            <v>一中高</v>
          </cell>
          <cell r="AB353">
            <v>13749</v>
          </cell>
          <cell r="AC353">
            <v>65224</v>
          </cell>
          <cell r="AD353">
            <v>0.11832185886402756</v>
          </cell>
          <cell r="AE353" t="str">
            <v>(60%)</v>
          </cell>
          <cell r="AF353">
            <v>0.56130808950086064</v>
          </cell>
          <cell r="AG353" t="str">
            <v>(200%)</v>
          </cell>
          <cell r="AH353" t="str">
            <v>1,376戸</v>
          </cell>
          <cell r="AI353" t="str">
            <v>－</v>
          </cell>
          <cell r="AJ353" t="str">
            <v>－</v>
          </cell>
          <cell r="AK353" t="str">
            <v>－</v>
          </cell>
          <cell r="AL353" t="str">
            <v>有</v>
          </cell>
          <cell r="AM353" t="str">
            <v>-</v>
          </cell>
          <cell r="AN353" t="str">
            <v>-</v>
          </cell>
          <cell r="AO353" t="str">
            <v>-</v>
          </cell>
          <cell r="AP353" t="str">
            <v>後付スキップ</v>
          </cell>
          <cell r="AQ353" t="str">
            <v/>
          </cell>
          <cell r="AR353" t="str">
            <v>10基</v>
          </cell>
          <cell r="AS353">
            <v>623</v>
          </cell>
          <cell r="AT353" t="str">
            <v>○1 △1 ×1　</v>
          </cell>
          <cell r="AU353" t="str">
            <v>-</v>
          </cell>
          <cell r="AV353" t="str">
            <v>1376</v>
          </cell>
          <cell r="AW353" t="str">
            <v>1172</v>
          </cell>
          <cell r="AX353" t="str">
            <v/>
          </cell>
          <cell r="AY353" t="str">
            <v>0.85174418605</v>
          </cell>
          <cell r="AZ353" t="str">
            <v>－</v>
          </cell>
          <cell r="BA353" t="str">
            <v>－</v>
          </cell>
          <cell r="BB353" t="str">
            <v>あり</v>
          </cell>
          <cell r="BC353" t="str">
            <v>Ｓ58,59,60,61,62</v>
          </cell>
          <cell r="BD353" t="str">
            <v>なし</v>
          </cell>
          <cell r="BE353" t="str">
            <v>－</v>
          </cell>
          <cell r="BF353">
            <v>0.32800000000000001</v>
          </cell>
          <cell r="BG353" t="str">
            <v>あり</v>
          </cell>
          <cell r="BH353" t="str">
            <v>停止中（一部）</v>
          </cell>
          <cell r="BI353" t="str">
            <v>H20.5</v>
          </cell>
          <cell r="BJ353" t="str">
            <v>37</v>
          </cell>
          <cell r="BK353" t="str">
            <v>27</v>
          </cell>
          <cell r="BL353" t="str">
            <v>0.7</v>
          </cell>
          <cell r="BM353" t="str">
            <v>36</v>
          </cell>
          <cell r="BN353" t="str">
            <v>27</v>
          </cell>
          <cell r="BO353" t="str">
            <v>0.8</v>
          </cell>
          <cell r="BP353" t="str">
            <v>91</v>
          </cell>
          <cell r="BQ353" t="str">
            <v>32</v>
          </cell>
          <cell r="BR353" t="str">
            <v>0.3</v>
          </cell>
          <cell r="BS353" t="str">
            <v>0.524390243902439</v>
          </cell>
          <cell r="BT353">
            <v>0.52727272727272723</v>
          </cell>
          <cell r="BU353">
            <v>1831</v>
          </cell>
          <cell r="BV353">
            <v>732</v>
          </cell>
          <cell r="BW353">
            <v>0.3997815401419989</v>
          </cell>
          <cell r="BX353">
            <v>245</v>
          </cell>
          <cell r="BY353">
            <v>0.13380666302566904</v>
          </cell>
          <cell r="BZ353">
            <v>96</v>
          </cell>
          <cell r="CA353">
            <v>5.2430365920262151E-2</v>
          </cell>
          <cell r="CB353" t="str">
            <v>1102区画</v>
          </cell>
          <cell r="CC353" t="str">
            <v>552区画</v>
          </cell>
          <cell r="CD353" t="str">
            <v>0区画</v>
          </cell>
          <cell r="CE353" t="str">
            <v>0区画</v>
          </cell>
          <cell r="CF353">
            <v>0.50090744101633389</v>
          </cell>
          <cell r="CG353" t="str">
            <v>518</v>
          </cell>
          <cell r="CH353" t="str">
            <v>－</v>
          </cell>
          <cell r="CI353" t="str">
            <v/>
          </cell>
          <cell r="CJ353" t="str">
            <v/>
          </cell>
          <cell r="CK353" t="str">
            <v>なし</v>
          </cell>
          <cell r="CL353" t="str">
            <v>なし</v>
          </cell>
          <cell r="CM353" t="str">
            <v>あり</v>
          </cell>
          <cell r="CN353" t="str">
            <v>41,000㎡</v>
          </cell>
          <cell r="CO353" t="str">
            <v>Ｈ33年度</v>
          </cell>
          <cell r="CP353" t="str">
            <v>－</v>
          </cell>
          <cell r="CQ353" t="str">
            <v>なし</v>
          </cell>
          <cell r="CR353" t="str">
            <v>－</v>
          </cell>
          <cell r="CS353" t="str">
            <v>－</v>
          </cell>
          <cell r="CT353" t="str">
            <v>－</v>
          </cell>
          <cell r="CU353" t="str">
            <v>－</v>
          </cell>
          <cell r="CV353" t="str">
            <v/>
          </cell>
          <cell r="CW353" t="str">
            <v/>
          </cell>
          <cell r="CX353" t="str">
            <v/>
          </cell>
          <cell r="CY353" t="str">
            <v/>
          </cell>
          <cell r="CZ353" t="str">
            <v/>
          </cell>
          <cell r="DA353" t="str">
            <v/>
          </cell>
          <cell r="DB353" t="str">
            <v/>
          </cell>
          <cell r="DC353" t="str">
            <v/>
          </cell>
          <cell r="DD353" t="str">
            <v/>
          </cell>
          <cell r="DE353" t="str">
            <v/>
          </cell>
          <cell r="DF353" t="str">
            <v/>
          </cell>
          <cell r="DG353" t="str">
            <v/>
          </cell>
          <cell r="DH353" t="str">
            <v/>
          </cell>
          <cell r="DI353" t="str">
            <v/>
          </cell>
          <cell r="DJ353" t="str">
            <v/>
          </cell>
          <cell r="DK353" t="str">
            <v/>
          </cell>
          <cell r="DL353" t="str">
            <v/>
          </cell>
          <cell r="DM353" t="str">
            <v/>
          </cell>
          <cell r="DN353" t="str">
            <v/>
          </cell>
          <cell r="DO353" t="str">
            <v/>
          </cell>
          <cell r="DP353" t="str">
            <v/>
          </cell>
          <cell r="DQ353" t="str">
            <v/>
          </cell>
          <cell r="DR353" t="str">
            <v/>
          </cell>
          <cell r="DS353" t="str">
            <v/>
          </cell>
          <cell r="DT353" t="str">
            <v/>
          </cell>
          <cell r="DU353">
            <v>11715069.777418291</v>
          </cell>
          <cell r="DV353">
            <v>139417357.41351265</v>
          </cell>
          <cell r="DW353">
            <v>13337653</v>
          </cell>
          <cell r="DX353">
            <v>12226093</v>
          </cell>
          <cell r="DY353">
            <v>159</v>
          </cell>
          <cell r="DZ353">
            <v>779690</v>
          </cell>
          <cell r="EA353">
            <v>9356.2800000000007</v>
          </cell>
          <cell r="EB353">
            <v>1080537</v>
          </cell>
          <cell r="EC353">
            <v>3344800</v>
          </cell>
          <cell r="ED353">
            <v>2982300</v>
          </cell>
          <cell r="EE353">
            <v>27</v>
          </cell>
          <cell r="EF353">
            <v>162000</v>
          </cell>
          <cell r="EG353">
            <v>6000</v>
          </cell>
          <cell r="EH353">
            <v>37098237.932820074</v>
          </cell>
          <cell r="EI353">
            <v>1944</v>
          </cell>
          <cell r="EJ353">
            <v>409400</v>
          </cell>
          <cell r="EK353">
            <v>0</v>
          </cell>
          <cell r="EL353" t="str">
            <v>-</v>
          </cell>
          <cell r="EM353" t="str">
            <v>-</v>
          </cell>
          <cell r="EN353">
            <v>406275</v>
          </cell>
          <cell r="EO353" t="str">
            <v>2,615,000円</v>
          </cell>
          <cell r="EP353">
            <v>1322017.8225005697</v>
          </cell>
          <cell r="EQ353">
            <v>18196444</v>
          </cell>
          <cell r="ER353">
            <v>28876000</v>
          </cell>
          <cell r="ES353">
            <v>14710000</v>
          </cell>
          <cell r="ET353">
            <v>32962459</v>
          </cell>
          <cell r="EU353">
            <v>25516153</v>
          </cell>
          <cell r="EV353">
            <v>69596783.94759804</v>
          </cell>
          <cell r="EW353">
            <v>50579.058101452065</v>
          </cell>
          <cell r="EX353" t="str">
            <v>S45</v>
          </cell>
          <cell r="EY353">
            <v>876933673</v>
          </cell>
          <cell r="EZ353">
            <v>3718488731</v>
          </cell>
          <cell r="FA353" t="str">
            <v>S45</v>
          </cell>
          <cell r="FB353">
            <v>2503784168</v>
          </cell>
          <cell r="FC353">
            <v>2143987659</v>
          </cell>
          <cell r="FD353">
            <v>36</v>
          </cell>
          <cell r="FE353" t="str">
            <v>有</v>
          </cell>
          <cell r="FF353" t="str">
            <v>なし</v>
          </cell>
          <cell r="FG353" t="str">
            <v>一部済み</v>
          </cell>
          <cell r="FH353" t="str">
            <v>なし</v>
          </cell>
          <cell r="FI353" t="str">
            <v/>
          </cell>
          <cell r="FJ353" t="str">
            <v/>
          </cell>
          <cell r="FK353" t="str">
            <v/>
          </cell>
          <cell r="FL353" t="str">
            <v/>
          </cell>
          <cell r="FM353" t="str">
            <v>－</v>
          </cell>
          <cell r="FN353" t="str">
            <v>後期</v>
          </cell>
          <cell r="FO353" t="str">
            <v>－</v>
          </cell>
          <cell r="FP353" t="str">
            <v>前期</v>
          </cell>
          <cell r="FQ353" t="str">
            <v>用途廃止：自治会説明済み</v>
          </cell>
          <cell r="FR353" t="str">
            <v/>
          </cell>
          <cell r="FS353" t="str">
            <v>－</v>
          </cell>
          <cell r="FT353" t="str">
            <v/>
          </cell>
          <cell r="FU353" t="str">
            <v>用途廃止：自治会説明済み</v>
          </cell>
          <cell r="FV353" t="str">
            <v/>
          </cell>
          <cell r="FW353" t="str">
            <v/>
          </cell>
          <cell r="FX353" t="str">
            <v>戸開走行保護装置／放流切替（予定）</v>
          </cell>
          <cell r="FY353" t="str">
            <v/>
          </cell>
          <cell r="FZ353" t="str">
            <v>三ツ松駅</v>
          </cell>
          <cell r="GA353" t="str">
            <v>徒歩10分</v>
          </cell>
          <cell r="GB353">
            <v>0</v>
          </cell>
          <cell r="GC353">
            <v>10</v>
          </cell>
          <cell r="GD353">
            <v>89810</v>
          </cell>
          <cell r="GE353">
            <v>33747</v>
          </cell>
          <cell r="GF353">
            <v>0.13882715500637094</v>
          </cell>
          <cell r="GG353">
            <v>3911</v>
          </cell>
          <cell r="GH353">
            <v>938</v>
          </cell>
          <cell r="GI353">
            <v>4849</v>
          </cell>
          <cell r="GJ353">
            <v>508</v>
          </cell>
          <cell r="GK353">
            <v>3550</v>
          </cell>
          <cell r="GL353" t="str">
            <v>あり</v>
          </cell>
          <cell r="GM353" t="str">
            <v>あり</v>
          </cell>
          <cell r="GN353" t="str">
            <v>なし</v>
          </cell>
          <cell r="GO353">
            <v>2</v>
          </cell>
          <cell r="GP353" t="str">
            <v>貝塚森</v>
          </cell>
          <cell r="GQ353" t="str">
            <v>貝塚三ツ松第2</v>
          </cell>
          <cell r="GR353" t="str">
            <v/>
          </cell>
          <cell r="GS353" t="str">
            <v/>
          </cell>
          <cell r="GT353" t="str">
            <v/>
          </cell>
          <cell r="GU353" t="str">
            <v/>
          </cell>
          <cell r="GV353" t="str">
            <v/>
          </cell>
          <cell r="GW353">
            <v>1</v>
          </cell>
          <cell r="GX353" t="str">
            <v>三ツ松</v>
          </cell>
          <cell r="GY353" t="str">
            <v/>
          </cell>
          <cell r="GZ353" t="str">
            <v/>
          </cell>
          <cell r="HA353" t="str">
            <v/>
          </cell>
          <cell r="HB353" t="str">
            <v/>
          </cell>
          <cell r="HC353" t="str">
            <v/>
          </cell>
          <cell r="HD353" t="str">
            <v/>
          </cell>
          <cell r="HE353" t="str">
            <v/>
          </cell>
          <cell r="HF353" t="str">
            <v/>
          </cell>
          <cell r="HG353">
            <v>0</v>
          </cell>
          <cell r="HH353" t="str">
            <v/>
          </cell>
          <cell r="HI353" t="str">
            <v/>
          </cell>
          <cell r="HJ353" t="str">
            <v/>
          </cell>
          <cell r="HK353" t="str">
            <v/>
          </cell>
          <cell r="HL353" t="str">
            <v/>
          </cell>
          <cell r="HM353" t="str">
            <v/>
          </cell>
          <cell r="HN353" t="str">
            <v/>
          </cell>
          <cell r="HO353" t="str">
            <v/>
          </cell>
          <cell r="HP353" t="str">
            <v/>
          </cell>
          <cell r="HQ353" t="str">
            <v/>
          </cell>
          <cell r="HR353" t="str">
            <v/>
          </cell>
          <cell r="HS353" t="str">
            <v/>
          </cell>
          <cell r="HT353" t="str">
            <v/>
          </cell>
          <cell r="HU353" t="str">
            <v/>
          </cell>
          <cell r="HV353" t="str">
            <v/>
          </cell>
          <cell r="HW353" t="str">
            <v/>
          </cell>
          <cell r="HX353" t="str">
            <v>平均以上</v>
          </cell>
          <cell r="HY353" t="str">
            <v>徒歩10分以上</v>
          </cell>
          <cell r="HZ353" t="str">
            <v>平均未満</v>
          </cell>
          <cell r="IA353" t="str">
            <v>平均未満</v>
          </cell>
          <cell r="IB353" t="str">
            <v>平均以上</v>
          </cell>
          <cell r="IC353" t="str">
            <v>247</v>
          </cell>
          <cell r="ID353" t="str">
            <v>－</v>
          </cell>
          <cell r="IE353" t="str">
            <v>適切</v>
          </cell>
          <cell r="IF353" t="str">
            <v>大</v>
          </cell>
        </row>
        <row r="354">
          <cell r="A354">
            <v>352</v>
          </cell>
          <cell r="B354" t="str">
            <v>貝塚久保</v>
          </cell>
          <cell r="C354" t="str">
            <v>3807</v>
          </cell>
          <cell r="D354" t="str">
            <v>かいづかくぼ</v>
          </cell>
          <cell r="E354" t="str">
            <v/>
          </cell>
          <cell r="F354" t="str">
            <v>1</v>
          </cell>
          <cell r="G354" t="str">
            <v/>
          </cell>
          <cell r="H354">
            <v>36</v>
          </cell>
          <cell r="I354" t="str">
            <v>貝塚市</v>
          </cell>
          <cell r="J354" t="str">
            <v/>
          </cell>
          <cell r="K354" t="str">
            <v>久保</v>
          </cell>
          <cell r="L354" t="str">
            <v/>
          </cell>
          <cell r="M354">
            <v>420</v>
          </cell>
          <cell r="N354">
            <v>420</v>
          </cell>
          <cell r="O354">
            <v>394</v>
          </cell>
          <cell r="P354">
            <v>26</v>
          </cell>
          <cell r="Q354">
            <v>0.93809523809523809</v>
          </cell>
          <cell r="R354" t="str">
            <v>S45</v>
          </cell>
          <cell r="S354" t="str">
            <v>S46</v>
          </cell>
          <cell r="T354">
            <v>43</v>
          </cell>
          <cell r="U354" t="str">
            <v>耐火（壁式）</v>
          </cell>
          <cell r="V354" t="str">
            <v>13</v>
          </cell>
          <cell r="W354" t="str">
            <v>5</v>
          </cell>
          <cell r="X354" t="str">
            <v>中層</v>
          </cell>
          <cell r="Y354">
            <v>2.58</v>
          </cell>
          <cell r="Z354">
            <v>162.7906976744186</v>
          </cell>
          <cell r="AA354" t="str">
            <v>一中高</v>
          </cell>
          <cell r="AB354">
            <v>4768</v>
          </cell>
          <cell r="AC354">
            <v>22830</v>
          </cell>
          <cell r="AD354">
            <v>0.1848062015503876</v>
          </cell>
          <cell r="AE354" t="str">
            <v>(60%)</v>
          </cell>
          <cell r="AF354">
            <v>0.8848837209302326</v>
          </cell>
          <cell r="AG354" t="str">
            <v>(200%)</v>
          </cell>
          <cell r="AH354" t="str">
            <v>420戸</v>
          </cell>
          <cell r="AI354" t="str">
            <v>－</v>
          </cell>
          <cell r="AJ354" t="str">
            <v>－</v>
          </cell>
          <cell r="AK354" t="str">
            <v>－</v>
          </cell>
          <cell r="AL354" t="str">
            <v>有</v>
          </cell>
          <cell r="AM354" t="str">
            <v>-</v>
          </cell>
          <cell r="AN354" t="str">
            <v>-</v>
          </cell>
          <cell r="AO354" t="str">
            <v>-</v>
          </cell>
          <cell r="AP354" t="str">
            <v>後付スキップ</v>
          </cell>
          <cell r="AQ354" t="str">
            <v/>
          </cell>
          <cell r="AR354" t="str">
            <v>5基</v>
          </cell>
          <cell r="AS354">
            <v>198</v>
          </cell>
          <cell r="AT354" t="str">
            <v>△1</v>
          </cell>
          <cell r="AU354" t="str">
            <v>-</v>
          </cell>
          <cell r="AV354" t="str">
            <v>420</v>
          </cell>
          <cell r="AW354" t="str">
            <v>190</v>
          </cell>
          <cell r="AX354" t="str">
            <v/>
          </cell>
          <cell r="AY354" t="str">
            <v>0.45238095238</v>
          </cell>
          <cell r="AZ354" t="str">
            <v>あり</v>
          </cell>
          <cell r="BA354" t="str">
            <v>H8</v>
          </cell>
          <cell r="BB354" t="str">
            <v>－</v>
          </cell>
          <cell r="BC354" t="str">
            <v>－</v>
          </cell>
          <cell r="BD354" t="str">
            <v>なし</v>
          </cell>
          <cell r="BE354" t="str">
            <v>－</v>
          </cell>
          <cell r="BF354">
            <v>0.28000000000000003</v>
          </cell>
          <cell r="BG354" t="str">
            <v>あり</v>
          </cell>
          <cell r="BH354" t="str">
            <v>該当なし</v>
          </cell>
          <cell r="BI354" t="str">
            <v>－</v>
          </cell>
          <cell r="BJ354" t="str">
            <v>25</v>
          </cell>
          <cell r="BK354" t="str">
            <v>58</v>
          </cell>
          <cell r="BL354" t="str">
            <v>2.32</v>
          </cell>
          <cell r="BM354" t="str">
            <v>20</v>
          </cell>
          <cell r="BN354" t="str">
            <v>40</v>
          </cell>
          <cell r="BO354" t="str">
            <v>2</v>
          </cell>
          <cell r="BP354" t="str">
            <v>29</v>
          </cell>
          <cell r="BQ354" t="str">
            <v>56</v>
          </cell>
          <cell r="BR354" t="str">
            <v>1.9</v>
          </cell>
          <cell r="BS354" t="str">
            <v>2.08108108108108</v>
          </cell>
          <cell r="BT354">
            <v>2.6086956521739131</v>
          </cell>
          <cell r="BU354">
            <v>801</v>
          </cell>
          <cell r="BV354">
            <v>273</v>
          </cell>
          <cell r="BW354">
            <v>0.34082397003745318</v>
          </cell>
          <cell r="BX354">
            <v>98</v>
          </cell>
          <cell r="BY354">
            <v>0.12234706616729088</v>
          </cell>
          <cell r="BZ354">
            <v>37</v>
          </cell>
          <cell r="CA354">
            <v>4.6192259675405745E-2</v>
          </cell>
          <cell r="CB354" t="str">
            <v>243区画</v>
          </cell>
          <cell r="CC354" t="str">
            <v>124区画</v>
          </cell>
          <cell r="CD354" t="str">
            <v>0区画</v>
          </cell>
          <cell r="CE354" t="str">
            <v>0区画</v>
          </cell>
          <cell r="CF354">
            <v>0.51028806584362141</v>
          </cell>
          <cell r="CG354" t="str">
            <v>116</v>
          </cell>
          <cell r="CH354" t="str">
            <v>－</v>
          </cell>
          <cell r="CI354" t="str">
            <v/>
          </cell>
          <cell r="CJ354" t="str">
            <v/>
          </cell>
          <cell r="CK354" t="str">
            <v>なし</v>
          </cell>
          <cell r="CL354" t="str">
            <v>あり</v>
          </cell>
          <cell r="CM354" t="str">
            <v>なし</v>
          </cell>
          <cell r="CN354" t="str">
            <v>－</v>
          </cell>
          <cell r="CO354" t="str">
            <v>－</v>
          </cell>
          <cell r="CP354" t="str">
            <v>－</v>
          </cell>
          <cell r="CQ354" t="str">
            <v>なし</v>
          </cell>
          <cell r="CR354" t="str">
            <v>－</v>
          </cell>
          <cell r="CS354" t="str">
            <v>－</v>
          </cell>
          <cell r="CT354" t="str">
            <v>－</v>
          </cell>
          <cell r="CU354" t="str">
            <v>－</v>
          </cell>
          <cell r="CV354" t="str">
            <v/>
          </cell>
          <cell r="CW354" t="str">
            <v/>
          </cell>
          <cell r="CX354" t="str">
            <v/>
          </cell>
          <cell r="CY354" t="str">
            <v/>
          </cell>
          <cell r="CZ354" t="str">
            <v/>
          </cell>
          <cell r="DA354" t="str">
            <v/>
          </cell>
          <cell r="DB354" t="str">
            <v/>
          </cell>
          <cell r="DC354" t="str">
            <v/>
          </cell>
          <cell r="DD354" t="str">
            <v/>
          </cell>
          <cell r="DE354" t="str">
            <v/>
          </cell>
          <cell r="DF354" t="str">
            <v/>
          </cell>
          <cell r="DG354" t="str">
            <v/>
          </cell>
          <cell r="DH354" t="str">
            <v/>
          </cell>
          <cell r="DI354" t="str">
            <v/>
          </cell>
          <cell r="DJ354" t="str">
            <v/>
          </cell>
          <cell r="DK354" t="str">
            <v/>
          </cell>
          <cell r="DL354" t="str">
            <v/>
          </cell>
          <cell r="DM354" t="str">
            <v/>
          </cell>
          <cell r="DN354" t="str">
            <v/>
          </cell>
          <cell r="DO354" t="str">
            <v/>
          </cell>
          <cell r="DP354" t="str">
            <v/>
          </cell>
          <cell r="DQ354" t="str">
            <v/>
          </cell>
          <cell r="DR354" t="str">
            <v/>
          </cell>
          <cell r="DS354" t="str">
            <v/>
          </cell>
          <cell r="DT354" t="str">
            <v/>
          </cell>
          <cell r="DU354">
            <v>1264270.601504874</v>
          </cell>
          <cell r="DV354">
            <v>73639770.318782851</v>
          </cell>
          <cell r="DW354">
            <v>6467069</v>
          </cell>
          <cell r="DX354">
            <v>5876008</v>
          </cell>
          <cell r="DY354">
            <v>76</v>
          </cell>
          <cell r="DZ354">
            <v>527596</v>
          </cell>
          <cell r="EA354">
            <v>6331.152</v>
          </cell>
          <cell r="EB354">
            <v>107600</v>
          </cell>
          <cell r="EC354">
            <v>754690</v>
          </cell>
          <cell r="ED354">
            <v>722190</v>
          </cell>
          <cell r="EE354">
            <v>6</v>
          </cell>
          <cell r="EF354">
            <v>39000</v>
          </cell>
          <cell r="EG354">
            <v>6500</v>
          </cell>
          <cell r="EH354">
            <v>8791779.2142716926</v>
          </cell>
          <cell r="EI354">
            <v>468</v>
          </cell>
          <cell r="EJ354">
            <v>580040</v>
          </cell>
          <cell r="EK354">
            <v>0</v>
          </cell>
          <cell r="EL354" t="str">
            <v>-</v>
          </cell>
          <cell r="EM354" t="str">
            <v>685,433</v>
          </cell>
          <cell r="EN354">
            <v>414445</v>
          </cell>
          <cell r="EO354" t="str">
            <v>－</v>
          </cell>
          <cell r="EP354">
            <v>6185064.4872212745</v>
          </cell>
          <cell r="EQ354">
            <v>7562340</v>
          </cell>
          <cell r="ER354">
            <v>17737000</v>
          </cell>
          <cell r="ES354">
            <v>5088000</v>
          </cell>
          <cell r="ET354">
            <v>16407141</v>
          </cell>
          <cell r="EU354">
            <v>13077380.333333334</v>
          </cell>
          <cell r="EV354">
            <v>40835673.271151431</v>
          </cell>
          <cell r="EW354">
            <v>97227.793502741508</v>
          </cell>
          <cell r="EX354" t="str">
            <v>S45</v>
          </cell>
          <cell r="EY354">
            <v>420523805</v>
          </cell>
          <cell r="EZ354">
            <v>992718636</v>
          </cell>
          <cell r="FA354" t="str">
            <v>S46</v>
          </cell>
          <cell r="FB354">
            <v>1415820887</v>
          </cell>
          <cell r="FC354">
            <v>1072420887</v>
          </cell>
          <cell r="FD354">
            <v>43</v>
          </cell>
          <cell r="FE354" t="str">
            <v>有</v>
          </cell>
          <cell r="FF354" t="str">
            <v>なし</v>
          </cell>
          <cell r="FG354" t="str">
            <v>一部済み</v>
          </cell>
          <cell r="FH354" t="str">
            <v>なし</v>
          </cell>
          <cell r="FI354" t="str">
            <v/>
          </cell>
          <cell r="FJ354" t="str">
            <v/>
          </cell>
          <cell r="FK354" t="str">
            <v/>
          </cell>
          <cell r="FL354" t="str">
            <v/>
          </cell>
          <cell r="FM354" t="str">
            <v>－</v>
          </cell>
          <cell r="FN354" t="str">
            <v>－</v>
          </cell>
          <cell r="FO354" t="str">
            <v>－</v>
          </cell>
          <cell r="FP354" t="str">
            <v>後期</v>
          </cell>
          <cell r="FQ354" t="str">
            <v>　　　　</v>
          </cell>
          <cell r="FR354" t="str">
            <v/>
          </cell>
          <cell r="FS354" t="str">
            <v>－</v>
          </cell>
          <cell r="FT354" t="str">
            <v/>
          </cell>
          <cell r="FU354" t="str">
            <v/>
          </cell>
          <cell r="FV354" t="str">
            <v/>
          </cell>
          <cell r="FW354" t="str">
            <v/>
          </cell>
          <cell r="FX354" t="str">
            <v>戸開走行保護装置</v>
          </cell>
          <cell r="FY354" t="str">
            <v/>
          </cell>
          <cell r="FZ354" t="str">
            <v>東貝塚駅</v>
          </cell>
          <cell r="GA354" t="str">
            <v>徒歩10分</v>
          </cell>
          <cell r="GB354">
            <v>0</v>
          </cell>
          <cell r="GC354">
            <v>10</v>
          </cell>
          <cell r="GD354">
            <v>89810</v>
          </cell>
          <cell r="GE354">
            <v>33747</v>
          </cell>
          <cell r="GF354">
            <v>0.13882715500637094</v>
          </cell>
          <cell r="GG354">
            <v>3911</v>
          </cell>
          <cell r="GH354">
            <v>938</v>
          </cell>
          <cell r="GI354">
            <v>4849</v>
          </cell>
          <cell r="GJ354">
            <v>508</v>
          </cell>
          <cell r="GK354">
            <v>3550</v>
          </cell>
          <cell r="GL354" t="str">
            <v>あり</v>
          </cell>
          <cell r="GM354" t="str">
            <v>あり</v>
          </cell>
          <cell r="GN354" t="str">
            <v>なし</v>
          </cell>
          <cell r="GO354">
            <v>2</v>
          </cell>
          <cell r="GP354" t="str">
            <v>貝塚半田</v>
          </cell>
          <cell r="GQ354" t="str">
            <v>岸和田土生</v>
          </cell>
          <cell r="GR354" t="str">
            <v/>
          </cell>
          <cell r="GS354" t="str">
            <v/>
          </cell>
          <cell r="GT354" t="str">
            <v/>
          </cell>
          <cell r="GU354" t="str">
            <v/>
          </cell>
          <cell r="GV354" t="str">
            <v/>
          </cell>
          <cell r="GW354">
            <v>1</v>
          </cell>
          <cell r="GX354" t="str">
            <v>久保</v>
          </cell>
          <cell r="GY354" t="str">
            <v/>
          </cell>
          <cell r="GZ354" t="str">
            <v/>
          </cell>
          <cell r="HA354" t="str">
            <v/>
          </cell>
          <cell r="HB354" t="str">
            <v/>
          </cell>
          <cell r="HC354" t="str">
            <v/>
          </cell>
          <cell r="HD354" t="str">
            <v/>
          </cell>
          <cell r="HE354" t="str">
            <v/>
          </cell>
          <cell r="HF354" t="str">
            <v/>
          </cell>
          <cell r="HG354">
            <v>0</v>
          </cell>
          <cell r="HH354" t="str">
            <v/>
          </cell>
          <cell r="HI354" t="str">
            <v/>
          </cell>
          <cell r="HJ354" t="str">
            <v/>
          </cell>
          <cell r="HK354" t="str">
            <v/>
          </cell>
          <cell r="HL354" t="str">
            <v/>
          </cell>
          <cell r="HM354" t="str">
            <v/>
          </cell>
          <cell r="HN354" t="str">
            <v/>
          </cell>
          <cell r="HO354" t="str">
            <v/>
          </cell>
          <cell r="HP354" t="str">
            <v/>
          </cell>
          <cell r="HQ354" t="str">
            <v/>
          </cell>
          <cell r="HR354" t="str">
            <v/>
          </cell>
          <cell r="HS354" t="str">
            <v/>
          </cell>
          <cell r="HT354" t="str">
            <v/>
          </cell>
          <cell r="HU354" t="str">
            <v/>
          </cell>
          <cell r="HV354" t="str">
            <v/>
          </cell>
          <cell r="HW354" t="str">
            <v/>
          </cell>
          <cell r="HX354" t="str">
            <v>平均以上</v>
          </cell>
          <cell r="HY354" t="str">
            <v>徒歩10分以上</v>
          </cell>
          <cell r="HZ354" t="str">
            <v>平均未満</v>
          </cell>
          <cell r="IA354" t="str">
            <v>平均未満</v>
          </cell>
          <cell r="IB354" t="str">
            <v>平均以上</v>
          </cell>
          <cell r="IC354" t="str">
            <v>101</v>
          </cell>
          <cell r="ID354" t="str">
            <v>－</v>
          </cell>
          <cell r="IE354" t="str">
            <v>適切</v>
          </cell>
          <cell r="IF354" t="str">
            <v>中</v>
          </cell>
        </row>
        <row r="355">
          <cell r="A355">
            <v>353</v>
          </cell>
          <cell r="B355" t="str">
            <v>貝塚三ツ松第２</v>
          </cell>
          <cell r="C355" t="str">
            <v>3808</v>
          </cell>
          <cell r="D355" t="str">
            <v>かいづかみつまつだいに</v>
          </cell>
          <cell r="E355" t="str">
            <v/>
          </cell>
          <cell r="F355" t="str">
            <v>1</v>
          </cell>
          <cell r="G355" t="str">
            <v/>
          </cell>
          <cell r="H355">
            <v>36</v>
          </cell>
          <cell r="I355" t="str">
            <v>貝塚市</v>
          </cell>
          <cell r="J355" t="str">
            <v/>
          </cell>
          <cell r="K355" t="str">
            <v>三ツ松</v>
          </cell>
          <cell r="L355" t="str">
            <v>低需要による用途廃止予定</v>
          </cell>
          <cell r="M355">
            <v>450</v>
          </cell>
          <cell r="N355">
            <v>450</v>
          </cell>
          <cell r="O355">
            <v>377</v>
          </cell>
          <cell r="P355">
            <v>73</v>
          </cell>
          <cell r="Q355">
            <v>0.83777777777777773</v>
          </cell>
          <cell r="R355" t="str">
            <v>S47</v>
          </cell>
          <cell r="S355" t="str">
            <v>S49</v>
          </cell>
          <cell r="T355">
            <v>40</v>
          </cell>
          <cell r="U355" t="str">
            <v>耐火（壁式）</v>
          </cell>
          <cell r="V355" t="str">
            <v>12</v>
          </cell>
          <cell r="W355" t="str">
            <v>5</v>
          </cell>
          <cell r="X355" t="str">
            <v>中層</v>
          </cell>
          <cell r="Y355">
            <v>3.86</v>
          </cell>
          <cell r="Z355">
            <v>116.58031088082902</v>
          </cell>
          <cell r="AA355" t="str">
            <v>一中高</v>
          </cell>
          <cell r="AB355">
            <v>5682</v>
          </cell>
          <cell r="AC355">
            <v>26013</v>
          </cell>
          <cell r="AD355">
            <v>0.14720207253886011</v>
          </cell>
          <cell r="AE355" t="str">
            <v>(60%)</v>
          </cell>
          <cell r="AF355">
            <v>0.67391191709844556</v>
          </cell>
          <cell r="AG355" t="str">
            <v>(200%)</v>
          </cell>
          <cell r="AH355" t="str">
            <v>450戸</v>
          </cell>
          <cell r="AI355" t="str">
            <v>－</v>
          </cell>
          <cell r="AJ355" t="str">
            <v>－</v>
          </cell>
          <cell r="AK355" t="str">
            <v>－</v>
          </cell>
          <cell r="AL355" t="str">
            <v>無</v>
          </cell>
          <cell r="AM355" t="str">
            <v>-</v>
          </cell>
          <cell r="AN355" t="str">
            <v>-</v>
          </cell>
          <cell r="AO355" t="str">
            <v>-</v>
          </cell>
          <cell r="AP355" t="str">
            <v>後付スキップ</v>
          </cell>
          <cell r="AQ355" t="str">
            <v/>
          </cell>
          <cell r="AR355" t="str">
            <v>4基</v>
          </cell>
          <cell r="AS355">
            <v>204</v>
          </cell>
          <cell r="AT355" t="str">
            <v>△1</v>
          </cell>
          <cell r="AU355" t="str">
            <v>-</v>
          </cell>
          <cell r="AV355" t="str">
            <v>450</v>
          </cell>
          <cell r="AW355" t="str">
            <v>40</v>
          </cell>
          <cell r="AX355" t="str">
            <v/>
          </cell>
          <cell r="AY355" t="str">
            <v>0.088888888889</v>
          </cell>
          <cell r="AZ355" t="str">
            <v>あり</v>
          </cell>
          <cell r="BA355" t="str">
            <v>H12,13</v>
          </cell>
          <cell r="BB355" t="str">
            <v>－</v>
          </cell>
          <cell r="BC355" t="str">
            <v>－</v>
          </cell>
          <cell r="BD355" t="str">
            <v>なし</v>
          </cell>
          <cell r="BE355" t="str">
            <v>－</v>
          </cell>
          <cell r="BF355">
            <v>0.20300000000000001</v>
          </cell>
          <cell r="BG355" t="str">
            <v>なし</v>
          </cell>
          <cell r="BH355" t="str">
            <v>停止中（一部）</v>
          </cell>
          <cell r="BI355" t="str">
            <v>H24.4</v>
          </cell>
          <cell r="BJ355" t="str">
            <v>23</v>
          </cell>
          <cell r="BK355" t="str">
            <v>25</v>
          </cell>
          <cell r="BL355" t="str">
            <v>1.1</v>
          </cell>
          <cell r="BM355" t="str">
            <v>31</v>
          </cell>
          <cell r="BN355" t="str">
            <v>27</v>
          </cell>
          <cell r="BO355" t="str">
            <v>0.9</v>
          </cell>
          <cell r="BP355" t="str">
            <v>46</v>
          </cell>
          <cell r="BQ355" t="str">
            <v>15</v>
          </cell>
          <cell r="BR355" t="str">
            <v>0.3</v>
          </cell>
          <cell r="BS355" t="str">
            <v>0.67</v>
          </cell>
          <cell r="BT355">
            <v>0.73793103448275865</v>
          </cell>
          <cell r="BU355">
            <v>840</v>
          </cell>
          <cell r="BV355">
            <v>224</v>
          </cell>
          <cell r="BW355">
            <v>0.26666666666666666</v>
          </cell>
          <cell r="BX355">
            <v>78</v>
          </cell>
          <cell r="BY355">
            <v>9.285714285714286E-2</v>
          </cell>
          <cell r="BZ355">
            <v>21</v>
          </cell>
          <cell r="CA355">
            <v>2.5000000000000001E-2</v>
          </cell>
          <cell r="CB355" t="str">
            <v>380区画</v>
          </cell>
          <cell r="CC355" t="str">
            <v>280区画</v>
          </cell>
          <cell r="CD355" t="str">
            <v>0区画</v>
          </cell>
          <cell r="CE355" t="str">
            <v>0区画</v>
          </cell>
          <cell r="CF355">
            <v>0.73684210526315785</v>
          </cell>
          <cell r="CG355" t="str">
            <v>90</v>
          </cell>
          <cell r="CH355" t="str">
            <v>－</v>
          </cell>
          <cell r="CI355" t="str">
            <v/>
          </cell>
          <cell r="CJ355" t="str">
            <v/>
          </cell>
          <cell r="CK355" t="str">
            <v>なし</v>
          </cell>
          <cell r="CL355" t="str">
            <v>あり</v>
          </cell>
          <cell r="CM355" t="str">
            <v>あり</v>
          </cell>
          <cell r="CN355" t="str">
            <v>5,000㎡</v>
          </cell>
          <cell r="CO355" t="str">
            <v>Ｈ33年度</v>
          </cell>
          <cell r="CP355" t="str">
            <v>－</v>
          </cell>
          <cell r="CQ355" t="str">
            <v>なし</v>
          </cell>
          <cell r="CR355" t="str">
            <v>－</v>
          </cell>
          <cell r="CS355" t="str">
            <v>－</v>
          </cell>
          <cell r="CT355" t="str">
            <v>－</v>
          </cell>
          <cell r="CU355" t="str">
            <v>－</v>
          </cell>
          <cell r="CV355" t="str">
            <v/>
          </cell>
          <cell r="CW355" t="str">
            <v/>
          </cell>
          <cell r="CX355" t="str">
            <v/>
          </cell>
          <cell r="CY355" t="str">
            <v/>
          </cell>
          <cell r="CZ355" t="str">
            <v/>
          </cell>
          <cell r="DA355" t="str">
            <v/>
          </cell>
          <cell r="DB355" t="str">
            <v/>
          </cell>
          <cell r="DC355" t="str">
            <v/>
          </cell>
          <cell r="DD355" t="str">
            <v/>
          </cell>
          <cell r="DE355" t="str">
            <v/>
          </cell>
          <cell r="DF355" t="str">
            <v/>
          </cell>
          <cell r="DG355" t="str">
            <v/>
          </cell>
          <cell r="DH355" t="str">
            <v/>
          </cell>
          <cell r="DI355" t="str">
            <v/>
          </cell>
          <cell r="DJ355" t="str">
            <v/>
          </cell>
          <cell r="DK355" t="str">
            <v/>
          </cell>
          <cell r="DL355" t="str">
            <v/>
          </cell>
          <cell r="DM355" t="str">
            <v/>
          </cell>
          <cell r="DN355" t="str">
            <v/>
          </cell>
          <cell r="DO355" t="str">
            <v/>
          </cell>
          <cell r="DP355" t="str">
            <v/>
          </cell>
          <cell r="DQ355" t="str">
            <v/>
          </cell>
          <cell r="DR355" t="str">
            <v/>
          </cell>
          <cell r="DS355" t="str">
            <v/>
          </cell>
          <cell r="DT355" t="str">
            <v/>
          </cell>
          <cell r="DU355">
            <v>7027487.0487787547</v>
          </cell>
          <cell r="DV355">
            <v>72691090.287263438</v>
          </cell>
          <cell r="DW355">
            <v>7019909</v>
          </cell>
          <cell r="DX355">
            <v>6524399</v>
          </cell>
          <cell r="DY355">
            <v>59</v>
          </cell>
          <cell r="DZ355">
            <v>495400</v>
          </cell>
          <cell r="EA355">
            <v>5944.8</v>
          </cell>
          <cell r="EB355">
            <v>615016</v>
          </cell>
          <cell r="EC355">
            <v>1801280</v>
          </cell>
          <cell r="ED355">
            <v>1675280</v>
          </cell>
          <cell r="EE355">
            <v>7</v>
          </cell>
          <cell r="EF355">
            <v>42000</v>
          </cell>
          <cell r="EG355">
            <v>6000</v>
          </cell>
          <cell r="EH355">
            <v>19448402.355698999</v>
          </cell>
          <cell r="EI355">
            <v>504</v>
          </cell>
          <cell r="EJ355">
            <v>169500</v>
          </cell>
          <cell r="EK355">
            <v>0</v>
          </cell>
          <cell r="EL355" t="str">
            <v>-</v>
          </cell>
          <cell r="EM355" t="str">
            <v>609,847</v>
          </cell>
          <cell r="EN355">
            <v>163925</v>
          </cell>
          <cell r="EO355" t="str">
            <v>－</v>
          </cell>
          <cell r="EP355">
            <v>5492334.6036470765</v>
          </cell>
          <cell r="EQ355">
            <v>10569756</v>
          </cell>
          <cell r="ER355">
            <v>24287000</v>
          </cell>
          <cell r="ES355">
            <v>4918000</v>
          </cell>
          <cell r="ET355">
            <v>15539985</v>
          </cell>
          <cell r="EU355">
            <v>14914995</v>
          </cell>
          <cell r="EV355">
            <v>51336147.912503146</v>
          </cell>
          <cell r="EW355">
            <v>114080.32869445144</v>
          </cell>
          <cell r="EX355" t="str">
            <v>S47</v>
          </cell>
          <cell r="EY355">
            <v>786971000</v>
          </cell>
          <cell r="EZ355">
            <v>931348063</v>
          </cell>
          <cell r="FA355" t="str">
            <v>S46</v>
          </cell>
          <cell r="FB355">
            <v>1844524564</v>
          </cell>
          <cell r="FC355">
            <v>1098120611</v>
          </cell>
          <cell r="FD355">
            <v>27</v>
          </cell>
          <cell r="FE355" t="str">
            <v>有</v>
          </cell>
          <cell r="FF355" t="str">
            <v>なし</v>
          </cell>
          <cell r="FG355" t="str">
            <v>一部済み</v>
          </cell>
          <cell r="FH355" t="str">
            <v>なし</v>
          </cell>
          <cell r="FI355" t="str">
            <v/>
          </cell>
          <cell r="FJ355" t="str">
            <v/>
          </cell>
          <cell r="FK355" t="str">
            <v/>
          </cell>
          <cell r="FL355" t="str">
            <v/>
          </cell>
          <cell r="FM355" t="str">
            <v>－</v>
          </cell>
          <cell r="FN355" t="str">
            <v>後期</v>
          </cell>
          <cell r="FO355" t="str">
            <v>－</v>
          </cell>
          <cell r="FP355" t="str">
            <v>前期</v>
          </cell>
          <cell r="FQ355" t="str">
            <v>用途廃止：未着手</v>
          </cell>
          <cell r="FR355" t="str">
            <v/>
          </cell>
          <cell r="FS355" t="str">
            <v>－</v>
          </cell>
          <cell r="FT355" t="str">
            <v/>
          </cell>
          <cell r="FU355" t="str">
            <v>用途廃止：未着手</v>
          </cell>
          <cell r="FV355" t="str">
            <v/>
          </cell>
          <cell r="FW355" t="str">
            <v/>
          </cell>
          <cell r="FX355" t="str">
            <v/>
          </cell>
          <cell r="FY355" t="str">
            <v/>
          </cell>
          <cell r="FZ355" t="str">
            <v>三ツ松駅</v>
          </cell>
          <cell r="GA355" t="str">
            <v>徒歩5分</v>
          </cell>
          <cell r="GB355">
            <v>0</v>
          </cell>
          <cell r="GC355">
            <v>5</v>
          </cell>
          <cell r="GD355">
            <v>89810</v>
          </cell>
          <cell r="GE355">
            <v>33747</v>
          </cell>
          <cell r="GF355">
            <v>0.13882715500637094</v>
          </cell>
          <cell r="GG355">
            <v>3911</v>
          </cell>
          <cell r="GH355">
            <v>938</v>
          </cell>
          <cell r="GI355">
            <v>4849</v>
          </cell>
          <cell r="GJ355">
            <v>508</v>
          </cell>
          <cell r="GK355">
            <v>3550</v>
          </cell>
          <cell r="GL355" t="str">
            <v>あり</v>
          </cell>
          <cell r="GM355" t="str">
            <v>あり</v>
          </cell>
          <cell r="GN355" t="str">
            <v>なし</v>
          </cell>
          <cell r="GO355">
            <v>2</v>
          </cell>
          <cell r="GP355" t="str">
            <v>貝塚森</v>
          </cell>
          <cell r="GQ355" t="str">
            <v>貝塚三ツ松</v>
          </cell>
          <cell r="GR355" t="str">
            <v/>
          </cell>
          <cell r="GS355" t="str">
            <v/>
          </cell>
          <cell r="GT355" t="str">
            <v/>
          </cell>
          <cell r="GU355" t="str">
            <v/>
          </cell>
          <cell r="GV355" t="str">
            <v/>
          </cell>
          <cell r="GW355">
            <v>1</v>
          </cell>
          <cell r="GX355" t="str">
            <v>三ツ松</v>
          </cell>
          <cell r="GY355" t="str">
            <v/>
          </cell>
          <cell r="GZ355" t="str">
            <v/>
          </cell>
          <cell r="HA355" t="str">
            <v/>
          </cell>
          <cell r="HB355" t="str">
            <v/>
          </cell>
          <cell r="HC355" t="str">
            <v/>
          </cell>
          <cell r="HD355" t="str">
            <v/>
          </cell>
          <cell r="HE355" t="str">
            <v/>
          </cell>
          <cell r="HF355" t="str">
            <v/>
          </cell>
          <cell r="HG355">
            <v>0</v>
          </cell>
          <cell r="HH355" t="str">
            <v/>
          </cell>
          <cell r="HI355" t="str">
            <v/>
          </cell>
          <cell r="HJ355" t="str">
            <v/>
          </cell>
          <cell r="HK355" t="str">
            <v/>
          </cell>
          <cell r="HL355" t="str">
            <v/>
          </cell>
          <cell r="HM355" t="str">
            <v/>
          </cell>
          <cell r="HN355" t="str">
            <v/>
          </cell>
          <cell r="HO355" t="str">
            <v/>
          </cell>
          <cell r="HP355" t="str">
            <v/>
          </cell>
          <cell r="HQ355" t="str">
            <v/>
          </cell>
          <cell r="HR355" t="str">
            <v/>
          </cell>
          <cell r="HS355" t="str">
            <v/>
          </cell>
          <cell r="HT355" t="str">
            <v/>
          </cell>
          <cell r="HU355" t="str">
            <v/>
          </cell>
          <cell r="HV355" t="str">
            <v/>
          </cell>
          <cell r="HW355" t="str">
            <v/>
          </cell>
          <cell r="HX355" t="str">
            <v>平均以上</v>
          </cell>
          <cell r="HY355" t="str">
            <v>徒歩10分未満</v>
          </cell>
          <cell r="HZ355" t="str">
            <v>平均未満</v>
          </cell>
          <cell r="IA355" t="str">
            <v>平均未満</v>
          </cell>
          <cell r="IB355" t="str">
            <v>平均以上</v>
          </cell>
          <cell r="IC355" t="str">
            <v>64</v>
          </cell>
          <cell r="ID355" t="str">
            <v>－</v>
          </cell>
          <cell r="IE355" t="str">
            <v>適切</v>
          </cell>
          <cell r="IF355" t="str">
            <v>中</v>
          </cell>
        </row>
        <row r="356">
          <cell r="A356">
            <v>354</v>
          </cell>
          <cell r="B356" t="str">
            <v>貝塚王子</v>
          </cell>
          <cell r="C356" t="str">
            <v>3809　3894</v>
          </cell>
          <cell r="D356" t="str">
            <v>かいづかおうじ</v>
          </cell>
          <cell r="E356" t="str">
            <v>（公営のみ）</v>
          </cell>
          <cell r="F356" t="str">
            <v>1</v>
          </cell>
          <cell r="G356" t="str">
            <v>特公賃含む</v>
          </cell>
          <cell r="H356">
            <v>36</v>
          </cell>
          <cell r="I356" t="str">
            <v>貝塚市</v>
          </cell>
          <cell r="J356" t="str">
            <v/>
          </cell>
          <cell r="K356" t="str">
            <v>王子</v>
          </cell>
          <cell r="L356" t="str">
            <v>（　特公賃　入居戸数/管理戸数 22/50）</v>
          </cell>
          <cell r="M356">
            <v>100</v>
          </cell>
          <cell r="N356">
            <v>50</v>
          </cell>
          <cell r="O356">
            <v>46</v>
          </cell>
          <cell r="P356">
            <v>4</v>
          </cell>
          <cell r="Q356">
            <v>0.92</v>
          </cell>
          <cell r="R356" t="str">
            <v>H7,9</v>
          </cell>
          <cell r="S356" t="str">
            <v>H8　H10</v>
          </cell>
          <cell r="T356">
            <v>18</v>
          </cell>
          <cell r="U356" t="str">
            <v>耐火（ﾗｰﾒﾝ）</v>
          </cell>
          <cell r="V356" t="str">
            <v>2</v>
          </cell>
          <cell r="W356" t="str">
            <v>6</v>
          </cell>
          <cell r="X356" t="str">
            <v>高層</v>
          </cell>
          <cell r="Y356">
            <v>0.99</v>
          </cell>
          <cell r="Z356">
            <v>101.01010101010101</v>
          </cell>
          <cell r="AA356" t="str">
            <v>一中高</v>
          </cell>
          <cell r="AB356">
            <v>1964</v>
          </cell>
          <cell r="AC356">
            <v>7652</v>
          </cell>
          <cell r="AD356">
            <v>0.19838383838383838</v>
          </cell>
          <cell r="AE356" t="str">
            <v>(60%)</v>
          </cell>
          <cell r="AF356">
            <v>0.77292929292929291</v>
          </cell>
          <cell r="AG356" t="str">
            <v>(200%)</v>
          </cell>
          <cell r="AH356" t="str">
            <v>100戸</v>
          </cell>
          <cell r="AI356" t="str">
            <v>－</v>
          </cell>
          <cell r="AJ356" t="str">
            <v>－</v>
          </cell>
          <cell r="AK356" t="str">
            <v>－</v>
          </cell>
          <cell r="AL356" t="str">
            <v>有</v>
          </cell>
          <cell r="AM356" t="str">
            <v>50</v>
          </cell>
          <cell r="AN356" t="str">
            <v>2</v>
          </cell>
          <cell r="AO356" t="str">
            <v>-</v>
          </cell>
          <cell r="AP356" t="str">
            <v>各停</v>
          </cell>
          <cell r="AQ356" t="str">
            <v/>
          </cell>
          <cell r="AR356" t="str">
            <v>－</v>
          </cell>
          <cell r="AS356">
            <v>100</v>
          </cell>
          <cell r="AT356" t="str">
            <v>○1</v>
          </cell>
          <cell r="AU356" t="str">
            <v>-</v>
          </cell>
          <cell r="AV356" t="str">
            <v>48</v>
          </cell>
          <cell r="AW356" t="str">
            <v>-</v>
          </cell>
          <cell r="AX356" t="str">
            <v/>
          </cell>
          <cell r="AY356" t="str">
            <v>－</v>
          </cell>
          <cell r="AZ356" t="str">
            <v>－</v>
          </cell>
          <cell r="BA356" t="str">
            <v>－</v>
          </cell>
          <cell r="BB356" t="str">
            <v>－</v>
          </cell>
          <cell r="BC356" t="str">
            <v>－</v>
          </cell>
          <cell r="BD356" t="str">
            <v>なし</v>
          </cell>
          <cell r="BE356" t="str">
            <v>－</v>
          </cell>
          <cell r="BF356">
            <v>0.29699999999999999</v>
          </cell>
          <cell r="BG356" t="str">
            <v>なし</v>
          </cell>
          <cell r="BH356" t="str">
            <v>該当なし</v>
          </cell>
          <cell r="BI356" t="str">
            <v>－</v>
          </cell>
          <cell r="BJ356" t="str">
            <v>1</v>
          </cell>
          <cell r="BK356" t="str">
            <v>0</v>
          </cell>
          <cell r="BL356" t="str">
            <v>－</v>
          </cell>
          <cell r="BM356" t="str">
            <v>3</v>
          </cell>
          <cell r="BN356" t="str">
            <v>28</v>
          </cell>
          <cell r="BO356" t="str">
            <v>9.3</v>
          </cell>
          <cell r="BP356" t="str">
            <v>3</v>
          </cell>
          <cell r="BQ356" t="str">
            <v>19</v>
          </cell>
          <cell r="BR356" t="str">
            <v>6.3</v>
          </cell>
          <cell r="BS356" t="str">
            <v>6.71428571428571</v>
          </cell>
          <cell r="BT356">
            <v>7.384615384615385</v>
          </cell>
          <cell r="BU356">
            <v>111</v>
          </cell>
          <cell r="BV356">
            <v>24</v>
          </cell>
          <cell r="BW356">
            <v>0.21621621621621623</v>
          </cell>
          <cell r="BX356">
            <v>15</v>
          </cell>
          <cell r="BY356">
            <v>0.13513513513513514</v>
          </cell>
          <cell r="BZ356">
            <v>7</v>
          </cell>
          <cell r="CA356">
            <v>6.3063063063063057E-2</v>
          </cell>
          <cell r="CB356" t="str">
            <v>72区画</v>
          </cell>
          <cell r="CC356" t="str">
            <v>41区画</v>
          </cell>
          <cell r="CD356" t="str">
            <v>0区画</v>
          </cell>
          <cell r="CE356" t="str">
            <v>0区画</v>
          </cell>
          <cell r="CF356">
            <v>0.56944444444444442</v>
          </cell>
          <cell r="CG356" t="str">
            <v>30</v>
          </cell>
          <cell r="CH356" t="str">
            <v>－</v>
          </cell>
          <cell r="CI356" t="str">
            <v/>
          </cell>
          <cell r="CJ356" t="str">
            <v/>
          </cell>
          <cell r="CK356" t="str">
            <v>なし</v>
          </cell>
          <cell r="CL356" t="str">
            <v>なし</v>
          </cell>
          <cell r="CM356" t="str">
            <v>なし</v>
          </cell>
          <cell r="CN356" t="str">
            <v>－</v>
          </cell>
          <cell r="CO356" t="str">
            <v>－</v>
          </cell>
          <cell r="CP356" t="str">
            <v>－</v>
          </cell>
          <cell r="CQ356" t="str">
            <v>あり</v>
          </cell>
          <cell r="CR356" t="str">
            <v>450㎡</v>
          </cell>
          <cell r="CS356" t="str">
            <v>未定</v>
          </cell>
          <cell r="CT356" t="str">
            <v>貸付</v>
          </cell>
          <cell r="CU356" t="str">
            <v>広場</v>
          </cell>
          <cell r="CV356" t="str">
            <v/>
          </cell>
          <cell r="CW356" t="str">
            <v/>
          </cell>
          <cell r="CX356" t="str">
            <v/>
          </cell>
          <cell r="CY356" t="str">
            <v/>
          </cell>
          <cell r="CZ356" t="str">
            <v/>
          </cell>
          <cell r="DA356" t="str">
            <v/>
          </cell>
          <cell r="DB356" t="str">
            <v/>
          </cell>
          <cell r="DC356" t="str">
            <v/>
          </cell>
          <cell r="DD356" t="str">
            <v/>
          </cell>
          <cell r="DE356" t="str">
            <v/>
          </cell>
          <cell r="DF356" t="str">
            <v/>
          </cell>
          <cell r="DG356" t="str">
            <v/>
          </cell>
          <cell r="DH356" t="str">
            <v/>
          </cell>
          <cell r="DI356" t="str">
            <v/>
          </cell>
          <cell r="DJ356" t="str">
            <v/>
          </cell>
          <cell r="DK356" t="str">
            <v/>
          </cell>
          <cell r="DL356" t="str">
            <v/>
          </cell>
          <cell r="DM356" t="str">
            <v/>
          </cell>
          <cell r="DN356" t="str">
            <v/>
          </cell>
          <cell r="DO356" t="str">
            <v/>
          </cell>
          <cell r="DP356" t="str">
            <v/>
          </cell>
          <cell r="DQ356" t="str">
            <v/>
          </cell>
          <cell r="DR356" t="str">
            <v/>
          </cell>
          <cell r="DS356" t="str">
            <v/>
          </cell>
          <cell r="DT356" t="str">
            <v/>
          </cell>
          <cell r="DU356">
            <v>1570391.67534172</v>
          </cell>
          <cell r="DV356">
            <v>30683344.172201902</v>
          </cell>
          <cell r="DW356">
            <v>2928480</v>
          </cell>
          <cell r="DX356">
            <v>2596200</v>
          </cell>
          <cell r="DY356">
            <v>15</v>
          </cell>
          <cell r="DZ356">
            <v>209500</v>
          </cell>
          <cell r="EA356">
            <v>2514</v>
          </cell>
          <cell r="EB356">
            <v>141948</v>
          </cell>
          <cell r="EC356">
            <v>276130</v>
          </cell>
          <cell r="ED356">
            <v>269630</v>
          </cell>
          <cell r="EE356">
            <v>1</v>
          </cell>
          <cell r="EF356">
            <v>6500</v>
          </cell>
          <cell r="EG356">
            <v>6500</v>
          </cell>
          <cell r="EH356">
            <v>2981822.8454972627</v>
          </cell>
          <cell r="EI356">
            <v>78</v>
          </cell>
          <cell r="EJ356">
            <v>218400</v>
          </cell>
          <cell r="EK356">
            <v>0</v>
          </cell>
          <cell r="EL356" t="str">
            <v>-</v>
          </cell>
          <cell r="EM356" t="str">
            <v>-</v>
          </cell>
          <cell r="EN356">
            <v>218525</v>
          </cell>
          <cell r="EO356" t="str">
            <v>－</v>
          </cell>
          <cell r="EP356">
            <v>12058038.848584922</v>
          </cell>
          <cell r="EQ356">
            <v>4410957</v>
          </cell>
          <cell r="ER356">
            <v>2989000</v>
          </cell>
          <cell r="ES356">
            <v>182000</v>
          </cell>
          <cell r="ET356">
            <v>1778963</v>
          </cell>
          <cell r="EU356">
            <v>1649987.6666666667</v>
          </cell>
          <cell r="EV356">
            <v>11752054.461196341</v>
          </cell>
          <cell r="EW356">
            <v>117520.5446119634</v>
          </cell>
          <cell r="EX356" t="str">
            <v>S27</v>
          </cell>
          <cell r="EY356">
            <v>687100</v>
          </cell>
          <cell r="EZ356">
            <v>426962557</v>
          </cell>
          <cell r="FA356" t="str">
            <v>H8</v>
          </cell>
          <cell r="FB356">
            <v>1425981000</v>
          </cell>
          <cell r="FC356">
            <v>912823740</v>
          </cell>
          <cell r="FD356">
            <v>48</v>
          </cell>
          <cell r="FE356" t="str">
            <v>有</v>
          </cell>
          <cell r="FF356" t="str">
            <v>なし</v>
          </cell>
          <cell r="FG356" t="str">
            <v>一部済み</v>
          </cell>
          <cell r="FH356" t="str">
            <v>なし</v>
          </cell>
          <cell r="FI356" t="str">
            <v/>
          </cell>
          <cell r="FJ356" t="str">
            <v/>
          </cell>
          <cell r="FK356" t="str">
            <v/>
          </cell>
          <cell r="FL356" t="str">
            <v/>
          </cell>
          <cell r="FM356" t="str">
            <v>－</v>
          </cell>
          <cell r="FN356" t="str">
            <v>－</v>
          </cell>
          <cell r="FO356" t="str">
            <v>－</v>
          </cell>
          <cell r="FP356" t="str">
            <v>-</v>
          </cell>
          <cell r="FQ356" t="str">
            <v>　　　　</v>
          </cell>
          <cell r="FR356" t="str">
            <v/>
          </cell>
          <cell r="FS356" t="str">
            <v>－</v>
          </cell>
          <cell r="FT356" t="str">
            <v/>
          </cell>
          <cell r="FU356" t="str">
            <v/>
          </cell>
          <cell r="FV356" t="str">
            <v/>
          </cell>
          <cell r="FW356" t="str">
            <v/>
          </cell>
          <cell r="FX356" t="str">
            <v>放流切替</v>
          </cell>
          <cell r="FY356" t="str">
            <v/>
          </cell>
          <cell r="FZ356" t="str">
            <v>二色浜駅</v>
          </cell>
          <cell r="GA356" t="str">
            <v>徒歩7分</v>
          </cell>
          <cell r="GB356">
            <v>0</v>
          </cell>
          <cell r="GC356">
            <v>7</v>
          </cell>
          <cell r="GD356">
            <v>89810</v>
          </cell>
          <cell r="GE356">
            <v>33747</v>
          </cell>
          <cell r="GF356">
            <v>0.13882715500637094</v>
          </cell>
          <cell r="GG356">
            <v>3911</v>
          </cell>
          <cell r="GH356">
            <v>938</v>
          </cell>
          <cell r="GI356">
            <v>4849</v>
          </cell>
          <cell r="GJ356">
            <v>508</v>
          </cell>
          <cell r="GK356">
            <v>3550</v>
          </cell>
          <cell r="GL356" t="str">
            <v>あり</v>
          </cell>
          <cell r="GM356" t="str">
            <v>あり</v>
          </cell>
          <cell r="GN356" t="str">
            <v>なし</v>
          </cell>
          <cell r="GO356">
            <v>2</v>
          </cell>
          <cell r="GP356" t="str">
            <v>額原中央</v>
          </cell>
          <cell r="GQ356" t="str">
            <v>泉佐野見出</v>
          </cell>
          <cell r="GR356" t="str">
            <v/>
          </cell>
          <cell r="GS356" t="str">
            <v/>
          </cell>
          <cell r="GT356" t="str">
            <v/>
          </cell>
          <cell r="GU356" t="str">
            <v/>
          </cell>
          <cell r="GV356" t="str">
            <v/>
          </cell>
          <cell r="GW356">
            <v>2</v>
          </cell>
          <cell r="GX356" t="str">
            <v>近義川</v>
          </cell>
          <cell r="GY356" t="str">
            <v>泉佐野市営鶴原</v>
          </cell>
          <cell r="GZ356" t="str">
            <v/>
          </cell>
          <cell r="HA356" t="str">
            <v/>
          </cell>
          <cell r="HB356" t="str">
            <v/>
          </cell>
          <cell r="HC356" t="str">
            <v/>
          </cell>
          <cell r="HD356" t="str">
            <v/>
          </cell>
          <cell r="HE356" t="str">
            <v/>
          </cell>
          <cell r="HF356" t="str">
            <v/>
          </cell>
          <cell r="HG356">
            <v>0</v>
          </cell>
          <cell r="HH356" t="str">
            <v/>
          </cell>
          <cell r="HI356" t="str">
            <v/>
          </cell>
          <cell r="HJ356" t="str">
            <v/>
          </cell>
          <cell r="HK356" t="str">
            <v/>
          </cell>
          <cell r="HL356" t="str">
            <v/>
          </cell>
          <cell r="HM356" t="str">
            <v/>
          </cell>
          <cell r="HN356" t="str">
            <v/>
          </cell>
          <cell r="HO356" t="str">
            <v/>
          </cell>
          <cell r="HP356" t="str">
            <v/>
          </cell>
          <cell r="HQ356" t="str">
            <v/>
          </cell>
          <cell r="HR356" t="str">
            <v/>
          </cell>
          <cell r="HS356" t="str">
            <v/>
          </cell>
          <cell r="HT356" t="str">
            <v/>
          </cell>
          <cell r="HU356" t="str">
            <v/>
          </cell>
          <cell r="HV356" t="str">
            <v/>
          </cell>
          <cell r="HW356" t="str">
            <v/>
          </cell>
          <cell r="HX356" t="str">
            <v>平均以上</v>
          </cell>
          <cell r="HY356" t="str">
            <v>徒歩10分未満</v>
          </cell>
          <cell r="HZ356" t="str">
            <v>平均未満</v>
          </cell>
          <cell r="IA356" t="str">
            <v>平均未満</v>
          </cell>
          <cell r="IB356" t="str">
            <v>平均以上</v>
          </cell>
          <cell r="IC356" t="str">
            <v>－</v>
          </cell>
          <cell r="ID356" t="str">
            <v>－</v>
          </cell>
          <cell r="IE356" t="str">
            <v>適切</v>
          </cell>
          <cell r="IF356" t="str">
            <v>中</v>
          </cell>
        </row>
        <row r="357">
          <cell r="A357">
            <v>355</v>
          </cell>
          <cell r="B357" t="str">
            <v>貝塚半田</v>
          </cell>
          <cell r="C357" t="str">
            <v>3810</v>
          </cell>
          <cell r="D357" t="str">
            <v>かいづかはんだ</v>
          </cell>
          <cell r="E357" t="str">
            <v/>
          </cell>
          <cell r="F357" t="str">
            <v>1</v>
          </cell>
          <cell r="G357" t="str">
            <v/>
          </cell>
          <cell r="H357">
            <v>36</v>
          </cell>
          <cell r="I357" t="str">
            <v>貝塚市</v>
          </cell>
          <cell r="J357" t="str">
            <v/>
          </cell>
          <cell r="K357" t="str">
            <v>半田</v>
          </cell>
          <cell r="L357" t="str">
            <v/>
          </cell>
          <cell r="M357">
            <v>335</v>
          </cell>
          <cell r="N357">
            <v>335</v>
          </cell>
          <cell r="O357">
            <v>318</v>
          </cell>
          <cell r="P357">
            <v>17</v>
          </cell>
          <cell r="Q357">
            <v>0.94925373134328361</v>
          </cell>
          <cell r="R357" t="str">
            <v>H9,11</v>
          </cell>
          <cell r="S357" t="str">
            <v>H10 H12</v>
          </cell>
          <cell r="T357">
            <v>16</v>
          </cell>
          <cell r="U357" t="str">
            <v>耐火（ﾗｰﾒﾝ）</v>
          </cell>
          <cell r="V357" t="str">
            <v>4</v>
          </cell>
          <cell r="W357" t="str">
            <v>5,8</v>
          </cell>
          <cell r="X357" t="str">
            <v>中層・高層</v>
          </cell>
          <cell r="Y357">
            <v>3.04</v>
          </cell>
          <cell r="Z357">
            <v>110.19736842105263</v>
          </cell>
          <cell r="AA357" t="str">
            <v>一住居</v>
          </cell>
          <cell r="AB357">
            <v>4350</v>
          </cell>
          <cell r="AC357">
            <v>24025</v>
          </cell>
          <cell r="AD357">
            <v>0.14309210526315788</v>
          </cell>
          <cell r="AE357" t="str">
            <v>(60%)</v>
          </cell>
          <cell r="AF357">
            <v>0.79029605263157898</v>
          </cell>
          <cell r="AG357" t="str">
            <v>(200%)</v>
          </cell>
          <cell r="AH357" t="str">
            <v>335戸</v>
          </cell>
          <cell r="AI357" t="str">
            <v>－</v>
          </cell>
          <cell r="AJ357" t="str">
            <v>－</v>
          </cell>
          <cell r="AK357" t="str">
            <v>－</v>
          </cell>
          <cell r="AL357" t="str">
            <v>有</v>
          </cell>
          <cell r="AM357" t="str">
            <v>329</v>
          </cell>
          <cell r="AN357" t="str">
            <v>6</v>
          </cell>
          <cell r="AO357" t="str">
            <v>-</v>
          </cell>
          <cell r="AP357" t="str">
            <v>各停</v>
          </cell>
          <cell r="AQ357" t="str">
            <v/>
          </cell>
          <cell r="AR357" t="str">
            <v>－</v>
          </cell>
          <cell r="AS357">
            <v>335</v>
          </cell>
          <cell r="AT357" t="str">
            <v>○1</v>
          </cell>
          <cell r="AU357" t="str">
            <v>-</v>
          </cell>
          <cell r="AV357" t="str">
            <v/>
          </cell>
          <cell r="AW357" t="str">
            <v>-</v>
          </cell>
          <cell r="AX357" t="str">
            <v/>
          </cell>
          <cell r="AY357" t="str">
            <v>－</v>
          </cell>
          <cell r="AZ357" t="str">
            <v>－</v>
          </cell>
          <cell r="BA357" t="str">
            <v>－</v>
          </cell>
          <cell r="BB357" t="str">
            <v>－</v>
          </cell>
          <cell r="BC357" t="str">
            <v>－</v>
          </cell>
          <cell r="BD357" t="str">
            <v>なし</v>
          </cell>
          <cell r="BE357" t="str">
            <v>－</v>
          </cell>
          <cell r="BF357">
            <v>0.311</v>
          </cell>
          <cell r="BG357" t="str">
            <v>あり</v>
          </cell>
          <cell r="BH357" t="str">
            <v>該当なし</v>
          </cell>
          <cell r="BI357" t="str">
            <v>－</v>
          </cell>
          <cell r="BJ357" t="str">
            <v>10</v>
          </cell>
          <cell r="BK357" t="str">
            <v>457</v>
          </cell>
          <cell r="BL357" t="str">
            <v>45.7</v>
          </cell>
          <cell r="BM357" t="str">
            <v>6</v>
          </cell>
          <cell r="BN357" t="str">
            <v>201</v>
          </cell>
          <cell r="BO357" t="str">
            <v>33.5</v>
          </cell>
          <cell r="BP357" t="str">
            <v>11</v>
          </cell>
          <cell r="BQ357" t="str">
            <v>240</v>
          </cell>
          <cell r="BR357" t="str">
            <v>21.8</v>
          </cell>
          <cell r="BS357" t="str">
            <v>33.2592592592593</v>
          </cell>
          <cell r="BT357">
            <v>36.18</v>
          </cell>
          <cell r="BU357">
            <v>688</v>
          </cell>
          <cell r="BV357">
            <v>239</v>
          </cell>
          <cell r="BW357">
            <v>0.34738372093023256</v>
          </cell>
          <cell r="BX357">
            <v>147</v>
          </cell>
          <cell r="BY357">
            <v>0.21366279069767441</v>
          </cell>
          <cell r="BZ357">
            <v>75</v>
          </cell>
          <cell r="CA357">
            <v>0.10901162790697674</v>
          </cell>
          <cell r="CB357" t="str">
            <v>219区画</v>
          </cell>
          <cell r="CC357" t="str">
            <v>198区画</v>
          </cell>
          <cell r="CD357" t="str">
            <v>0区画</v>
          </cell>
          <cell r="CE357" t="str">
            <v>0区画</v>
          </cell>
          <cell r="CF357">
            <v>0.90410958904109584</v>
          </cell>
          <cell r="CG357" t="str">
            <v>16</v>
          </cell>
          <cell r="CH357" t="str">
            <v>－</v>
          </cell>
          <cell r="CI357" t="str">
            <v/>
          </cell>
          <cell r="CJ357" t="str">
            <v/>
          </cell>
          <cell r="CK357" t="str">
            <v>なし</v>
          </cell>
          <cell r="CL357" t="str">
            <v>あり</v>
          </cell>
          <cell r="CM357" t="str">
            <v>なし</v>
          </cell>
          <cell r="CN357" t="str">
            <v>－</v>
          </cell>
          <cell r="CO357" t="str">
            <v>－</v>
          </cell>
          <cell r="CP357" t="str">
            <v>－</v>
          </cell>
          <cell r="CQ357" t="str">
            <v>あり</v>
          </cell>
          <cell r="CR357" t="str">
            <v>5,040㎡</v>
          </cell>
          <cell r="CS357" t="str">
            <v>未定</v>
          </cell>
          <cell r="CT357" t="str">
            <v>売却</v>
          </cell>
          <cell r="CU357" t="str">
            <v>空地・緑地</v>
          </cell>
          <cell r="CV357" t="str">
            <v/>
          </cell>
          <cell r="CW357" t="str">
            <v/>
          </cell>
          <cell r="CX357" t="str">
            <v/>
          </cell>
          <cell r="CY357" t="str">
            <v/>
          </cell>
          <cell r="CZ357" t="str">
            <v/>
          </cell>
          <cell r="DA357" t="str">
            <v/>
          </cell>
          <cell r="DB357" t="str">
            <v/>
          </cell>
          <cell r="DC357" t="str">
            <v/>
          </cell>
          <cell r="DD357" t="str">
            <v/>
          </cell>
          <cell r="DE357" t="str">
            <v/>
          </cell>
          <cell r="DF357" t="str">
            <v/>
          </cell>
          <cell r="DG357" t="str">
            <v/>
          </cell>
          <cell r="DH357" t="str">
            <v/>
          </cell>
          <cell r="DI357" t="str">
            <v/>
          </cell>
          <cell r="DJ357" t="str">
            <v/>
          </cell>
          <cell r="DK357" t="str">
            <v/>
          </cell>
          <cell r="DL357" t="str">
            <v/>
          </cell>
          <cell r="DM357" t="str">
            <v/>
          </cell>
          <cell r="DN357" t="str">
            <v/>
          </cell>
          <cell r="DO357" t="str">
            <v/>
          </cell>
          <cell r="DP357" t="str">
            <v/>
          </cell>
          <cell r="DQ357" t="str">
            <v/>
          </cell>
          <cell r="DR357" t="str">
            <v/>
          </cell>
          <cell r="DS357" t="str">
            <v/>
          </cell>
          <cell r="DT357" t="str">
            <v/>
          </cell>
          <cell r="DU357">
            <v>2158213.9362883694</v>
          </cell>
          <cell r="DV357">
            <v>101505199.31842045</v>
          </cell>
          <cell r="DW357">
            <v>8883251</v>
          </cell>
          <cell r="DX357">
            <v>8599231</v>
          </cell>
          <cell r="DY357">
            <v>83</v>
          </cell>
          <cell r="DZ357">
            <v>1121600</v>
          </cell>
          <cell r="EA357">
            <v>13459.2</v>
          </cell>
          <cell r="EB357">
            <v>186123</v>
          </cell>
          <cell r="EC357">
            <v>1103400</v>
          </cell>
          <cell r="ED357">
            <v>1049400</v>
          </cell>
          <cell r="EE357">
            <v>7</v>
          </cell>
          <cell r="EF357">
            <v>42000</v>
          </cell>
          <cell r="EG357">
            <v>6000</v>
          </cell>
          <cell r="EH357">
            <v>12632256.583719051</v>
          </cell>
          <cell r="EI357">
            <v>504</v>
          </cell>
          <cell r="EJ357">
            <v>101690</v>
          </cell>
          <cell r="EK357">
            <v>0</v>
          </cell>
          <cell r="EL357" t="str">
            <v>-</v>
          </cell>
          <cell r="EM357" t="str">
            <v>2,649,153</v>
          </cell>
          <cell r="EN357">
            <v>99440</v>
          </cell>
          <cell r="EO357" t="str">
            <v>－</v>
          </cell>
          <cell r="EP357">
            <v>38094005.152023979</v>
          </cell>
          <cell r="EQ357">
            <v>12953724</v>
          </cell>
          <cell r="ER357">
            <v>7768000</v>
          </cell>
          <cell r="ES357">
            <v>987000</v>
          </cell>
          <cell r="ET357">
            <v>6418287</v>
          </cell>
          <cell r="EU357">
            <v>5057762.333333333</v>
          </cell>
          <cell r="EV357">
            <v>43768540.386581428</v>
          </cell>
          <cell r="EW357">
            <v>130652.35936292964</v>
          </cell>
          <cell r="EX357" t="str">
            <v>S33,34</v>
          </cell>
          <cell r="EY357">
            <v>42199780</v>
          </cell>
          <cell r="EZ357">
            <v>1502461911</v>
          </cell>
          <cell r="FA357" t="str">
            <v>H10</v>
          </cell>
          <cell r="FB357">
            <v>4454098000</v>
          </cell>
          <cell r="FC357">
            <v>3012922901</v>
          </cell>
          <cell r="FD357">
            <v>55</v>
          </cell>
          <cell r="FE357" t="str">
            <v>有</v>
          </cell>
          <cell r="FF357" t="str">
            <v>なし</v>
          </cell>
          <cell r="FG357" t="str">
            <v>一部済み</v>
          </cell>
          <cell r="FH357" t="str">
            <v>なし</v>
          </cell>
          <cell r="FI357" t="str">
            <v/>
          </cell>
          <cell r="FJ357" t="str">
            <v/>
          </cell>
          <cell r="FK357" t="str">
            <v/>
          </cell>
          <cell r="FL357" t="str">
            <v/>
          </cell>
          <cell r="FM357" t="str">
            <v>－</v>
          </cell>
          <cell r="FN357" t="str">
            <v>－</v>
          </cell>
          <cell r="FO357" t="str">
            <v>－</v>
          </cell>
          <cell r="FP357" t="str">
            <v>-</v>
          </cell>
          <cell r="FQ357" t="str">
            <v>　　　　</v>
          </cell>
          <cell r="FR357" t="str">
            <v/>
          </cell>
          <cell r="FS357" t="str">
            <v>－</v>
          </cell>
          <cell r="FT357" t="str">
            <v/>
          </cell>
          <cell r="FU357" t="str">
            <v/>
          </cell>
          <cell r="FV357" t="str">
            <v/>
          </cell>
          <cell r="FW357" t="str">
            <v/>
          </cell>
          <cell r="FX357" t="str">
            <v/>
          </cell>
          <cell r="FY357" t="str">
            <v/>
          </cell>
          <cell r="FZ357" t="str">
            <v>東貝塚駅</v>
          </cell>
          <cell r="GA357" t="str">
            <v>徒歩7分</v>
          </cell>
          <cell r="GB357">
            <v>0</v>
          </cell>
          <cell r="GC357">
            <v>7</v>
          </cell>
          <cell r="GD357">
            <v>89810</v>
          </cell>
          <cell r="GE357">
            <v>33747</v>
          </cell>
          <cell r="GF357">
            <v>0.13882715500637094</v>
          </cell>
          <cell r="GG357">
            <v>3911</v>
          </cell>
          <cell r="GH357">
            <v>938</v>
          </cell>
          <cell r="GI357">
            <v>4849</v>
          </cell>
          <cell r="GJ357">
            <v>508</v>
          </cell>
          <cell r="GK357">
            <v>3550</v>
          </cell>
          <cell r="GL357" t="str">
            <v>あり</v>
          </cell>
          <cell r="GM357" t="str">
            <v>あり</v>
          </cell>
          <cell r="GN357" t="str">
            <v>あり</v>
          </cell>
          <cell r="GO357">
            <v>1</v>
          </cell>
          <cell r="GP357" t="str">
            <v>貝塚久保</v>
          </cell>
          <cell r="GQ357" t="str">
            <v/>
          </cell>
          <cell r="GR357" t="str">
            <v/>
          </cell>
          <cell r="GS357" t="str">
            <v/>
          </cell>
          <cell r="GT357" t="str">
            <v/>
          </cell>
          <cell r="GU357" t="str">
            <v/>
          </cell>
          <cell r="GV357" t="str">
            <v/>
          </cell>
          <cell r="GW357">
            <v>2</v>
          </cell>
          <cell r="GX357" t="str">
            <v>半田</v>
          </cell>
          <cell r="GY357" t="str">
            <v>東</v>
          </cell>
          <cell r="GZ357" t="str">
            <v/>
          </cell>
          <cell r="HA357" t="str">
            <v/>
          </cell>
          <cell r="HB357" t="str">
            <v/>
          </cell>
          <cell r="HC357" t="str">
            <v/>
          </cell>
          <cell r="HD357" t="str">
            <v/>
          </cell>
          <cell r="HE357" t="str">
            <v/>
          </cell>
          <cell r="HF357" t="str">
            <v/>
          </cell>
          <cell r="HG357">
            <v>1</v>
          </cell>
          <cell r="HH357" t="str">
            <v>公社貝塚中央</v>
          </cell>
          <cell r="HI357" t="str">
            <v/>
          </cell>
          <cell r="HJ357" t="str">
            <v/>
          </cell>
          <cell r="HK357" t="str">
            <v/>
          </cell>
          <cell r="HL357" t="str">
            <v/>
          </cell>
          <cell r="HM357" t="str">
            <v/>
          </cell>
          <cell r="HN357" t="str">
            <v/>
          </cell>
          <cell r="HO357" t="str">
            <v/>
          </cell>
          <cell r="HP357" t="str">
            <v/>
          </cell>
          <cell r="HQ357" t="str">
            <v/>
          </cell>
          <cell r="HR357" t="str">
            <v/>
          </cell>
          <cell r="HS357" t="str">
            <v/>
          </cell>
          <cell r="HT357" t="str">
            <v/>
          </cell>
          <cell r="HU357" t="str">
            <v/>
          </cell>
          <cell r="HV357" t="str">
            <v/>
          </cell>
          <cell r="HW357" t="str">
            <v/>
          </cell>
          <cell r="HX357" t="str">
            <v>平均以上</v>
          </cell>
          <cell r="HY357" t="str">
            <v>徒歩10分未満</v>
          </cell>
          <cell r="HZ357" t="str">
            <v>平均以上</v>
          </cell>
          <cell r="IA357" t="str">
            <v>平均未満</v>
          </cell>
          <cell r="IB357" t="str">
            <v>平均以上</v>
          </cell>
          <cell r="IC357" t="str">
            <v>－</v>
          </cell>
          <cell r="ID357" t="str">
            <v>－</v>
          </cell>
          <cell r="IE357" t="str">
            <v>適切</v>
          </cell>
          <cell r="IF357" t="str">
            <v>中</v>
          </cell>
        </row>
        <row r="358">
          <cell r="A358">
            <v>356</v>
          </cell>
          <cell r="B358" t="str">
            <v>貝塚堀</v>
          </cell>
          <cell r="C358" t="str">
            <v>3811</v>
          </cell>
          <cell r="D358" t="str">
            <v>かいづかほり</v>
          </cell>
          <cell r="E358" t="str">
            <v/>
          </cell>
          <cell r="F358" t="str">
            <v>1</v>
          </cell>
          <cell r="G358" t="str">
            <v/>
          </cell>
          <cell r="H358">
            <v>36</v>
          </cell>
          <cell r="I358" t="str">
            <v>貝塚市</v>
          </cell>
          <cell r="J358" t="str">
            <v/>
          </cell>
          <cell r="K358" t="str">
            <v>堀2</v>
          </cell>
          <cell r="L358" t="str">
            <v/>
          </cell>
          <cell r="M358">
            <v>154</v>
          </cell>
          <cell r="N358">
            <v>154</v>
          </cell>
          <cell r="O358">
            <v>148</v>
          </cell>
          <cell r="P358">
            <v>6</v>
          </cell>
          <cell r="Q358">
            <v>0.96103896103896103</v>
          </cell>
          <cell r="R358" t="str">
            <v>H13</v>
          </cell>
          <cell r="S358" t="str">
            <v>H14</v>
          </cell>
          <cell r="T358">
            <v>12</v>
          </cell>
          <cell r="U358" t="str">
            <v>耐火（ﾗｰﾒﾝ）</v>
          </cell>
          <cell r="V358" t="str">
            <v>2</v>
          </cell>
          <cell r="W358" t="str">
            <v>7</v>
          </cell>
          <cell r="X358" t="str">
            <v>高層</v>
          </cell>
          <cell r="Y358">
            <v>1.34</v>
          </cell>
          <cell r="Z358">
            <v>114.92537313432835</v>
          </cell>
          <cell r="AA358" t="str">
            <v>一住居</v>
          </cell>
          <cell r="AB358">
            <v>2250</v>
          </cell>
          <cell r="AC358">
            <v>10778</v>
          </cell>
          <cell r="AD358">
            <v>0.16791044776119404</v>
          </cell>
          <cell r="AE358" t="str">
            <v>(60%)</v>
          </cell>
          <cell r="AF358">
            <v>0.80432835820895521</v>
          </cell>
          <cell r="AG358" t="str">
            <v>(200%)</v>
          </cell>
          <cell r="AH358" t="str">
            <v>154戸</v>
          </cell>
          <cell r="AI358" t="str">
            <v>－</v>
          </cell>
          <cell r="AJ358" t="str">
            <v>－</v>
          </cell>
          <cell r="AK358" t="str">
            <v>－</v>
          </cell>
          <cell r="AL358" t="str">
            <v>有</v>
          </cell>
          <cell r="AM358" t="str">
            <v>152</v>
          </cell>
          <cell r="AN358" t="str">
            <v>2</v>
          </cell>
          <cell r="AO358" t="str">
            <v>-</v>
          </cell>
          <cell r="AP358" t="str">
            <v>各停</v>
          </cell>
          <cell r="AQ358" t="str">
            <v/>
          </cell>
          <cell r="AR358" t="str">
            <v>－</v>
          </cell>
          <cell r="AS358">
            <v>154</v>
          </cell>
          <cell r="AT358" t="str">
            <v>○1</v>
          </cell>
          <cell r="AU358" t="str">
            <v>-</v>
          </cell>
          <cell r="AV358" t="str">
            <v/>
          </cell>
          <cell r="AW358" t="str">
            <v>-</v>
          </cell>
          <cell r="AX358" t="str">
            <v/>
          </cell>
          <cell r="AY358" t="str">
            <v>－</v>
          </cell>
          <cell r="AZ358" t="str">
            <v>－</v>
          </cell>
          <cell r="BA358" t="str">
            <v>－</v>
          </cell>
          <cell r="BB358" t="str">
            <v>－</v>
          </cell>
          <cell r="BC358" t="str">
            <v>－</v>
          </cell>
          <cell r="BD358" t="str">
            <v>なし</v>
          </cell>
          <cell r="BE358" t="str">
            <v>－</v>
          </cell>
          <cell r="BF358">
            <v>0.24399999999999999</v>
          </cell>
          <cell r="BG358" t="str">
            <v>なし</v>
          </cell>
          <cell r="BH358" t="str">
            <v>該当なし</v>
          </cell>
          <cell r="BI358" t="str">
            <v>－</v>
          </cell>
          <cell r="BJ358" t="str">
            <v>2</v>
          </cell>
          <cell r="BK358" t="str">
            <v>47</v>
          </cell>
          <cell r="BL358" t="str">
            <v>23.5</v>
          </cell>
          <cell r="BM358" t="str">
            <v>5</v>
          </cell>
          <cell r="BN358" t="str">
            <v>123</v>
          </cell>
          <cell r="BO358" t="str">
            <v>24.6</v>
          </cell>
          <cell r="BP358" t="str">
            <v>4</v>
          </cell>
          <cell r="BQ358" t="str">
            <v>25</v>
          </cell>
          <cell r="BR358" t="str">
            <v>6.2</v>
          </cell>
          <cell r="BS358" t="str">
            <v>17.7272727272727</v>
          </cell>
          <cell r="BT358">
            <v>18.59090909090909</v>
          </cell>
          <cell r="BU358">
            <v>316</v>
          </cell>
          <cell r="BV358">
            <v>112</v>
          </cell>
          <cell r="BW358">
            <v>0.35443037974683544</v>
          </cell>
          <cell r="BX358">
            <v>65</v>
          </cell>
          <cell r="BY358">
            <v>0.20569620253164558</v>
          </cell>
          <cell r="BZ358">
            <v>34</v>
          </cell>
          <cell r="CA358">
            <v>0.10759493670886076</v>
          </cell>
          <cell r="CB358" t="str">
            <v>94区画</v>
          </cell>
          <cell r="CC358" t="str">
            <v>74区画</v>
          </cell>
          <cell r="CD358" t="str">
            <v>0区画</v>
          </cell>
          <cell r="CE358" t="str">
            <v>0区画</v>
          </cell>
          <cell r="CF358">
            <v>0.78723404255319152</v>
          </cell>
          <cell r="CG358" t="str">
            <v>19</v>
          </cell>
          <cell r="CH358" t="str">
            <v>－</v>
          </cell>
          <cell r="CI358" t="str">
            <v/>
          </cell>
          <cell r="CJ358" t="str">
            <v/>
          </cell>
          <cell r="CK358" t="str">
            <v>なし</v>
          </cell>
          <cell r="CL358" t="str">
            <v>なし</v>
          </cell>
          <cell r="CM358" t="str">
            <v>なし</v>
          </cell>
          <cell r="CN358" t="str">
            <v>－</v>
          </cell>
          <cell r="CO358" t="str">
            <v>－</v>
          </cell>
          <cell r="CP358" t="str">
            <v>－</v>
          </cell>
          <cell r="CQ358" t="str">
            <v>あり</v>
          </cell>
          <cell r="CR358" t="str">
            <v>100㎡</v>
          </cell>
          <cell r="CS358" t="str">
            <v>未定</v>
          </cell>
          <cell r="CT358" t="str">
            <v>売却</v>
          </cell>
          <cell r="CU358" t="str">
            <v>空地・緑地</v>
          </cell>
          <cell r="CV358" t="str">
            <v/>
          </cell>
          <cell r="CW358" t="str">
            <v/>
          </cell>
          <cell r="CX358" t="str">
            <v/>
          </cell>
          <cell r="CY358" t="str">
            <v/>
          </cell>
          <cell r="CZ358" t="str">
            <v/>
          </cell>
          <cell r="DA358" t="str">
            <v/>
          </cell>
          <cell r="DB358" t="str">
            <v/>
          </cell>
          <cell r="DC358" t="str">
            <v/>
          </cell>
          <cell r="DD358" t="str">
            <v/>
          </cell>
          <cell r="DE358" t="str">
            <v/>
          </cell>
          <cell r="DF358" t="str">
            <v/>
          </cell>
          <cell r="DG358" t="str">
            <v/>
          </cell>
          <cell r="DH358" t="str">
            <v/>
          </cell>
          <cell r="DI358" t="str">
            <v/>
          </cell>
          <cell r="DJ358" t="str">
            <v/>
          </cell>
          <cell r="DK358" t="str">
            <v/>
          </cell>
          <cell r="DL358" t="str">
            <v/>
          </cell>
          <cell r="DM358" t="str">
            <v/>
          </cell>
          <cell r="DN358" t="str">
            <v/>
          </cell>
          <cell r="DO358" t="str">
            <v/>
          </cell>
          <cell r="DP358" t="str">
            <v/>
          </cell>
          <cell r="DQ358" t="str">
            <v/>
          </cell>
          <cell r="DR358" t="str">
            <v/>
          </cell>
          <cell r="DS358" t="str">
            <v/>
          </cell>
          <cell r="DT358" t="str">
            <v/>
          </cell>
          <cell r="DU358">
            <v>2253158.1753043653</v>
          </cell>
          <cell r="DV358">
            <v>48399703.453183703</v>
          </cell>
          <cell r="DW358">
            <v>4348807</v>
          </cell>
          <cell r="DX358">
            <v>4200507</v>
          </cell>
          <cell r="DY358">
            <v>40</v>
          </cell>
          <cell r="DZ358">
            <v>562800</v>
          </cell>
          <cell r="EA358">
            <v>6753.6</v>
          </cell>
          <cell r="EB358">
            <v>193699</v>
          </cell>
          <cell r="EC358">
            <v>472980</v>
          </cell>
          <cell r="ED358">
            <v>433980</v>
          </cell>
          <cell r="EE358">
            <v>3</v>
          </cell>
          <cell r="EF358">
            <v>19500</v>
          </cell>
          <cell r="EG358">
            <v>6500</v>
          </cell>
          <cell r="EH358">
            <v>5185800.4344363688</v>
          </cell>
          <cell r="EI358">
            <v>234</v>
          </cell>
          <cell r="EJ358">
            <v>44400</v>
          </cell>
          <cell r="EK358">
            <v>0</v>
          </cell>
          <cell r="EL358" t="str">
            <v>-</v>
          </cell>
          <cell r="EM358" t="str">
            <v>-</v>
          </cell>
          <cell r="EN358">
            <v>44400</v>
          </cell>
          <cell r="EO358" t="str">
            <v>－</v>
          </cell>
          <cell r="EP358">
            <v>17629337.98966321</v>
          </cell>
          <cell r="EQ358">
            <v>5091884</v>
          </cell>
          <cell r="ER358">
            <v>1403000</v>
          </cell>
          <cell r="ES358">
            <v>297000</v>
          </cell>
          <cell r="ET358">
            <v>2763122</v>
          </cell>
          <cell r="EU358">
            <v>1487707.3333333333</v>
          </cell>
          <cell r="EV358">
            <v>22023161.163041405</v>
          </cell>
          <cell r="EW358">
            <v>143007.54001974937</v>
          </cell>
          <cell r="EX358" t="str">
            <v>S30</v>
          </cell>
          <cell r="EY358">
            <v>10038918</v>
          </cell>
          <cell r="EZ358">
            <v>544712153</v>
          </cell>
          <cell r="FA358" t="str">
            <v>H14</v>
          </cell>
          <cell r="FB358">
            <v>1765140000</v>
          </cell>
          <cell r="FC358">
            <v>1378423974</v>
          </cell>
          <cell r="FD358">
            <v>45</v>
          </cell>
          <cell r="FE358" t="str">
            <v>有</v>
          </cell>
          <cell r="FF358" t="str">
            <v>あり</v>
          </cell>
          <cell r="FG358" t="str">
            <v>一部済み</v>
          </cell>
          <cell r="FH358" t="str">
            <v>なし</v>
          </cell>
          <cell r="FI358" t="str">
            <v>なし</v>
          </cell>
          <cell r="FJ358" t="str">
            <v/>
          </cell>
          <cell r="FK358" t="str">
            <v>なし</v>
          </cell>
          <cell r="FL358" t="str">
            <v/>
          </cell>
          <cell r="FM358" t="str">
            <v>－</v>
          </cell>
          <cell r="FN358" t="str">
            <v>－</v>
          </cell>
          <cell r="FO358" t="str">
            <v>－</v>
          </cell>
          <cell r="FP358" t="str">
            <v>-</v>
          </cell>
          <cell r="FQ358" t="str">
            <v>　　　　</v>
          </cell>
          <cell r="FR358" t="str">
            <v/>
          </cell>
          <cell r="FS358" t="str">
            <v>－</v>
          </cell>
          <cell r="FT358" t="str">
            <v/>
          </cell>
          <cell r="FU358" t="str">
            <v/>
          </cell>
          <cell r="FV358" t="str">
            <v/>
          </cell>
          <cell r="FW358" t="str">
            <v/>
          </cell>
          <cell r="FX358" t="str">
            <v/>
          </cell>
          <cell r="FY358" t="str">
            <v/>
          </cell>
          <cell r="FZ358" t="str">
            <v>貝塚駅</v>
          </cell>
          <cell r="GA358" t="str">
            <v>徒歩13分</v>
          </cell>
          <cell r="GB358">
            <v>0</v>
          </cell>
          <cell r="GC358">
            <v>13</v>
          </cell>
          <cell r="GD358">
            <v>89810</v>
          </cell>
          <cell r="GE358">
            <v>33747</v>
          </cell>
          <cell r="GF358">
            <v>0.13882715500637094</v>
          </cell>
          <cell r="GG358">
            <v>3911</v>
          </cell>
          <cell r="GH358">
            <v>938</v>
          </cell>
          <cell r="GI358">
            <v>4849</v>
          </cell>
          <cell r="GJ358">
            <v>508</v>
          </cell>
          <cell r="GK358">
            <v>3550</v>
          </cell>
          <cell r="GL358" t="str">
            <v>なし</v>
          </cell>
          <cell r="GM358" t="str">
            <v>あり</v>
          </cell>
          <cell r="GN358" t="str">
            <v>なし</v>
          </cell>
          <cell r="GO358">
            <v>0</v>
          </cell>
          <cell r="GP358" t="str">
            <v/>
          </cell>
          <cell r="GQ358" t="str">
            <v/>
          </cell>
          <cell r="GR358" t="str">
            <v/>
          </cell>
          <cell r="GS358" t="str">
            <v/>
          </cell>
          <cell r="GT358" t="str">
            <v/>
          </cell>
          <cell r="GU358" t="str">
            <v/>
          </cell>
          <cell r="GV358" t="str">
            <v/>
          </cell>
          <cell r="GW358">
            <v>2</v>
          </cell>
          <cell r="GX358" t="str">
            <v>海塚</v>
          </cell>
          <cell r="GY358" t="str">
            <v>東</v>
          </cell>
          <cell r="GZ358" t="str">
            <v/>
          </cell>
          <cell r="HA358" t="str">
            <v/>
          </cell>
          <cell r="HB358" t="str">
            <v/>
          </cell>
          <cell r="HC358" t="str">
            <v/>
          </cell>
          <cell r="HD358" t="str">
            <v/>
          </cell>
          <cell r="HE358" t="str">
            <v/>
          </cell>
          <cell r="HF358" t="str">
            <v/>
          </cell>
          <cell r="HG358">
            <v>0</v>
          </cell>
          <cell r="HH358" t="str">
            <v/>
          </cell>
          <cell r="HI358" t="str">
            <v/>
          </cell>
          <cell r="HJ358" t="str">
            <v/>
          </cell>
          <cell r="HK358" t="str">
            <v/>
          </cell>
          <cell r="HL358" t="str">
            <v/>
          </cell>
          <cell r="HM358" t="str">
            <v/>
          </cell>
          <cell r="HN358" t="str">
            <v/>
          </cell>
          <cell r="HO358" t="str">
            <v/>
          </cell>
          <cell r="HP358" t="str">
            <v/>
          </cell>
          <cell r="HQ358" t="str">
            <v/>
          </cell>
          <cell r="HR358" t="str">
            <v/>
          </cell>
          <cell r="HS358" t="str">
            <v/>
          </cell>
          <cell r="HT358" t="str">
            <v/>
          </cell>
          <cell r="HU358" t="str">
            <v/>
          </cell>
          <cell r="HV358" t="str">
            <v/>
          </cell>
          <cell r="HW358" t="str">
            <v/>
          </cell>
          <cell r="HX358" t="str">
            <v>平均以上</v>
          </cell>
          <cell r="HY358" t="str">
            <v>徒歩10分以上</v>
          </cell>
          <cell r="HZ358" t="str">
            <v>平均未満</v>
          </cell>
          <cell r="IA358" t="str">
            <v>平均未満</v>
          </cell>
          <cell r="IB358" t="str">
            <v>平均以上</v>
          </cell>
          <cell r="IC358" t="str">
            <v>－</v>
          </cell>
          <cell r="ID358" t="str">
            <v>－</v>
          </cell>
          <cell r="IE358" t="str">
            <v>適切</v>
          </cell>
          <cell r="IF358" t="str">
            <v>中</v>
          </cell>
        </row>
        <row r="359">
          <cell r="A359">
            <v>357</v>
          </cell>
          <cell r="B359" t="str">
            <v>貝塚森</v>
          </cell>
          <cell r="C359" t="str">
            <v>3813</v>
          </cell>
          <cell r="D359" t="str">
            <v>かいづかもり</v>
          </cell>
          <cell r="E359" t="str">
            <v/>
          </cell>
          <cell r="F359" t="str">
            <v>1</v>
          </cell>
          <cell r="G359" t="str">
            <v/>
          </cell>
          <cell r="H359">
            <v>36</v>
          </cell>
          <cell r="I359" t="str">
            <v>貝塚市</v>
          </cell>
          <cell r="J359" t="str">
            <v/>
          </cell>
          <cell r="K359" t="str">
            <v>森</v>
          </cell>
          <cell r="L359" t="str">
            <v/>
          </cell>
          <cell r="M359">
            <v>323</v>
          </cell>
          <cell r="N359">
            <v>323</v>
          </cell>
          <cell r="O359">
            <v>307</v>
          </cell>
          <cell r="P359">
            <v>16</v>
          </cell>
          <cell r="Q359">
            <v>0.9504643962848297</v>
          </cell>
          <cell r="R359" t="str">
            <v>H15,18</v>
          </cell>
          <cell r="S359" t="str">
            <v>H17 H20</v>
          </cell>
          <cell r="T359">
            <v>9</v>
          </cell>
          <cell r="U359" t="str">
            <v>耐火（ﾗｰﾒﾝ）</v>
          </cell>
          <cell r="V359" t="str">
            <v>3</v>
          </cell>
          <cell r="W359" t="str">
            <v>10,12</v>
          </cell>
          <cell r="X359" t="str">
            <v>高層</v>
          </cell>
          <cell r="Y359">
            <v>5.31</v>
          </cell>
          <cell r="Z359">
            <v>60.8286252354049</v>
          </cell>
          <cell r="AA359" t="str">
            <v>一中高</v>
          </cell>
          <cell r="AB359">
            <v>2744</v>
          </cell>
          <cell r="AC359">
            <v>21642</v>
          </cell>
          <cell r="AD359">
            <v>5.1676082862523551E-2</v>
          </cell>
          <cell r="AE359" t="str">
            <v>(60%)</v>
          </cell>
          <cell r="AF359">
            <v>0.40757062146892659</v>
          </cell>
          <cell r="AG359" t="str">
            <v>(200%)</v>
          </cell>
          <cell r="AH359" t="str">
            <v>323戸</v>
          </cell>
          <cell r="AI359" t="str">
            <v>－</v>
          </cell>
          <cell r="AJ359" t="str">
            <v>－</v>
          </cell>
          <cell r="AK359" t="str">
            <v>－</v>
          </cell>
          <cell r="AL359" t="str">
            <v>有</v>
          </cell>
          <cell r="AM359" t="str">
            <v>320</v>
          </cell>
          <cell r="AN359" t="str">
            <v>3</v>
          </cell>
          <cell r="AO359" t="str">
            <v>-</v>
          </cell>
          <cell r="AP359" t="str">
            <v>各停</v>
          </cell>
          <cell r="AQ359" t="str">
            <v/>
          </cell>
          <cell r="AR359" t="str">
            <v>－</v>
          </cell>
          <cell r="AS359">
            <v>323</v>
          </cell>
          <cell r="AT359" t="str">
            <v>○1</v>
          </cell>
          <cell r="AU359" t="str">
            <v>-</v>
          </cell>
          <cell r="AV359" t="str">
            <v/>
          </cell>
          <cell r="AW359" t="str">
            <v>-</v>
          </cell>
          <cell r="AX359" t="str">
            <v/>
          </cell>
          <cell r="AY359" t="str">
            <v>－</v>
          </cell>
          <cell r="AZ359" t="str">
            <v>－</v>
          </cell>
          <cell r="BA359" t="str">
            <v>－</v>
          </cell>
          <cell r="BB359" t="str">
            <v>－</v>
          </cell>
          <cell r="BC359" t="str">
            <v>－</v>
          </cell>
          <cell r="BD359" t="str">
            <v>なし</v>
          </cell>
          <cell r="BE359" t="str">
            <v>－</v>
          </cell>
          <cell r="BG359" t="str">
            <v>なし</v>
          </cell>
          <cell r="BH359" t="str">
            <v>該当なし</v>
          </cell>
          <cell r="BI359" t="str">
            <v>－</v>
          </cell>
          <cell r="BJ359" t="str">
            <v>13</v>
          </cell>
          <cell r="BK359" t="str">
            <v>215</v>
          </cell>
          <cell r="BL359" t="str">
            <v>16.5</v>
          </cell>
          <cell r="BM359" t="str">
            <v>20</v>
          </cell>
          <cell r="BN359" t="str">
            <v>198</v>
          </cell>
          <cell r="BO359" t="str">
            <v>9.9</v>
          </cell>
          <cell r="BP359" t="str">
            <v>14</v>
          </cell>
          <cell r="BQ359" t="str">
            <v>166</v>
          </cell>
          <cell r="BR359" t="str">
            <v>11.8</v>
          </cell>
          <cell r="BS359" t="str">
            <v>12.3191489361702</v>
          </cell>
          <cell r="BT359">
            <v>10.723404255319149</v>
          </cell>
          <cell r="BU359">
            <v>662</v>
          </cell>
          <cell r="BV359">
            <v>206</v>
          </cell>
          <cell r="BW359">
            <v>0.31117824773413899</v>
          </cell>
          <cell r="BX359">
            <v>99</v>
          </cell>
          <cell r="BY359">
            <v>0.14954682779456194</v>
          </cell>
          <cell r="BZ359">
            <v>39</v>
          </cell>
          <cell r="CA359">
            <v>5.8912386706948643E-2</v>
          </cell>
          <cell r="CB359" t="str">
            <v>194区画</v>
          </cell>
          <cell r="CC359" t="str">
            <v>185区画</v>
          </cell>
          <cell r="CD359" t="str">
            <v>0区画</v>
          </cell>
          <cell r="CE359" t="str">
            <v>0区画</v>
          </cell>
          <cell r="CF359">
            <v>0.95360824742268047</v>
          </cell>
          <cell r="CG359" t="str">
            <v>5</v>
          </cell>
          <cell r="CH359" t="str">
            <v>－</v>
          </cell>
          <cell r="CI359" t="str">
            <v/>
          </cell>
          <cell r="CJ359" t="str">
            <v/>
          </cell>
          <cell r="CK359" t="str">
            <v>なし</v>
          </cell>
          <cell r="CL359" t="str">
            <v>あり</v>
          </cell>
          <cell r="CM359" t="str">
            <v>あり</v>
          </cell>
          <cell r="CN359" t="str">
            <v>25,000㎡</v>
          </cell>
          <cell r="CO359" t="str">
            <v>H29～32年度</v>
          </cell>
          <cell r="CP359" t="str">
            <v>－</v>
          </cell>
          <cell r="CQ359" t="str">
            <v>なし</v>
          </cell>
          <cell r="CR359" t="str">
            <v>－</v>
          </cell>
          <cell r="CS359" t="str">
            <v>－</v>
          </cell>
          <cell r="CT359" t="str">
            <v>－</v>
          </cell>
          <cell r="CU359" t="str">
            <v>－</v>
          </cell>
          <cell r="CV359" t="str">
            <v/>
          </cell>
          <cell r="CW359" t="str">
            <v/>
          </cell>
          <cell r="CX359" t="str">
            <v/>
          </cell>
          <cell r="CY359" t="str">
            <v/>
          </cell>
          <cell r="CZ359" t="str">
            <v/>
          </cell>
          <cell r="DA359" t="str">
            <v/>
          </cell>
          <cell r="DB359" t="str">
            <v/>
          </cell>
          <cell r="DC359" t="str">
            <v/>
          </cell>
          <cell r="DD359" t="str">
            <v/>
          </cell>
          <cell r="DE359" t="str">
            <v/>
          </cell>
          <cell r="DF359" t="str">
            <v/>
          </cell>
          <cell r="DG359" t="str">
            <v/>
          </cell>
          <cell r="DH359" t="str">
            <v/>
          </cell>
          <cell r="DI359" t="str">
            <v/>
          </cell>
          <cell r="DJ359" t="str">
            <v/>
          </cell>
          <cell r="DK359" t="str">
            <v/>
          </cell>
          <cell r="DL359" t="str">
            <v/>
          </cell>
          <cell r="DM359" t="str">
            <v/>
          </cell>
          <cell r="DN359" t="str">
            <v/>
          </cell>
          <cell r="DO359" t="str">
            <v/>
          </cell>
          <cell r="DP359" t="str">
            <v/>
          </cell>
          <cell r="DQ359" t="str">
            <v/>
          </cell>
          <cell r="DR359" t="str">
            <v/>
          </cell>
          <cell r="DS359" t="str">
            <v/>
          </cell>
          <cell r="DT359" t="str">
            <v/>
          </cell>
          <cell r="DU359">
            <v>3934133.1388336373</v>
          </cell>
          <cell r="DV359">
            <v>95653633.237067774</v>
          </cell>
          <cell r="DW359">
            <v>8345784</v>
          </cell>
          <cell r="DX359">
            <v>7559774</v>
          </cell>
          <cell r="DY359">
            <v>70</v>
          </cell>
          <cell r="DZ359">
            <v>882067</v>
          </cell>
          <cell r="EA359">
            <v>10584.804</v>
          </cell>
          <cell r="EB359">
            <v>320385</v>
          </cell>
          <cell r="EC359">
            <v>1071260</v>
          </cell>
          <cell r="ED359">
            <v>975260</v>
          </cell>
          <cell r="EE359">
            <v>8</v>
          </cell>
          <cell r="EF359">
            <v>48000</v>
          </cell>
          <cell r="EG359">
            <v>6000</v>
          </cell>
          <cell r="EH359">
            <v>12079959.734601054</v>
          </cell>
          <cell r="EI359">
            <v>576</v>
          </cell>
          <cell r="EJ359">
            <v>272880</v>
          </cell>
          <cell r="EK359">
            <v>0</v>
          </cell>
          <cell r="EL359" t="str">
            <v>-</v>
          </cell>
          <cell r="EM359" t="str">
            <v>2,518,605</v>
          </cell>
          <cell r="EN359">
            <v>179805</v>
          </cell>
          <cell r="EO359" t="str">
            <v>－</v>
          </cell>
          <cell r="EP359">
            <v>41692356.705504812</v>
          </cell>
          <cell r="EQ359">
            <v>8472604</v>
          </cell>
          <cell r="ER359">
            <v>4969000</v>
          </cell>
          <cell r="ES359">
            <v>1349000</v>
          </cell>
          <cell r="ET359">
            <v>6945013</v>
          </cell>
          <cell r="EU359">
            <v>4421004.333333333</v>
          </cell>
          <cell r="EV359">
            <v>40931956.63697879</v>
          </cell>
          <cell r="EW359">
            <v>126724.32395349471</v>
          </cell>
          <cell r="EX359" t="str">
            <v>S40,H23</v>
          </cell>
          <cell r="EY359">
            <v>81049280</v>
          </cell>
          <cell r="EZ359">
            <v>1369646547</v>
          </cell>
          <cell r="FA359" t="str">
            <v>H17</v>
          </cell>
          <cell r="FB359">
            <v>3100326000</v>
          </cell>
          <cell r="FC359">
            <v>2603342352</v>
          </cell>
          <cell r="FD359">
            <v>30</v>
          </cell>
          <cell r="FE359" t="str">
            <v>有</v>
          </cell>
          <cell r="FF359" t="str">
            <v>なし</v>
          </cell>
          <cell r="FG359" t="str">
            <v>済み</v>
          </cell>
          <cell r="FH359" t="str">
            <v>あり</v>
          </cell>
          <cell r="FI359" t="str">
            <v>－</v>
          </cell>
          <cell r="FJ359" t="str">
            <v>－</v>
          </cell>
          <cell r="FK359" t="str">
            <v>－</v>
          </cell>
          <cell r="FL359" t="str">
            <v>－</v>
          </cell>
          <cell r="FM359" t="str">
            <v>－</v>
          </cell>
          <cell r="FN359" t="str">
            <v>－</v>
          </cell>
          <cell r="FO359" t="str">
            <v>－</v>
          </cell>
          <cell r="FP359" t="str">
            <v>-</v>
          </cell>
          <cell r="FQ359" t="str">
            <v>建替事業：竣工済</v>
          </cell>
          <cell r="FR359" t="str">
            <v>建替事業：竣工済</v>
          </cell>
          <cell r="FS359" t="str">
            <v>あり</v>
          </cell>
          <cell r="FT359" t="str">
            <v/>
          </cell>
          <cell r="FU359" t="str">
            <v/>
          </cell>
          <cell r="FV359" t="str">
            <v/>
          </cell>
          <cell r="FW359" t="str">
            <v/>
          </cell>
          <cell r="FX359" t="str">
            <v/>
          </cell>
          <cell r="FY359" t="str">
            <v/>
          </cell>
          <cell r="FZ359" t="str">
            <v>森駅</v>
          </cell>
          <cell r="GA359" t="str">
            <v>徒歩5分</v>
          </cell>
          <cell r="GB359">
            <v>0</v>
          </cell>
          <cell r="GC359">
            <v>5</v>
          </cell>
          <cell r="GD359">
            <v>89810</v>
          </cell>
          <cell r="GE359">
            <v>33747</v>
          </cell>
          <cell r="GF359">
            <v>0.13882715500637094</v>
          </cell>
          <cell r="GG359">
            <v>3911</v>
          </cell>
          <cell r="GH359">
            <v>938</v>
          </cell>
          <cell r="GI359">
            <v>4849</v>
          </cell>
          <cell r="GJ359">
            <v>508</v>
          </cell>
          <cell r="GK359">
            <v>3550</v>
          </cell>
          <cell r="GL359" t="str">
            <v>あり</v>
          </cell>
          <cell r="GM359" t="str">
            <v>あり</v>
          </cell>
          <cell r="GN359" t="str">
            <v>なし</v>
          </cell>
          <cell r="GO359">
            <v>3</v>
          </cell>
          <cell r="GP359" t="str">
            <v>貝塚橋本</v>
          </cell>
          <cell r="GQ359" t="str">
            <v>貝塚三ツ松</v>
          </cell>
          <cell r="GR359" t="str">
            <v>貝塚三ツ松第2</v>
          </cell>
          <cell r="GS359" t="str">
            <v/>
          </cell>
          <cell r="GT359" t="str">
            <v/>
          </cell>
          <cell r="GU359" t="str">
            <v/>
          </cell>
          <cell r="GV359" t="str">
            <v/>
          </cell>
          <cell r="GW359">
            <v>0</v>
          </cell>
          <cell r="GX359" t="str">
            <v/>
          </cell>
          <cell r="GY359" t="str">
            <v/>
          </cell>
          <cell r="GZ359" t="str">
            <v/>
          </cell>
          <cell r="HA359" t="str">
            <v/>
          </cell>
          <cell r="HB359" t="str">
            <v/>
          </cell>
          <cell r="HC359" t="str">
            <v/>
          </cell>
          <cell r="HD359" t="str">
            <v/>
          </cell>
          <cell r="HE359" t="str">
            <v/>
          </cell>
          <cell r="HF359" t="str">
            <v/>
          </cell>
          <cell r="HG359">
            <v>0</v>
          </cell>
          <cell r="HH359" t="str">
            <v/>
          </cell>
          <cell r="HI359" t="str">
            <v/>
          </cell>
          <cell r="HJ359" t="str">
            <v/>
          </cell>
          <cell r="HK359" t="str">
            <v/>
          </cell>
          <cell r="HL359" t="str">
            <v/>
          </cell>
          <cell r="HM359" t="str">
            <v/>
          </cell>
          <cell r="HN359" t="str">
            <v/>
          </cell>
          <cell r="HO359" t="str">
            <v/>
          </cell>
          <cell r="HP359" t="str">
            <v/>
          </cell>
          <cell r="HQ359" t="str">
            <v/>
          </cell>
          <cell r="HR359" t="str">
            <v/>
          </cell>
          <cell r="HS359" t="str">
            <v/>
          </cell>
          <cell r="HT359" t="str">
            <v/>
          </cell>
          <cell r="HU359" t="str">
            <v/>
          </cell>
          <cell r="HV359" t="str">
            <v/>
          </cell>
          <cell r="HW359" t="str">
            <v/>
          </cell>
          <cell r="HX359" t="str">
            <v>平均以上</v>
          </cell>
          <cell r="HY359" t="str">
            <v>徒歩10分未満</v>
          </cell>
          <cell r="HZ359" t="str">
            <v>平均未満</v>
          </cell>
          <cell r="IA359" t="str">
            <v>平均未満</v>
          </cell>
          <cell r="IB359" t="str">
            <v>平均以上</v>
          </cell>
          <cell r="IC359" t="str">
            <v>－</v>
          </cell>
          <cell r="ID359" t="str">
            <v>－</v>
          </cell>
          <cell r="IE359" t="str">
            <v>適切</v>
          </cell>
          <cell r="IF359" t="str">
            <v>中</v>
          </cell>
        </row>
        <row r="360">
          <cell r="A360">
            <v>358</v>
          </cell>
          <cell r="B360" t="str">
            <v>羽倉崎</v>
          </cell>
          <cell r="C360" t="str">
            <v>4305</v>
          </cell>
          <cell r="D360" t="str">
            <v>はぐらざき</v>
          </cell>
          <cell r="E360" t="str">
            <v/>
          </cell>
          <cell r="F360" t="str">
            <v>1</v>
          </cell>
          <cell r="G360" t="str">
            <v>新名称4317泉佐野東羽倉崎</v>
          </cell>
          <cell r="H360">
            <v>37</v>
          </cell>
          <cell r="I360" t="str">
            <v>泉佐野市</v>
          </cell>
          <cell r="J360" t="str">
            <v/>
          </cell>
          <cell r="K360" t="str">
            <v>東羽倉崎町,新安松3</v>
          </cell>
          <cell r="L360" t="str">
            <v>建替後団地名称：泉佐野東羽倉崎（No.359）</v>
          </cell>
          <cell r="M360">
            <v>540</v>
          </cell>
          <cell r="N360">
            <v>540</v>
          </cell>
          <cell r="O360">
            <v>359</v>
          </cell>
          <cell r="P360">
            <v>181</v>
          </cell>
          <cell r="Q360">
            <v>0.66481481481481486</v>
          </cell>
          <cell r="R360" t="str">
            <v>S39</v>
          </cell>
          <cell r="S360" t="str">
            <v>S40</v>
          </cell>
          <cell r="T360">
            <v>49</v>
          </cell>
          <cell r="U360" t="str">
            <v>耐火（壁式）</v>
          </cell>
          <cell r="V360" t="str">
            <v>21</v>
          </cell>
          <cell r="W360" t="str">
            <v>4</v>
          </cell>
          <cell r="X360" t="str">
            <v>中層</v>
          </cell>
          <cell r="Y360">
            <v>5.51</v>
          </cell>
          <cell r="Z360">
            <v>98.003629764065337</v>
          </cell>
          <cell r="AA360" t="str">
            <v>一中高</v>
          </cell>
          <cell r="AB360">
            <v>8542</v>
          </cell>
          <cell r="AC360">
            <v>33682</v>
          </cell>
          <cell r="AD360">
            <v>0.15502722323049001</v>
          </cell>
          <cell r="AE360" t="str">
            <v>(60%)</v>
          </cell>
          <cell r="AF360">
            <v>0.61128856624319416</v>
          </cell>
          <cell r="AG360" t="str">
            <v>(200%)</v>
          </cell>
          <cell r="AH360" t="str">
            <v>396戸</v>
          </cell>
          <cell r="AI360" t="str">
            <v>144戸</v>
          </cell>
          <cell r="AJ360" t="str">
            <v>－</v>
          </cell>
          <cell r="AK360" t="str">
            <v>－</v>
          </cell>
          <cell r="AL360" t="str">
            <v>有</v>
          </cell>
          <cell r="AM360" t="str">
            <v>-</v>
          </cell>
          <cell r="AN360" t="str">
            <v>-</v>
          </cell>
          <cell r="AO360" t="str">
            <v>-</v>
          </cell>
          <cell r="AP360" t="str">
            <v>-</v>
          </cell>
          <cell r="AQ360" t="str">
            <v>2</v>
          </cell>
          <cell r="AR360" t="str">
            <v>－</v>
          </cell>
          <cell r="AS360">
            <v>270</v>
          </cell>
          <cell r="AT360" t="str">
            <v>△1</v>
          </cell>
          <cell r="AU360" t="str">
            <v>-</v>
          </cell>
          <cell r="AV360" t="str">
            <v>540</v>
          </cell>
          <cell r="AW360" t="str">
            <v>-</v>
          </cell>
          <cell r="AX360" t="str">
            <v/>
          </cell>
          <cell r="AY360" t="str">
            <v>－</v>
          </cell>
          <cell r="AZ360" t="str">
            <v>あり</v>
          </cell>
          <cell r="BA360" t="str">
            <v>H8,9,10</v>
          </cell>
          <cell r="BB360" t="str">
            <v>あり</v>
          </cell>
          <cell r="BC360" t="str">
            <v>H8,9,10</v>
          </cell>
          <cell r="BD360" t="str">
            <v>なし</v>
          </cell>
          <cell r="BE360" t="str">
            <v>－</v>
          </cell>
          <cell r="BG360" t="str">
            <v>なし</v>
          </cell>
          <cell r="BH360" t="str">
            <v>該当なし</v>
          </cell>
          <cell r="BI360" t="str">
            <v>－</v>
          </cell>
          <cell r="BJ360" t="str">
            <v>0</v>
          </cell>
          <cell r="BK360" t="str">
            <v>0</v>
          </cell>
          <cell r="BL360" t="str">
            <v>－</v>
          </cell>
          <cell r="BM360" t="str">
            <v>92</v>
          </cell>
          <cell r="BN360" t="str">
            <v>194</v>
          </cell>
          <cell r="BO360" t="str">
            <v>2.1</v>
          </cell>
          <cell r="BP360" t="str">
            <v>37</v>
          </cell>
          <cell r="BQ360" t="str">
            <v>137</v>
          </cell>
          <cell r="BR360" t="str">
            <v>3.7</v>
          </cell>
          <cell r="BS360" t="str">
            <v>2.56589147286822</v>
          </cell>
          <cell r="BT360">
            <v>2.5658914728682172</v>
          </cell>
          <cell r="BU360">
            <v>671</v>
          </cell>
          <cell r="BV360">
            <v>251</v>
          </cell>
          <cell r="BW360">
            <v>0.37406855439642323</v>
          </cell>
          <cell r="BX360">
            <v>112</v>
          </cell>
          <cell r="BY360">
            <v>0.16691505216095381</v>
          </cell>
          <cell r="BZ360">
            <v>50</v>
          </cell>
          <cell r="CA360">
            <v>7.4515648286140088E-2</v>
          </cell>
          <cell r="CB360" t="str">
            <v>204区画</v>
          </cell>
          <cell r="CC360" t="str">
            <v>177区画</v>
          </cell>
          <cell r="CD360" t="str">
            <v>0区画</v>
          </cell>
          <cell r="CE360" t="str">
            <v>0区画</v>
          </cell>
          <cell r="CF360">
            <v>0.86764705882352944</v>
          </cell>
          <cell r="CG360" t="str">
            <v>25</v>
          </cell>
          <cell r="CH360" t="str">
            <v>－</v>
          </cell>
          <cell r="CI360" t="str">
            <v/>
          </cell>
          <cell r="CJ360" t="str">
            <v/>
          </cell>
          <cell r="CK360" t="str">
            <v>なし</v>
          </cell>
          <cell r="CL360" t="str">
            <v>なし</v>
          </cell>
          <cell r="CM360" t="str">
            <v>あり</v>
          </cell>
          <cell r="CN360" t="str">
            <v>6,400㎡</v>
          </cell>
          <cell r="CO360" t="str">
            <v>H26・
H28</v>
          </cell>
          <cell r="CP360" t="str">
            <v>事業見直しを検討中（Ｈ25に活用用地売却の可能性あり）</v>
          </cell>
          <cell r="CQ360" t="str">
            <v>なし</v>
          </cell>
          <cell r="CR360" t="str">
            <v>－</v>
          </cell>
          <cell r="CS360" t="str">
            <v>－</v>
          </cell>
          <cell r="CT360" t="str">
            <v>－</v>
          </cell>
          <cell r="CU360" t="str">
            <v>－</v>
          </cell>
          <cell r="CV360" t="str">
            <v/>
          </cell>
          <cell r="CW360" t="str">
            <v/>
          </cell>
          <cell r="CX360" t="str">
            <v/>
          </cell>
          <cell r="CY360" t="str">
            <v/>
          </cell>
          <cell r="CZ360" t="str">
            <v/>
          </cell>
          <cell r="DA360" t="str">
            <v/>
          </cell>
          <cell r="DB360" t="str">
            <v/>
          </cell>
          <cell r="DC360" t="str">
            <v/>
          </cell>
          <cell r="DD360" t="str">
            <v/>
          </cell>
          <cell r="DE360" t="str">
            <v/>
          </cell>
          <cell r="DF360" t="str">
            <v/>
          </cell>
          <cell r="DG360" t="str">
            <v/>
          </cell>
          <cell r="DH360" t="str">
            <v/>
          </cell>
          <cell r="DI360" t="str">
            <v/>
          </cell>
          <cell r="DJ360" t="str">
            <v/>
          </cell>
          <cell r="DK360" t="str">
            <v/>
          </cell>
          <cell r="DL360" t="str">
            <v/>
          </cell>
          <cell r="DM360" t="str">
            <v/>
          </cell>
          <cell r="DN360" t="str">
            <v/>
          </cell>
          <cell r="DO360" t="str">
            <v/>
          </cell>
          <cell r="DP360" t="str">
            <v/>
          </cell>
          <cell r="DQ360" t="str">
            <v/>
          </cell>
          <cell r="DR360" t="str">
            <v/>
          </cell>
          <cell r="DS360" t="str">
            <v/>
          </cell>
          <cell r="DT360" t="str">
            <v/>
          </cell>
          <cell r="DU360">
            <v>826505.98709770001</v>
          </cell>
          <cell r="DV360">
            <v>77582500.178909227</v>
          </cell>
          <cell r="DW360">
            <v>6602689</v>
          </cell>
          <cell r="DX360">
            <v>6129809</v>
          </cell>
          <cell r="DY360">
            <v>66</v>
          </cell>
          <cell r="DZ360">
            <v>563600</v>
          </cell>
          <cell r="EA360">
            <v>6763.2</v>
          </cell>
          <cell r="EB360">
            <v>55513</v>
          </cell>
          <cell r="EC360">
            <v>1140600</v>
          </cell>
          <cell r="ED360">
            <v>1088600</v>
          </cell>
          <cell r="EE360">
            <v>4</v>
          </cell>
          <cell r="EF360">
            <v>26000</v>
          </cell>
          <cell r="EG360">
            <v>6500</v>
          </cell>
          <cell r="EH360">
            <v>13013660.295631988</v>
          </cell>
          <cell r="EI360">
            <v>312</v>
          </cell>
          <cell r="EJ360">
            <v>0</v>
          </cell>
          <cell r="EK360">
            <v>0</v>
          </cell>
          <cell r="EL360" t="str">
            <v>-</v>
          </cell>
          <cell r="EM360" t="str">
            <v>-</v>
          </cell>
          <cell r="EN360">
            <v>167780</v>
          </cell>
          <cell r="EO360" t="str">
            <v>－</v>
          </cell>
          <cell r="EP360">
            <v>18665770.408154681</v>
          </cell>
          <cell r="EQ360">
            <v>10822778</v>
          </cell>
          <cell r="ER360">
            <v>63427000</v>
          </cell>
          <cell r="ES360">
            <v>7307000</v>
          </cell>
          <cell r="ET360">
            <v>16266439</v>
          </cell>
          <cell r="EU360">
            <v>29000146.333333332</v>
          </cell>
          <cell r="EV360">
            <v>22876412.783882264</v>
          </cell>
          <cell r="EW360">
            <v>42363.72737755975</v>
          </cell>
          <cell r="EX360" t="str">
            <v>S38</v>
          </cell>
          <cell r="EY360">
            <v>91032710</v>
          </cell>
          <cell r="EZ360">
            <v>2227273379</v>
          </cell>
          <cell r="FA360" t="str">
            <v>S40</v>
          </cell>
          <cell r="FB360">
            <v>2679193600</v>
          </cell>
          <cell r="FC360">
            <v>2227013528</v>
          </cell>
          <cell r="FD360">
            <v>45</v>
          </cell>
          <cell r="FE360" t="str">
            <v>有</v>
          </cell>
          <cell r="FF360" t="str">
            <v>あり</v>
          </cell>
          <cell r="FG360" t="str">
            <v>一部済み</v>
          </cell>
          <cell r="FH360" t="str">
            <v>なし</v>
          </cell>
          <cell r="FI360" t="str">
            <v>なし</v>
          </cell>
          <cell r="FJ360" t="str">
            <v/>
          </cell>
          <cell r="FK360" t="str">
            <v>なし</v>
          </cell>
          <cell r="FL360" t="str">
            <v/>
          </cell>
          <cell r="FM360" t="str">
            <v>継続中</v>
          </cell>
          <cell r="FN360" t="str">
            <v>－</v>
          </cell>
          <cell r="FO360" t="str">
            <v>－</v>
          </cell>
          <cell r="FP360" t="str">
            <v>後期</v>
          </cell>
          <cell r="FQ360" t="str">
            <v>H26低耐震住棟を撤去
Ｈ26～27外構整備工事
残り396戸維持保全</v>
          </cell>
          <cell r="FR360" t="str">
            <v>H26低耐震住棟を撤去
Ｈ26～27外構整備工事
残り396戸維持保全</v>
          </cell>
          <cell r="FS360" t="str">
            <v>なし</v>
          </cell>
          <cell r="FT360" t="str">
            <v/>
          </cell>
          <cell r="FU360" t="str">
            <v/>
          </cell>
          <cell r="FV360" t="str">
            <v/>
          </cell>
          <cell r="FW360" t="str">
            <v/>
          </cell>
          <cell r="FX360" t="str">
            <v>給水設備改修（予定）／外壁・鉄部塗装・ＬＥＤ改修</v>
          </cell>
          <cell r="FY360" t="str">
            <v/>
          </cell>
          <cell r="FZ360" t="str">
            <v>羽倉崎駅</v>
          </cell>
          <cell r="GA360" t="str">
            <v>徒歩10分</v>
          </cell>
          <cell r="GB360">
            <v>0</v>
          </cell>
          <cell r="GC360">
            <v>10</v>
          </cell>
          <cell r="GD360">
            <v>99557</v>
          </cell>
          <cell r="GE360">
            <v>40145</v>
          </cell>
          <cell r="GF360">
            <v>0.11092290447129156</v>
          </cell>
          <cell r="GG360">
            <v>3704</v>
          </cell>
          <cell r="GH360">
            <v>875</v>
          </cell>
          <cell r="GI360">
            <v>4579</v>
          </cell>
          <cell r="GJ360">
            <v>326</v>
          </cell>
          <cell r="GK360">
            <v>7180</v>
          </cell>
          <cell r="GL360" t="str">
            <v>あり</v>
          </cell>
          <cell r="GM360" t="str">
            <v>あり</v>
          </cell>
          <cell r="GN360" t="str">
            <v>なし</v>
          </cell>
          <cell r="GO360">
            <v>1</v>
          </cell>
          <cell r="GP360" t="str">
            <v>田尻りんくう</v>
          </cell>
          <cell r="GQ360" t="str">
            <v/>
          </cell>
          <cell r="GR360" t="str">
            <v/>
          </cell>
          <cell r="GS360" t="str">
            <v/>
          </cell>
          <cell r="GT360" t="str">
            <v/>
          </cell>
          <cell r="GU360" t="str">
            <v/>
          </cell>
          <cell r="GV360" t="str">
            <v/>
          </cell>
          <cell r="GW360">
            <v>4</v>
          </cell>
          <cell r="GX360" t="str">
            <v>松原第１</v>
          </cell>
          <cell r="GY360" t="str">
            <v>松原第２</v>
          </cell>
          <cell r="GZ360" t="str">
            <v>松原第３</v>
          </cell>
          <cell r="HA360" t="str">
            <v>田尻町営楠ノ橋</v>
          </cell>
          <cell r="HB360" t="str">
            <v/>
          </cell>
          <cell r="HC360" t="str">
            <v/>
          </cell>
          <cell r="HD360" t="str">
            <v/>
          </cell>
          <cell r="HE360" t="str">
            <v/>
          </cell>
          <cell r="HF360" t="str">
            <v/>
          </cell>
          <cell r="HG360">
            <v>0</v>
          </cell>
          <cell r="HH360" t="str">
            <v/>
          </cell>
          <cell r="HI360" t="str">
            <v/>
          </cell>
          <cell r="HJ360" t="str">
            <v/>
          </cell>
          <cell r="HK360" t="str">
            <v/>
          </cell>
          <cell r="HL360" t="str">
            <v/>
          </cell>
          <cell r="HM360" t="str">
            <v/>
          </cell>
          <cell r="HN360" t="str">
            <v/>
          </cell>
          <cell r="HO360" t="str">
            <v/>
          </cell>
          <cell r="HP360" t="str">
            <v/>
          </cell>
          <cell r="HQ360" t="str">
            <v/>
          </cell>
          <cell r="HR360" t="str">
            <v/>
          </cell>
          <cell r="HS360" t="str">
            <v/>
          </cell>
          <cell r="HT360" t="str">
            <v/>
          </cell>
          <cell r="HU360" t="str">
            <v/>
          </cell>
          <cell r="HV360" t="str">
            <v/>
          </cell>
          <cell r="HW360" t="str">
            <v/>
          </cell>
          <cell r="HX360" t="str">
            <v>平均以上</v>
          </cell>
          <cell r="HY360" t="str">
            <v>徒歩10分以上</v>
          </cell>
          <cell r="HZ360" t="str">
            <v>平均未満</v>
          </cell>
          <cell r="IA360" t="str">
            <v>平均未満</v>
          </cell>
          <cell r="IB360" t="str">
            <v>平均以上</v>
          </cell>
          <cell r="IC360" t="str">
            <v>99</v>
          </cell>
          <cell r="ID360" t="str">
            <v>2</v>
          </cell>
          <cell r="IE360" t="str">
            <v>適切</v>
          </cell>
          <cell r="IF360" t="str">
            <v>中</v>
          </cell>
        </row>
        <row r="361">
          <cell r="A361">
            <v>359</v>
          </cell>
          <cell r="B361" t="str">
            <v>泉佐野東羽倉崎</v>
          </cell>
          <cell r="C361" t="str">
            <v>4317</v>
          </cell>
          <cell r="D361" t="str">
            <v>いずみさの　ひがしはぐらざき</v>
          </cell>
          <cell r="E361" t="str">
            <v/>
          </cell>
          <cell r="F361" t="str">
            <v>1</v>
          </cell>
          <cell r="G361" t="str">
            <v/>
          </cell>
          <cell r="H361">
            <v>37</v>
          </cell>
          <cell r="I361" t="str">
            <v>泉佐野市</v>
          </cell>
          <cell r="J361" t="str">
            <v/>
          </cell>
          <cell r="K361" t="str">
            <v>東羽倉崎町</v>
          </cell>
          <cell r="L361" t="str">
            <v>建替前団地名称：羽倉崎住宅（№358）</v>
          </cell>
          <cell r="M361">
            <v>298</v>
          </cell>
          <cell r="N361">
            <v>298</v>
          </cell>
          <cell r="O361">
            <v>292</v>
          </cell>
          <cell r="P361">
            <v>6</v>
          </cell>
          <cell r="Q361">
            <v>0.97986577181208057</v>
          </cell>
          <cell r="R361" t="str">
            <v>H15,18,21</v>
          </cell>
          <cell r="S361" t="str">
            <v>H17 Ｈ20 H23</v>
          </cell>
          <cell r="T361">
            <v>9</v>
          </cell>
          <cell r="U361" t="str">
            <v>耐火（ﾗｰﾒﾝ）</v>
          </cell>
          <cell r="V361" t="str">
            <v>4</v>
          </cell>
          <cell r="W361" t="str">
            <v>8,10</v>
          </cell>
          <cell r="X361" t="str">
            <v>高層</v>
          </cell>
          <cell r="Y361">
            <v>5.51</v>
          </cell>
          <cell r="Z361">
            <v>54.083484573502723</v>
          </cell>
          <cell r="AA361" t="str">
            <v>一中高</v>
          </cell>
          <cell r="AB361">
            <v>3083</v>
          </cell>
          <cell r="AC361">
            <v>20221</v>
          </cell>
          <cell r="AD361">
            <v>5.5952813067150636E-2</v>
          </cell>
          <cell r="AE361" t="str">
            <v>(60%)</v>
          </cell>
          <cell r="AF361">
            <v>0.36698729582577133</v>
          </cell>
          <cell r="AG361" t="str">
            <v>(200%)</v>
          </cell>
          <cell r="AH361" t="str">
            <v>298戸</v>
          </cell>
          <cell r="AI361" t="str">
            <v>－</v>
          </cell>
          <cell r="AJ361" t="str">
            <v>－</v>
          </cell>
          <cell r="AK361" t="str">
            <v>－</v>
          </cell>
          <cell r="AL361" t="str">
            <v>有</v>
          </cell>
          <cell r="AM361" t="str">
            <v>289</v>
          </cell>
          <cell r="AN361" t="str">
            <v>9</v>
          </cell>
          <cell r="AO361" t="str">
            <v>-</v>
          </cell>
          <cell r="AP361" t="str">
            <v>各停</v>
          </cell>
          <cell r="AQ361" t="str">
            <v/>
          </cell>
          <cell r="AR361" t="str">
            <v>－</v>
          </cell>
          <cell r="AS361">
            <v>298</v>
          </cell>
          <cell r="AT361" t="str">
            <v>○1</v>
          </cell>
          <cell r="AU361" t="str">
            <v>-</v>
          </cell>
          <cell r="AV361" t="str">
            <v/>
          </cell>
          <cell r="AW361" t="str">
            <v>-</v>
          </cell>
          <cell r="AX361" t="str">
            <v/>
          </cell>
          <cell r="AY361" t="str">
            <v>－</v>
          </cell>
          <cell r="AZ361" t="str">
            <v>－</v>
          </cell>
          <cell r="BA361" t="str">
            <v>－</v>
          </cell>
          <cell r="BB361" t="str">
            <v>－</v>
          </cell>
          <cell r="BC361" t="str">
            <v>－</v>
          </cell>
          <cell r="BD361" t="str">
            <v>なし</v>
          </cell>
          <cell r="BE361" t="str">
            <v>－</v>
          </cell>
          <cell r="BG361" t="str">
            <v>なし</v>
          </cell>
          <cell r="BH361" t="str">
            <v>該当なし</v>
          </cell>
          <cell r="BI361" t="str">
            <v>－</v>
          </cell>
          <cell r="BJ361" t="str">
            <v>2</v>
          </cell>
          <cell r="BK361" t="str">
            <v>38</v>
          </cell>
          <cell r="BL361" t="str">
            <v>19</v>
          </cell>
          <cell r="BM361" t="str">
            <v>12</v>
          </cell>
          <cell r="BN361" t="str">
            <v>61</v>
          </cell>
          <cell r="BO361" t="str">
            <v>5.1</v>
          </cell>
          <cell r="BP361" t="str">
            <v>12</v>
          </cell>
          <cell r="BQ361" t="str">
            <v>202</v>
          </cell>
          <cell r="BR361" t="str">
            <v>16.8</v>
          </cell>
          <cell r="BS361" t="str">
            <v>11.5769230769231</v>
          </cell>
          <cell r="BT361">
            <v>20.486486486486488</v>
          </cell>
          <cell r="BU361">
            <v>614</v>
          </cell>
          <cell r="BV361">
            <v>246</v>
          </cell>
          <cell r="BW361">
            <v>0.40065146579804561</v>
          </cell>
          <cell r="BX361">
            <v>144</v>
          </cell>
          <cell r="BY361">
            <v>0.23452768729641693</v>
          </cell>
          <cell r="BZ361">
            <v>68</v>
          </cell>
          <cell r="CA361">
            <v>0.11074918566775244</v>
          </cell>
          <cell r="CB361" t="str">
            <v>181区画</v>
          </cell>
          <cell r="CC361" t="str">
            <v>160区画</v>
          </cell>
          <cell r="CD361" t="str">
            <v>0区画</v>
          </cell>
          <cell r="CE361" t="str">
            <v>0区画</v>
          </cell>
          <cell r="CF361">
            <v>0.88397790055248615</v>
          </cell>
          <cell r="CG361" t="str">
            <v>14</v>
          </cell>
          <cell r="CH361" t="str">
            <v>－</v>
          </cell>
          <cell r="CI361" t="str">
            <v/>
          </cell>
          <cell r="CJ361" t="str">
            <v/>
          </cell>
          <cell r="CK361" t="str">
            <v>なし</v>
          </cell>
          <cell r="CL361" t="str">
            <v>あり</v>
          </cell>
          <cell r="CM361" t="str">
            <v>あり</v>
          </cell>
          <cell r="CN361" t="str">
            <v>2,200㎡</v>
          </cell>
          <cell r="CO361" t="str">
            <v>Ｈ26年度</v>
          </cell>
          <cell r="CP361" t="str">
            <v>－</v>
          </cell>
          <cell r="CQ361" t="str">
            <v>なし</v>
          </cell>
          <cell r="CR361" t="str">
            <v>－</v>
          </cell>
          <cell r="CS361" t="str">
            <v>－</v>
          </cell>
          <cell r="CT361" t="str">
            <v>－</v>
          </cell>
          <cell r="CU361" t="str">
            <v>－</v>
          </cell>
          <cell r="CV361" t="str">
            <v/>
          </cell>
          <cell r="CW361" t="str">
            <v/>
          </cell>
          <cell r="CX361" t="str">
            <v/>
          </cell>
          <cell r="CY361" t="str">
            <v/>
          </cell>
          <cell r="CZ361" t="str">
            <v/>
          </cell>
          <cell r="DA361" t="str">
            <v/>
          </cell>
          <cell r="DB361" t="str">
            <v/>
          </cell>
          <cell r="DC361" t="str">
            <v/>
          </cell>
          <cell r="DD361" t="str">
            <v/>
          </cell>
          <cell r="DE361" t="str">
            <v/>
          </cell>
          <cell r="DF361" t="str">
            <v/>
          </cell>
          <cell r="DG361" t="str">
            <v/>
          </cell>
          <cell r="DH361" t="str">
            <v/>
          </cell>
          <cell r="DI361" t="str">
            <v/>
          </cell>
          <cell r="DJ361" t="str">
            <v/>
          </cell>
          <cell r="DK361" t="str">
            <v/>
          </cell>
          <cell r="DL361" t="str">
            <v/>
          </cell>
          <cell r="DM361" t="str">
            <v/>
          </cell>
          <cell r="DN361" t="str">
            <v/>
          </cell>
          <cell r="DO361" t="str">
            <v/>
          </cell>
          <cell r="DP361" t="str">
            <v/>
          </cell>
          <cell r="DQ361" t="str">
            <v/>
          </cell>
          <cell r="DR361" t="str">
            <v/>
          </cell>
          <cell r="DS361" t="str">
            <v/>
          </cell>
          <cell r="DT361" t="str">
            <v/>
          </cell>
          <cell r="DU361">
            <v>3604148.6644029436</v>
          </cell>
          <cell r="DV361">
            <v>96071428.884316176</v>
          </cell>
          <cell r="DW361">
            <v>8302750</v>
          </cell>
          <cell r="DX361">
            <v>7867790</v>
          </cell>
          <cell r="DY361">
            <v>52</v>
          </cell>
          <cell r="DZ361">
            <v>602400</v>
          </cell>
          <cell r="EA361">
            <v>7228.8</v>
          </cell>
          <cell r="EB361">
            <v>289150</v>
          </cell>
          <cell r="EC361">
            <v>871000</v>
          </cell>
          <cell r="ED361">
            <v>832000</v>
          </cell>
          <cell r="EE361">
            <v>5</v>
          </cell>
          <cell r="EF361">
            <v>32500</v>
          </cell>
          <cell r="EG361">
            <v>6500</v>
          </cell>
          <cell r="EH361">
            <v>10747785.231480753</v>
          </cell>
          <cell r="EI361">
            <v>390</v>
          </cell>
          <cell r="EJ361">
            <v>167280</v>
          </cell>
          <cell r="EK361">
            <v>0</v>
          </cell>
          <cell r="EL361" t="str">
            <v>-</v>
          </cell>
          <cell r="EM361" t="str">
            <v>463,127</v>
          </cell>
          <cell r="EN361">
            <v>0</v>
          </cell>
          <cell r="EO361" t="str">
            <v>－</v>
          </cell>
          <cell r="EP361">
            <v>35432508.775896452</v>
          </cell>
          <cell r="EQ361">
            <v>7787087</v>
          </cell>
          <cell r="ER361">
            <v>2734000</v>
          </cell>
          <cell r="ES361">
            <v>386000</v>
          </cell>
          <cell r="ET361">
            <v>3461976</v>
          </cell>
          <cell r="EU361">
            <v>2193992</v>
          </cell>
          <cell r="EV361">
            <v>46280107.147853382</v>
          </cell>
          <cell r="EW361">
            <v>155302.37297937376</v>
          </cell>
          <cell r="EX361" t="str">
            <v>S38</v>
          </cell>
          <cell r="EY361">
            <v>91032710</v>
          </cell>
          <cell r="EZ361">
            <v>2227273379</v>
          </cell>
          <cell r="FA361" t="str">
            <v>H17</v>
          </cell>
          <cell r="FB361">
            <v>2814162304</v>
          </cell>
          <cell r="FC361">
            <v>2450392737</v>
          </cell>
          <cell r="FD361">
            <v>40.799999999999997</v>
          </cell>
          <cell r="FE361" t="str">
            <v>有</v>
          </cell>
          <cell r="FF361" t="str">
            <v>あり</v>
          </cell>
          <cell r="FG361" t="str">
            <v>済み</v>
          </cell>
          <cell r="FH361" t="str">
            <v>なし</v>
          </cell>
          <cell r="FI361" t="str">
            <v/>
          </cell>
          <cell r="FJ361" t="str">
            <v/>
          </cell>
          <cell r="FK361" t="str">
            <v/>
          </cell>
          <cell r="FL361" t="str">
            <v/>
          </cell>
          <cell r="FM361" t="str">
            <v>継続中</v>
          </cell>
          <cell r="FN361" t="str">
            <v>－</v>
          </cell>
          <cell r="FO361" t="str">
            <v>－</v>
          </cell>
          <cell r="FP361" t="str">
            <v>-</v>
          </cell>
          <cell r="FQ361" t="str">
            <v>建替事業完了</v>
          </cell>
          <cell r="FR361" t="str">
            <v>建替事業完了</v>
          </cell>
          <cell r="FS361" t="str">
            <v>なし</v>
          </cell>
          <cell r="FT361" t="str">
            <v/>
          </cell>
          <cell r="FU361" t="str">
            <v/>
          </cell>
          <cell r="FV361" t="str">
            <v/>
          </cell>
          <cell r="FW361" t="str">
            <v/>
          </cell>
          <cell r="FX361" t="str">
            <v>量水器取替</v>
          </cell>
          <cell r="FY361" t="str">
            <v/>
          </cell>
          <cell r="FZ361" t="str">
            <v>羽倉崎駅</v>
          </cell>
          <cell r="GA361" t="str">
            <v>徒歩10分</v>
          </cell>
          <cell r="GB361">
            <v>0</v>
          </cell>
          <cell r="GC361">
            <v>10</v>
          </cell>
          <cell r="GD361">
            <v>99557</v>
          </cell>
          <cell r="GE361">
            <v>40145</v>
          </cell>
          <cell r="GF361">
            <v>0.11092290447129156</v>
          </cell>
          <cell r="GG361">
            <v>3704</v>
          </cell>
          <cell r="GH361">
            <v>875</v>
          </cell>
          <cell r="GI361">
            <v>4579</v>
          </cell>
          <cell r="GJ361">
            <v>326</v>
          </cell>
          <cell r="GK361">
            <v>7180</v>
          </cell>
          <cell r="GL361" t="str">
            <v>なし</v>
          </cell>
          <cell r="GM361" t="str">
            <v>あり</v>
          </cell>
          <cell r="GN361" t="str">
            <v>なし</v>
          </cell>
          <cell r="GO361">
            <v>0</v>
          </cell>
          <cell r="GP361" t="str">
            <v/>
          </cell>
          <cell r="GQ361" t="str">
            <v/>
          </cell>
          <cell r="GR361" t="str">
            <v/>
          </cell>
          <cell r="GS361" t="str">
            <v/>
          </cell>
          <cell r="GT361" t="str">
            <v/>
          </cell>
          <cell r="GU361" t="str">
            <v/>
          </cell>
          <cell r="GV361" t="str">
            <v/>
          </cell>
          <cell r="GW361">
            <v>0</v>
          </cell>
          <cell r="GX361" t="str">
            <v/>
          </cell>
          <cell r="GY361" t="str">
            <v/>
          </cell>
          <cell r="GZ361" t="str">
            <v/>
          </cell>
          <cell r="HA361" t="str">
            <v/>
          </cell>
          <cell r="HB361" t="str">
            <v/>
          </cell>
          <cell r="HC361" t="str">
            <v/>
          </cell>
          <cell r="HD361" t="str">
            <v/>
          </cell>
          <cell r="HE361" t="str">
            <v/>
          </cell>
          <cell r="HF361" t="str">
            <v/>
          </cell>
          <cell r="HG361">
            <v>0</v>
          </cell>
          <cell r="HH361" t="str">
            <v/>
          </cell>
          <cell r="HI361" t="str">
            <v/>
          </cell>
          <cell r="HJ361" t="str">
            <v/>
          </cell>
          <cell r="HK361" t="str">
            <v/>
          </cell>
          <cell r="HL361" t="str">
            <v/>
          </cell>
          <cell r="HM361" t="str">
            <v/>
          </cell>
          <cell r="HN361" t="str">
            <v/>
          </cell>
          <cell r="HO361" t="str">
            <v/>
          </cell>
          <cell r="HP361" t="str">
            <v/>
          </cell>
          <cell r="HQ361" t="str">
            <v/>
          </cell>
          <cell r="HR361" t="str">
            <v/>
          </cell>
          <cell r="HS361" t="str">
            <v/>
          </cell>
          <cell r="HT361" t="str">
            <v/>
          </cell>
          <cell r="HU361" t="str">
            <v/>
          </cell>
          <cell r="HV361" t="str">
            <v/>
          </cell>
          <cell r="HW361" t="str">
            <v/>
          </cell>
          <cell r="HX361" t="str">
            <v>平均以上</v>
          </cell>
          <cell r="HY361" t="str">
            <v>徒歩10分以上</v>
          </cell>
          <cell r="HZ361" t="str">
            <v>平均以上</v>
          </cell>
          <cell r="IA361" t="str">
            <v>平均未満</v>
          </cell>
          <cell r="IB361" t="str">
            <v>平均以上</v>
          </cell>
          <cell r="IC361" t="str">
            <v>－</v>
          </cell>
          <cell r="ID361" t="str">
            <v>－</v>
          </cell>
          <cell r="IE361" t="str">
            <v>適切</v>
          </cell>
          <cell r="IF361" t="str">
            <v>中</v>
          </cell>
        </row>
        <row r="362">
          <cell r="A362">
            <v>360</v>
          </cell>
          <cell r="B362" t="str">
            <v>佐野台</v>
          </cell>
          <cell r="C362" t="str">
            <v>4306</v>
          </cell>
          <cell r="D362" t="str">
            <v>さのだい</v>
          </cell>
          <cell r="E362" t="str">
            <v/>
          </cell>
          <cell r="F362" t="str">
            <v>1</v>
          </cell>
          <cell r="G362" t="str">
            <v>新名称4316泉佐野佐野台</v>
          </cell>
          <cell r="H362">
            <v>37</v>
          </cell>
          <cell r="I362" t="str">
            <v>泉佐野市</v>
          </cell>
          <cell r="J362" t="str">
            <v/>
          </cell>
          <cell r="K362" t="str">
            <v>佐野台</v>
          </cell>
          <cell r="L362" t="str">
            <v>建替後団地名称：泉佐野佐野台住宅（№361）</v>
          </cell>
          <cell r="M362">
            <v>310</v>
          </cell>
          <cell r="N362">
            <v>310</v>
          </cell>
          <cell r="O362">
            <v>158</v>
          </cell>
          <cell r="P362">
            <v>152</v>
          </cell>
          <cell r="Q362">
            <v>0.50967741935483868</v>
          </cell>
          <cell r="R362" t="str">
            <v>S40</v>
          </cell>
          <cell r="S362" t="str">
            <v>S41</v>
          </cell>
          <cell r="T362">
            <v>48</v>
          </cell>
          <cell r="U362" t="str">
            <v>耐火（壁式）</v>
          </cell>
          <cell r="V362" t="str">
            <v>8</v>
          </cell>
          <cell r="W362" t="str">
            <v>4,5</v>
          </cell>
          <cell r="X362" t="str">
            <v>中層</v>
          </cell>
          <cell r="Y362">
            <v>10.4</v>
          </cell>
          <cell r="Z362">
            <v>29.807692307692307</v>
          </cell>
          <cell r="AA362" t="str">
            <v>一中高</v>
          </cell>
          <cell r="AB362">
            <v>3938.73</v>
          </cell>
          <cell r="AC362">
            <v>19379.84</v>
          </cell>
          <cell r="AD362">
            <v>3.7872403846153847E-2</v>
          </cell>
          <cell r="AE362" t="str">
            <v>(60%)</v>
          </cell>
          <cell r="AF362">
            <v>0.18634461538461539</v>
          </cell>
          <cell r="AG362" t="str">
            <v>(200%)</v>
          </cell>
          <cell r="AH362" t="str">
            <v>－</v>
          </cell>
          <cell r="AI362" t="str">
            <v>310戸</v>
          </cell>
          <cell r="AJ362" t="str">
            <v>－</v>
          </cell>
          <cell r="AK362" t="str">
            <v>－</v>
          </cell>
          <cell r="AL362" t="str">
            <v>建替</v>
          </cell>
          <cell r="AM362" t="str">
            <v>-</v>
          </cell>
          <cell r="AN362" t="str">
            <v>-</v>
          </cell>
          <cell r="AO362" t="str">
            <v>-</v>
          </cell>
          <cell r="AP362" t="str">
            <v>-</v>
          </cell>
          <cell r="AQ362" t="str">
            <v/>
          </cell>
          <cell r="AR362" t="str">
            <v>－</v>
          </cell>
          <cell r="AS362">
            <v>124</v>
          </cell>
          <cell r="AT362" t="str">
            <v>△1</v>
          </cell>
          <cell r="AU362" t="str">
            <v>-</v>
          </cell>
          <cell r="AV362" t="str">
            <v>310</v>
          </cell>
          <cell r="AW362" t="str">
            <v>-</v>
          </cell>
          <cell r="AX362" t="str">
            <v/>
          </cell>
          <cell r="AY362" t="str">
            <v>－</v>
          </cell>
          <cell r="AZ362" t="str">
            <v>あり</v>
          </cell>
          <cell r="BA362" t="str">
            <v>Ｓ57,60</v>
          </cell>
          <cell r="BB362" t="str">
            <v>－</v>
          </cell>
          <cell r="BC362" t="str">
            <v>－</v>
          </cell>
          <cell r="BD362" t="str">
            <v>なし</v>
          </cell>
          <cell r="BE362" t="str">
            <v>－</v>
          </cell>
          <cell r="BG362" t="str">
            <v>なし</v>
          </cell>
          <cell r="BH362" t="str">
            <v>停止中</v>
          </cell>
          <cell r="BI362" t="str">
            <v>H19.11</v>
          </cell>
          <cell r="BJ362" t="str">
            <v>0</v>
          </cell>
          <cell r="BK362" t="str">
            <v>0</v>
          </cell>
          <cell r="BL362" t="str">
            <v>－</v>
          </cell>
          <cell r="BM362" t="str">
            <v>0</v>
          </cell>
          <cell r="BN362" t="str">
            <v>0</v>
          </cell>
          <cell r="BO362" t="str">
            <v>－</v>
          </cell>
          <cell r="BP362" t="str">
            <v>－</v>
          </cell>
          <cell r="BQ362" t="str">
            <v>－</v>
          </cell>
          <cell r="BR362" t="str">
            <v>－</v>
          </cell>
          <cell r="BS362" t="str">
            <v/>
          </cell>
          <cell r="BU362">
            <v>285</v>
          </cell>
          <cell r="BV362">
            <v>125</v>
          </cell>
          <cell r="BW362">
            <v>0.43859649122807015</v>
          </cell>
          <cell r="BX362">
            <v>53</v>
          </cell>
          <cell r="BY362">
            <v>0.18596491228070175</v>
          </cell>
          <cell r="BZ362">
            <v>21</v>
          </cell>
          <cell r="CA362">
            <v>7.3684210526315783E-2</v>
          </cell>
          <cell r="CB362" t="str">
            <v>157区画</v>
          </cell>
          <cell r="CC362" t="str">
            <v>102区画</v>
          </cell>
          <cell r="CD362" t="str">
            <v>0区画</v>
          </cell>
          <cell r="CE362" t="str">
            <v>0区画</v>
          </cell>
          <cell r="CF362">
            <v>0.64968152866242035</v>
          </cell>
          <cell r="CG362" t="str">
            <v>55</v>
          </cell>
          <cell r="CH362" t="str">
            <v>保育所</v>
          </cell>
          <cell r="CI362" t="str">
            <v>泉佐野市</v>
          </cell>
          <cell r="CJ362" t="str">
            <v>1464</v>
          </cell>
          <cell r="CK362" t="str">
            <v>なし</v>
          </cell>
          <cell r="CL362" t="str">
            <v>なし</v>
          </cell>
          <cell r="CM362" t="str">
            <v>なし</v>
          </cell>
          <cell r="CN362" t="str">
            <v>－</v>
          </cell>
          <cell r="CO362" t="str">
            <v>－</v>
          </cell>
          <cell r="CP362" t="str">
            <v>－</v>
          </cell>
          <cell r="CQ362" t="str">
            <v>なし</v>
          </cell>
          <cell r="CR362" t="str">
            <v>－</v>
          </cell>
          <cell r="CS362" t="str">
            <v>－</v>
          </cell>
          <cell r="CT362" t="str">
            <v>－</v>
          </cell>
          <cell r="CU362" t="str">
            <v>－</v>
          </cell>
          <cell r="CV362" t="str">
            <v/>
          </cell>
          <cell r="CW362" t="str">
            <v/>
          </cell>
          <cell r="CX362" t="str">
            <v/>
          </cell>
          <cell r="CY362" t="str">
            <v/>
          </cell>
          <cell r="CZ362" t="str">
            <v/>
          </cell>
          <cell r="DA362" t="str">
            <v/>
          </cell>
          <cell r="DB362" t="str">
            <v/>
          </cell>
          <cell r="DC362" t="str">
            <v/>
          </cell>
          <cell r="DD362" t="str">
            <v/>
          </cell>
          <cell r="DE362" t="str">
            <v/>
          </cell>
          <cell r="DF362" t="str">
            <v/>
          </cell>
          <cell r="DG362" t="str">
            <v/>
          </cell>
          <cell r="DH362" t="str">
            <v/>
          </cell>
          <cell r="DI362" t="str">
            <v/>
          </cell>
          <cell r="DJ362" t="str">
            <v/>
          </cell>
          <cell r="DK362" t="str">
            <v/>
          </cell>
          <cell r="DL362" t="str">
            <v/>
          </cell>
          <cell r="DM362" t="str">
            <v/>
          </cell>
          <cell r="DN362" t="str">
            <v/>
          </cell>
          <cell r="DO362" t="str">
            <v/>
          </cell>
          <cell r="DP362" t="str">
            <v/>
          </cell>
          <cell r="DQ362" t="str">
            <v/>
          </cell>
          <cell r="DR362" t="str">
            <v/>
          </cell>
          <cell r="DS362" t="str">
            <v/>
          </cell>
          <cell r="DT362" t="str">
            <v/>
          </cell>
          <cell r="DU362">
            <v>1185598.0720783041</v>
          </cell>
          <cell r="DV362">
            <v>33702200.167920418</v>
          </cell>
          <cell r="DW362">
            <v>3038300</v>
          </cell>
          <cell r="DX362">
            <v>2802680</v>
          </cell>
          <cell r="DY362">
            <v>25</v>
          </cell>
          <cell r="DZ362">
            <v>180000</v>
          </cell>
          <cell r="EA362">
            <v>2160</v>
          </cell>
          <cell r="EB362">
            <v>102300</v>
          </cell>
          <cell r="EC362">
            <v>582000</v>
          </cell>
          <cell r="ED362">
            <v>564000</v>
          </cell>
          <cell r="EE362">
            <v>7</v>
          </cell>
          <cell r="EF362">
            <v>42000</v>
          </cell>
          <cell r="EG362">
            <v>6000</v>
          </cell>
          <cell r="EH362">
            <v>6624270.2780627776</v>
          </cell>
          <cell r="EI362">
            <v>504</v>
          </cell>
          <cell r="EJ362">
            <v>0</v>
          </cell>
          <cell r="EK362">
            <v>0</v>
          </cell>
          <cell r="EL362" t="str">
            <v>-</v>
          </cell>
          <cell r="EM362" t="str">
            <v>-</v>
          </cell>
          <cell r="EN362">
            <v>470860</v>
          </cell>
          <cell r="EO362" t="str">
            <v>－</v>
          </cell>
          <cell r="EP362">
            <v>1813822.5615424116</v>
          </cell>
          <cell r="EQ362">
            <v>3313133</v>
          </cell>
          <cell r="ER362">
            <v>2354000</v>
          </cell>
          <cell r="ES362">
            <v>4012000</v>
          </cell>
          <cell r="ET362">
            <v>6330226</v>
          </cell>
          <cell r="EU362">
            <v>4232075.333333333</v>
          </cell>
          <cell r="EV362">
            <v>13963096.968414249</v>
          </cell>
          <cell r="EW362">
            <v>45042.248285207257</v>
          </cell>
          <cell r="EX362" t="str">
            <v>S40</v>
          </cell>
          <cell r="EY362">
            <v>94134600</v>
          </cell>
          <cell r="EZ362">
            <v>4017656102</v>
          </cell>
          <cell r="FA362" t="str">
            <v>S41</v>
          </cell>
          <cell r="FB362">
            <v>1287858488</v>
          </cell>
          <cell r="FC362">
            <v>914082565</v>
          </cell>
          <cell r="FD362">
            <v>43</v>
          </cell>
          <cell r="FE362" t="str">
            <v>有</v>
          </cell>
          <cell r="FF362" t="str">
            <v>あり</v>
          </cell>
          <cell r="FG362" t="str">
            <v>一部済み</v>
          </cell>
          <cell r="FH362" t="str">
            <v>なし</v>
          </cell>
          <cell r="FI362" t="str">
            <v/>
          </cell>
          <cell r="FJ362" t="str">
            <v/>
          </cell>
          <cell r="FK362" t="str">
            <v/>
          </cell>
          <cell r="FL362" t="str">
            <v/>
          </cell>
          <cell r="FM362" t="str">
            <v>継続中</v>
          </cell>
          <cell r="FN362" t="str">
            <v>－</v>
          </cell>
          <cell r="FO362" t="str">
            <v>－</v>
          </cell>
          <cell r="FP362" t="str">
            <v>-</v>
          </cell>
          <cell r="FQ362" t="str">
            <v>建替事業：6/7期　本体工事中（H26.3入居予定）</v>
          </cell>
          <cell r="FR362" t="str">
            <v>建替事業：6/7期　本体工事中（H26.3入居予定）</v>
          </cell>
          <cell r="FS362" t="str">
            <v>－</v>
          </cell>
          <cell r="FT362" t="str">
            <v/>
          </cell>
          <cell r="FU362" t="str">
            <v/>
          </cell>
          <cell r="FV362" t="str">
            <v/>
          </cell>
          <cell r="FW362" t="str">
            <v/>
          </cell>
          <cell r="FX362" t="str">
            <v/>
          </cell>
          <cell r="FY362" t="str">
            <v/>
          </cell>
          <cell r="FZ362" t="str">
            <v>熊取駅</v>
          </cell>
          <cell r="GA362" t="str">
            <v>徒歩9分</v>
          </cell>
          <cell r="GB362">
            <v>0</v>
          </cell>
          <cell r="GC362">
            <v>9</v>
          </cell>
          <cell r="GD362">
            <v>99557</v>
          </cell>
          <cell r="GE362">
            <v>40145</v>
          </cell>
          <cell r="GF362">
            <v>0.11092290447129156</v>
          </cell>
          <cell r="GG362">
            <v>3704</v>
          </cell>
          <cell r="GH362">
            <v>875</v>
          </cell>
          <cell r="GI362">
            <v>4579</v>
          </cell>
          <cell r="GJ362">
            <v>326</v>
          </cell>
          <cell r="GK362">
            <v>7180</v>
          </cell>
          <cell r="GL362" t="str">
            <v>あり</v>
          </cell>
          <cell r="GM362" t="str">
            <v>あり</v>
          </cell>
          <cell r="GN362" t="str">
            <v>なし</v>
          </cell>
          <cell r="GO362">
            <v>4</v>
          </cell>
          <cell r="GP362" t="str">
            <v>泉佐野泉ケ丘</v>
          </cell>
          <cell r="GQ362" t="str">
            <v>泉佐野鶴原</v>
          </cell>
          <cell r="GR362" t="str">
            <v>泉佐野鶴原北</v>
          </cell>
          <cell r="GS362" t="str">
            <v>泉佐野泉陽ケ丘</v>
          </cell>
          <cell r="GT362" t="str">
            <v/>
          </cell>
          <cell r="GU362" t="str">
            <v/>
          </cell>
          <cell r="GV362" t="str">
            <v/>
          </cell>
          <cell r="GW362">
            <v>3</v>
          </cell>
          <cell r="GX362" t="str">
            <v>下瓦屋</v>
          </cell>
          <cell r="GY362" t="str">
            <v>北中第２</v>
          </cell>
          <cell r="GZ362" t="str">
            <v>鶴原</v>
          </cell>
          <cell r="HA362" t="str">
            <v/>
          </cell>
          <cell r="HB362" t="str">
            <v/>
          </cell>
          <cell r="HC362" t="str">
            <v/>
          </cell>
          <cell r="HD362" t="str">
            <v/>
          </cell>
          <cell r="HE362" t="str">
            <v/>
          </cell>
          <cell r="HF362" t="str">
            <v/>
          </cell>
          <cell r="HG362">
            <v>0</v>
          </cell>
          <cell r="HH362" t="str">
            <v/>
          </cell>
          <cell r="HI362" t="str">
            <v/>
          </cell>
          <cell r="HJ362" t="str">
            <v/>
          </cell>
          <cell r="HK362" t="str">
            <v/>
          </cell>
          <cell r="HL362" t="str">
            <v/>
          </cell>
          <cell r="HM362" t="str">
            <v/>
          </cell>
          <cell r="HN362" t="str">
            <v/>
          </cell>
          <cell r="HO362" t="str">
            <v/>
          </cell>
          <cell r="HP362" t="str">
            <v/>
          </cell>
          <cell r="HQ362" t="str">
            <v/>
          </cell>
          <cell r="HR362" t="str">
            <v/>
          </cell>
          <cell r="HS362" t="str">
            <v/>
          </cell>
          <cell r="HT362" t="str">
            <v/>
          </cell>
          <cell r="HU362" t="str">
            <v/>
          </cell>
          <cell r="HV362" t="str">
            <v/>
          </cell>
          <cell r="HW362" t="str">
            <v/>
          </cell>
          <cell r="HX362" t="str">
            <v>平均以上</v>
          </cell>
          <cell r="HY362" t="str">
            <v>徒歩10分未満</v>
          </cell>
          <cell r="HZ362" t="str">
            <v>－</v>
          </cell>
          <cell r="IA362" t="str">
            <v>平均未満</v>
          </cell>
          <cell r="IB362" t="str">
            <v>平均以上</v>
          </cell>
          <cell r="IC362" t="str">
            <v>30</v>
          </cell>
          <cell r="ID362" t="str">
            <v>－</v>
          </cell>
          <cell r="IE362" t="str">
            <v>適切</v>
          </cell>
          <cell r="IF362" t="str">
            <v>中</v>
          </cell>
        </row>
        <row r="363">
          <cell r="A363">
            <v>361</v>
          </cell>
          <cell r="B363" t="str">
            <v>泉佐野佐野台</v>
          </cell>
          <cell r="C363" t="str">
            <v>4316</v>
          </cell>
          <cell r="D363" t="str">
            <v>いずみさのさのだい</v>
          </cell>
          <cell r="E363" t="str">
            <v/>
          </cell>
          <cell r="F363" t="str">
            <v>1</v>
          </cell>
          <cell r="G363" t="str">
            <v/>
          </cell>
          <cell r="H363">
            <v>37</v>
          </cell>
          <cell r="I363" t="str">
            <v>泉佐野市</v>
          </cell>
          <cell r="J363" t="str">
            <v/>
          </cell>
          <cell r="K363" t="str">
            <v>佐野台</v>
          </cell>
          <cell r="L363" t="str">
            <v>建替前団地名称：佐野台住宅（№360）</v>
          </cell>
          <cell r="M363">
            <v>655</v>
          </cell>
          <cell r="N363">
            <v>655</v>
          </cell>
          <cell r="O363">
            <v>627</v>
          </cell>
          <cell r="P363">
            <v>28</v>
          </cell>
          <cell r="Q363">
            <v>0.95725190839694652</v>
          </cell>
          <cell r="R363" t="str">
            <v>H15,17,19,20,22</v>
          </cell>
          <cell r="S363" t="str">
            <v>H17 H19 H20 H21 H23</v>
          </cell>
          <cell r="T363">
            <v>9</v>
          </cell>
          <cell r="U363" t="str">
            <v>耐火（ﾗｰﾒﾝ）</v>
          </cell>
          <cell r="V363" t="str">
            <v>14</v>
          </cell>
          <cell r="W363" t="str">
            <v>4</v>
          </cell>
          <cell r="X363" t="str">
            <v>中層</v>
          </cell>
          <cell r="AA363" t="str">
            <v>一低専</v>
          </cell>
          <cell r="AB363">
            <v>14218</v>
          </cell>
          <cell r="AC363">
            <v>42933</v>
          </cell>
          <cell r="AE363" t="str">
            <v>(40・60％)</v>
          </cell>
          <cell r="AG363" t="str">
            <v>(80・200%)</v>
          </cell>
          <cell r="AH363" t="str">
            <v>655戸</v>
          </cell>
          <cell r="AI363" t="str">
            <v>－</v>
          </cell>
          <cell r="AJ363" t="str">
            <v>－</v>
          </cell>
          <cell r="AK363" t="str">
            <v>－</v>
          </cell>
          <cell r="AL363" t="str">
            <v>有</v>
          </cell>
          <cell r="AM363" t="str">
            <v>641</v>
          </cell>
          <cell r="AN363" t="str">
            <v>14</v>
          </cell>
          <cell r="AO363" t="str">
            <v>-</v>
          </cell>
          <cell r="AP363" t="str">
            <v>各停</v>
          </cell>
          <cell r="AQ363" t="str">
            <v/>
          </cell>
          <cell r="AR363" t="str">
            <v>－</v>
          </cell>
          <cell r="AS363">
            <v>655</v>
          </cell>
          <cell r="AT363" t="str">
            <v>－</v>
          </cell>
          <cell r="AU363" t="str">
            <v>-</v>
          </cell>
          <cell r="AV363" t="str">
            <v/>
          </cell>
          <cell r="AW363" t="str">
            <v>-</v>
          </cell>
          <cell r="AX363" t="str">
            <v/>
          </cell>
          <cell r="AY363" t="str">
            <v>－</v>
          </cell>
          <cell r="AZ363" t="str">
            <v>－</v>
          </cell>
          <cell r="BA363" t="str">
            <v>－</v>
          </cell>
          <cell r="BB363" t="str">
            <v>－</v>
          </cell>
          <cell r="BC363" t="str">
            <v>－</v>
          </cell>
          <cell r="BD363" t="str">
            <v>なし</v>
          </cell>
          <cell r="BE363" t="str">
            <v>－</v>
          </cell>
          <cell r="BG363" t="str">
            <v>なし</v>
          </cell>
          <cell r="BH363" t="str">
            <v>該当なし</v>
          </cell>
          <cell r="BI363" t="str">
            <v>－</v>
          </cell>
          <cell r="BJ363" t="str">
            <v>9</v>
          </cell>
          <cell r="BK363" t="str">
            <v>89</v>
          </cell>
          <cell r="BL363" t="str">
            <v>9.9</v>
          </cell>
          <cell r="BM363" t="str">
            <v>39</v>
          </cell>
          <cell r="BN363" t="str">
            <v>269</v>
          </cell>
          <cell r="BO363" t="str">
            <v>6.9</v>
          </cell>
          <cell r="BP363" t="str">
            <v>25</v>
          </cell>
          <cell r="BQ363" t="str">
            <v>184</v>
          </cell>
          <cell r="BR363" t="str">
            <v>7.3</v>
          </cell>
          <cell r="BS363" t="str">
            <v>7.42465753424658</v>
          </cell>
          <cell r="BT363">
            <v>7.9024390243902438</v>
          </cell>
          <cell r="BU363">
            <v>1233</v>
          </cell>
          <cell r="BV363">
            <v>523</v>
          </cell>
          <cell r="BW363">
            <v>0.42416869424168696</v>
          </cell>
          <cell r="BX363">
            <v>270</v>
          </cell>
          <cell r="BY363">
            <v>0.21897810218978103</v>
          </cell>
          <cell r="BZ363">
            <v>126</v>
          </cell>
          <cell r="CA363">
            <v>0.10218978102189781</v>
          </cell>
          <cell r="CB363" t="str">
            <v>394区画</v>
          </cell>
          <cell r="CC363" t="str">
            <v>361区画</v>
          </cell>
          <cell r="CD363" t="str">
            <v>0区画</v>
          </cell>
          <cell r="CE363" t="str">
            <v>0区画</v>
          </cell>
          <cell r="CF363">
            <v>0.91624365482233505</v>
          </cell>
          <cell r="CG363" t="str">
            <v>29</v>
          </cell>
          <cell r="CH363" t="str">
            <v>保育所</v>
          </cell>
          <cell r="CI363" t="str">
            <v>泉佐野市</v>
          </cell>
          <cell r="CJ363" t="str">
            <v>1464</v>
          </cell>
          <cell r="CK363" t="str">
            <v>なし</v>
          </cell>
          <cell r="CL363" t="str">
            <v>あり</v>
          </cell>
          <cell r="CM363" t="str">
            <v>あり</v>
          </cell>
          <cell r="CN363" t="str">
            <v>20,000㎡</v>
          </cell>
          <cell r="CO363" t="str">
            <v>H29年度</v>
          </cell>
          <cell r="CP363" t="str">
            <v>活用地も含めて86を取っており、86の変更のタイミングにより開発協議が発生</v>
          </cell>
          <cell r="CQ363" t="str">
            <v>なし</v>
          </cell>
          <cell r="CR363" t="str">
            <v>－</v>
          </cell>
          <cell r="CS363" t="str">
            <v>－</v>
          </cell>
          <cell r="CT363" t="str">
            <v>－</v>
          </cell>
          <cell r="CU363" t="str">
            <v>－</v>
          </cell>
          <cell r="CV363" t="str">
            <v/>
          </cell>
          <cell r="CW363" t="str">
            <v/>
          </cell>
          <cell r="CX363" t="str">
            <v/>
          </cell>
          <cell r="CY363" t="str">
            <v/>
          </cell>
          <cell r="CZ363" t="str">
            <v/>
          </cell>
          <cell r="DA363" t="str">
            <v/>
          </cell>
          <cell r="DB363" t="str">
            <v/>
          </cell>
          <cell r="DC363" t="str">
            <v/>
          </cell>
          <cell r="DD363" t="str">
            <v/>
          </cell>
          <cell r="DE363" t="str">
            <v/>
          </cell>
          <cell r="DF363" t="str">
            <v/>
          </cell>
          <cell r="DG363" t="str">
            <v/>
          </cell>
          <cell r="DH363" t="str">
            <v/>
          </cell>
          <cell r="DI363" t="str">
            <v/>
          </cell>
          <cell r="DJ363" t="str">
            <v/>
          </cell>
          <cell r="DK363" t="str">
            <v/>
          </cell>
          <cell r="DL363" t="str">
            <v/>
          </cell>
          <cell r="DM363" t="str">
            <v/>
          </cell>
          <cell r="DN363" t="str">
            <v/>
          </cell>
          <cell r="DO363" t="str">
            <v/>
          </cell>
          <cell r="DP363" t="str">
            <v/>
          </cell>
          <cell r="DQ363" t="str">
            <v/>
          </cell>
          <cell r="DR363" t="str">
            <v/>
          </cell>
          <cell r="DS363" t="str">
            <v/>
          </cell>
          <cell r="DT363" t="str">
            <v/>
          </cell>
          <cell r="DU363">
            <v>7817096.7496092534</v>
          </cell>
          <cell r="DV363">
            <v>188385746.35005668</v>
          </cell>
          <cell r="DW363">
            <v>16222424</v>
          </cell>
          <cell r="DX363">
            <v>15479864</v>
          </cell>
          <cell r="DY363">
            <v>115</v>
          </cell>
          <cell r="DZ363">
            <v>1327700</v>
          </cell>
          <cell r="EA363">
            <v>15932.4</v>
          </cell>
          <cell r="EB363">
            <v>656442</v>
          </cell>
          <cell r="EC363">
            <v>2033590</v>
          </cell>
          <cell r="ED363">
            <v>1949590</v>
          </cell>
          <cell r="EE363">
            <v>17</v>
          </cell>
          <cell r="EF363">
            <v>102000</v>
          </cell>
          <cell r="EG363">
            <v>6000</v>
          </cell>
          <cell r="EH363">
            <v>23155772.005212773</v>
          </cell>
          <cell r="EI363">
            <v>1224</v>
          </cell>
          <cell r="EJ363">
            <v>457860</v>
          </cell>
          <cell r="EK363">
            <v>0</v>
          </cell>
          <cell r="EL363" t="str">
            <v>-</v>
          </cell>
          <cell r="EM363" t="str">
            <v>731,722</v>
          </cell>
          <cell r="EN363">
            <v>0</v>
          </cell>
          <cell r="EO363" t="str">
            <v>－</v>
          </cell>
          <cell r="EP363">
            <v>78289942.994465441</v>
          </cell>
          <cell r="EQ363">
            <v>16373253</v>
          </cell>
          <cell r="ER363">
            <v>4364000</v>
          </cell>
          <cell r="ES363">
            <v>1851000</v>
          </cell>
          <cell r="ET363">
            <v>4837542</v>
          </cell>
          <cell r="EU363">
            <v>3684180.6666666665</v>
          </cell>
          <cell r="EV363">
            <v>78509451.308525249</v>
          </cell>
          <cell r="EW363">
            <v>119861.75772293931</v>
          </cell>
          <cell r="EX363" t="str">
            <v>S40</v>
          </cell>
          <cell r="EY363">
            <v>94134600</v>
          </cell>
          <cell r="EZ363">
            <v>4017656102</v>
          </cell>
          <cell r="FA363" t="str">
            <v>H17</v>
          </cell>
          <cell r="FB363">
            <v>5552266570</v>
          </cell>
          <cell r="FC363">
            <v>4951370989</v>
          </cell>
          <cell r="FE363" t="str">
            <v>有</v>
          </cell>
          <cell r="FF363" t="str">
            <v>あり</v>
          </cell>
          <cell r="FG363" t="str">
            <v>一部済み</v>
          </cell>
          <cell r="FH363" t="str">
            <v>なし</v>
          </cell>
          <cell r="FI363" t="str">
            <v>なし</v>
          </cell>
          <cell r="FJ363" t="str">
            <v/>
          </cell>
          <cell r="FK363" t="str">
            <v>なし</v>
          </cell>
          <cell r="FL363" t="str">
            <v/>
          </cell>
          <cell r="FM363" t="str">
            <v>継続中</v>
          </cell>
          <cell r="FN363" t="str">
            <v>－</v>
          </cell>
          <cell r="FO363" t="str">
            <v>－</v>
          </cell>
          <cell r="FP363" t="str">
            <v>-</v>
          </cell>
          <cell r="FQ363" t="str">
            <v>建替事業：6/7期　本体工事中（H26.3入居予定）</v>
          </cell>
          <cell r="FR363" t="str">
            <v>建替事業：6/7期　本体工事中（H26.3入居予定）</v>
          </cell>
          <cell r="FS363" t="str">
            <v>あり</v>
          </cell>
          <cell r="FT363" t="str">
            <v/>
          </cell>
          <cell r="FU363" t="str">
            <v/>
          </cell>
          <cell r="FV363" t="str">
            <v/>
          </cell>
          <cell r="FW363" t="str">
            <v/>
          </cell>
          <cell r="FX363" t="str">
            <v>量水器取替／量水器取替（予定）／戸開走行保護装置</v>
          </cell>
          <cell r="FY363" t="str">
            <v/>
          </cell>
          <cell r="FZ363" t="str">
            <v>熊取駅</v>
          </cell>
          <cell r="GA363" t="str">
            <v>徒歩9分</v>
          </cell>
          <cell r="GB363">
            <v>0</v>
          </cell>
          <cell r="GC363">
            <v>9</v>
          </cell>
          <cell r="GD363">
            <v>99557</v>
          </cell>
          <cell r="GE363">
            <v>40145</v>
          </cell>
          <cell r="GF363">
            <v>0.11092290447129156</v>
          </cell>
          <cell r="GG363">
            <v>3704</v>
          </cell>
          <cell r="GH363">
            <v>875</v>
          </cell>
          <cell r="GI363">
            <v>4579</v>
          </cell>
          <cell r="GJ363">
            <v>326</v>
          </cell>
          <cell r="GK363">
            <v>7180</v>
          </cell>
          <cell r="GL363" t="str">
            <v>なし</v>
          </cell>
          <cell r="GM363" t="str">
            <v>あり</v>
          </cell>
          <cell r="GN363" t="str">
            <v>なし</v>
          </cell>
          <cell r="GO363">
            <v>0</v>
          </cell>
          <cell r="GP363" t="str">
            <v/>
          </cell>
          <cell r="GQ363" t="str">
            <v/>
          </cell>
          <cell r="GR363" t="str">
            <v/>
          </cell>
          <cell r="GS363" t="str">
            <v/>
          </cell>
          <cell r="GT363" t="str">
            <v/>
          </cell>
          <cell r="GU363" t="str">
            <v/>
          </cell>
          <cell r="GV363" t="str">
            <v/>
          </cell>
          <cell r="GW363">
            <v>0</v>
          </cell>
          <cell r="GX363" t="str">
            <v/>
          </cell>
          <cell r="GY363" t="str">
            <v/>
          </cell>
          <cell r="GZ363" t="str">
            <v/>
          </cell>
          <cell r="HA363" t="str">
            <v/>
          </cell>
          <cell r="HB363" t="str">
            <v/>
          </cell>
          <cell r="HC363" t="str">
            <v/>
          </cell>
          <cell r="HD363" t="str">
            <v/>
          </cell>
          <cell r="HE363" t="str">
            <v/>
          </cell>
          <cell r="HF363" t="str">
            <v/>
          </cell>
          <cell r="HG363">
            <v>0</v>
          </cell>
          <cell r="HH363" t="str">
            <v/>
          </cell>
          <cell r="HI363" t="str">
            <v/>
          </cell>
          <cell r="HJ363" t="str">
            <v/>
          </cell>
          <cell r="HK363" t="str">
            <v/>
          </cell>
          <cell r="HL363" t="str">
            <v/>
          </cell>
          <cell r="HM363" t="str">
            <v/>
          </cell>
          <cell r="HN363" t="str">
            <v/>
          </cell>
          <cell r="HO363" t="str">
            <v/>
          </cell>
          <cell r="HP363" t="str">
            <v/>
          </cell>
          <cell r="HQ363" t="str">
            <v/>
          </cell>
          <cell r="HR363" t="str">
            <v/>
          </cell>
          <cell r="HS363" t="str">
            <v/>
          </cell>
          <cell r="HT363" t="str">
            <v/>
          </cell>
          <cell r="HU363" t="str">
            <v/>
          </cell>
          <cell r="HV363" t="str">
            <v/>
          </cell>
          <cell r="HW363" t="str">
            <v/>
          </cell>
          <cell r="HX363" t="str">
            <v>平均以上</v>
          </cell>
          <cell r="HY363" t="str">
            <v>徒歩10分未満</v>
          </cell>
          <cell r="HZ363" t="str">
            <v>平均未満</v>
          </cell>
          <cell r="IA363" t="str">
            <v>－</v>
          </cell>
          <cell r="IB363" t="str">
            <v>平均以上</v>
          </cell>
          <cell r="IC363" t="str">
            <v>－</v>
          </cell>
          <cell r="ID363" t="str">
            <v>－</v>
          </cell>
          <cell r="IE363" t="str">
            <v>適切</v>
          </cell>
          <cell r="IF363" t="str">
            <v>中</v>
          </cell>
        </row>
        <row r="364">
          <cell r="A364">
            <v>362</v>
          </cell>
          <cell r="B364" t="str">
            <v>鶴原中央</v>
          </cell>
          <cell r="C364" t="str">
            <v>4307</v>
          </cell>
          <cell r="D364" t="str">
            <v>つるはらちゅうおう</v>
          </cell>
          <cell r="E364" t="str">
            <v/>
          </cell>
          <cell r="F364" t="str">
            <v>1</v>
          </cell>
          <cell r="G364" t="str">
            <v/>
          </cell>
          <cell r="H364">
            <v>37</v>
          </cell>
          <cell r="I364" t="str">
            <v>泉佐野市</v>
          </cell>
          <cell r="J364" t="str">
            <v/>
          </cell>
          <cell r="K364" t="str">
            <v>鶴原</v>
          </cell>
          <cell r="L364" t="str">
            <v/>
          </cell>
          <cell r="M364">
            <v>450</v>
          </cell>
          <cell r="N364">
            <v>450</v>
          </cell>
          <cell r="O364">
            <v>419</v>
          </cell>
          <cell r="P364">
            <v>31</v>
          </cell>
          <cell r="Q364">
            <v>0.93111111111111111</v>
          </cell>
          <cell r="R364" t="str">
            <v>S44</v>
          </cell>
          <cell r="S364" t="str">
            <v>S45</v>
          </cell>
          <cell r="T364">
            <v>44</v>
          </cell>
          <cell r="U364" t="str">
            <v>耐火（壁式）</v>
          </cell>
          <cell r="V364" t="str">
            <v>13</v>
          </cell>
          <cell r="W364" t="str">
            <v>5</v>
          </cell>
          <cell r="X364" t="str">
            <v>中層</v>
          </cell>
          <cell r="Y364">
            <v>2.9</v>
          </cell>
          <cell r="Z364">
            <v>155.17241379310346</v>
          </cell>
          <cell r="AA364" t="str">
            <v>一中高</v>
          </cell>
          <cell r="AB364">
            <v>5400</v>
          </cell>
          <cell r="AC364">
            <v>25984</v>
          </cell>
          <cell r="AD364">
            <v>0.18620689655172415</v>
          </cell>
          <cell r="AE364" t="str">
            <v>(60%)</v>
          </cell>
          <cell r="AF364">
            <v>0.89600000000000002</v>
          </cell>
          <cell r="AG364" t="str">
            <v>(200%)</v>
          </cell>
          <cell r="AH364" t="str">
            <v>450戸</v>
          </cell>
          <cell r="AI364" t="str">
            <v>－</v>
          </cell>
          <cell r="AJ364" t="str">
            <v>－</v>
          </cell>
          <cell r="AK364" t="str">
            <v>－</v>
          </cell>
          <cell r="AL364" t="str">
            <v>無</v>
          </cell>
          <cell r="AM364" t="str">
            <v>-</v>
          </cell>
          <cell r="AN364" t="str">
            <v>-</v>
          </cell>
          <cell r="AO364" t="str">
            <v>-</v>
          </cell>
          <cell r="AP364" t="str">
            <v>後付スキップ</v>
          </cell>
          <cell r="AQ364" t="str">
            <v>1</v>
          </cell>
          <cell r="AR364" t="str">
            <v>5基</v>
          </cell>
          <cell r="AS364">
            <v>210</v>
          </cell>
          <cell r="AT364" t="str">
            <v>△1</v>
          </cell>
          <cell r="AU364" t="str">
            <v>-</v>
          </cell>
          <cell r="AV364" t="str">
            <v>450</v>
          </cell>
          <cell r="AW364" t="str">
            <v>175</v>
          </cell>
          <cell r="AX364" t="str">
            <v/>
          </cell>
          <cell r="AY364" t="str">
            <v>0.38888888889</v>
          </cell>
          <cell r="AZ364" t="str">
            <v>あり</v>
          </cell>
          <cell r="BA364" t="str">
            <v>Ｈ6,7</v>
          </cell>
          <cell r="BB364" t="str">
            <v>－</v>
          </cell>
          <cell r="BC364" t="str">
            <v>－</v>
          </cell>
          <cell r="BD364" t="str">
            <v>なし</v>
          </cell>
          <cell r="BE364" t="str">
            <v>－</v>
          </cell>
          <cell r="BF364">
            <v>0.42299999999999999</v>
          </cell>
          <cell r="BG364" t="str">
            <v>なし</v>
          </cell>
          <cell r="BH364" t="str">
            <v>該当なし</v>
          </cell>
          <cell r="BI364" t="str">
            <v>－</v>
          </cell>
          <cell r="BJ364" t="str">
            <v>39</v>
          </cell>
          <cell r="BK364" t="str">
            <v>120</v>
          </cell>
          <cell r="BL364" t="str">
            <v>3.1</v>
          </cell>
          <cell r="BM364" t="str">
            <v>20</v>
          </cell>
          <cell r="BN364" t="str">
            <v>38</v>
          </cell>
          <cell r="BO364" t="str">
            <v>1.9</v>
          </cell>
          <cell r="BP364" t="str">
            <v>21</v>
          </cell>
          <cell r="BQ364" t="str">
            <v>35</v>
          </cell>
          <cell r="BR364" t="str">
            <v>1.6</v>
          </cell>
          <cell r="BS364" t="str">
            <v>2.4125</v>
          </cell>
          <cell r="BT364">
            <v>2.36</v>
          </cell>
          <cell r="BU364">
            <v>802</v>
          </cell>
          <cell r="BV364">
            <v>312</v>
          </cell>
          <cell r="BW364">
            <v>0.38902743142144636</v>
          </cell>
          <cell r="BX364">
            <v>123</v>
          </cell>
          <cell r="BY364">
            <v>0.15336658354114713</v>
          </cell>
          <cell r="BZ364">
            <v>46</v>
          </cell>
          <cell r="CA364">
            <v>5.7356608478802994E-2</v>
          </cell>
          <cell r="CB364" t="str">
            <v>225区画</v>
          </cell>
          <cell r="CC364" t="str">
            <v>207区画</v>
          </cell>
          <cell r="CD364" t="str">
            <v>0区画</v>
          </cell>
          <cell r="CE364" t="str">
            <v>0区画</v>
          </cell>
          <cell r="CF364">
            <v>0.92</v>
          </cell>
          <cell r="CG364" t="str">
            <v>18</v>
          </cell>
          <cell r="CH364" t="str">
            <v>保育所</v>
          </cell>
          <cell r="CI364" t="str">
            <v>泉佐野市</v>
          </cell>
          <cell r="CJ364" t="str">
            <v>1609</v>
          </cell>
          <cell r="CK364" t="str">
            <v>なし</v>
          </cell>
          <cell r="CL364" t="str">
            <v>なし</v>
          </cell>
          <cell r="CM364" t="str">
            <v>なし</v>
          </cell>
          <cell r="CN364" t="str">
            <v>－</v>
          </cell>
          <cell r="CO364" t="str">
            <v>－</v>
          </cell>
          <cell r="CP364" t="str">
            <v>－</v>
          </cell>
          <cell r="CQ364" t="str">
            <v>なし</v>
          </cell>
          <cell r="CR364" t="str">
            <v>－</v>
          </cell>
          <cell r="CS364" t="str">
            <v>－</v>
          </cell>
          <cell r="CT364" t="str">
            <v>－</v>
          </cell>
          <cell r="CU364" t="str">
            <v>－</v>
          </cell>
          <cell r="CV364" t="str">
            <v/>
          </cell>
          <cell r="CW364" t="str">
            <v/>
          </cell>
          <cell r="CX364" t="str">
            <v/>
          </cell>
          <cell r="CY364" t="str">
            <v/>
          </cell>
          <cell r="CZ364" t="str">
            <v/>
          </cell>
          <cell r="DA364" t="str">
            <v/>
          </cell>
          <cell r="DB364" t="str">
            <v/>
          </cell>
          <cell r="DC364" t="str">
            <v/>
          </cell>
          <cell r="DD364" t="str">
            <v/>
          </cell>
          <cell r="DE364" t="str">
            <v/>
          </cell>
          <cell r="DF364" t="str">
            <v/>
          </cell>
          <cell r="DG364" t="str">
            <v/>
          </cell>
          <cell r="DH364" t="str">
            <v/>
          </cell>
          <cell r="DI364" t="str">
            <v/>
          </cell>
          <cell r="DJ364" t="str">
            <v/>
          </cell>
          <cell r="DK364" t="str">
            <v/>
          </cell>
          <cell r="DL364" t="str">
            <v/>
          </cell>
          <cell r="DM364" t="str">
            <v/>
          </cell>
          <cell r="DN364" t="str">
            <v/>
          </cell>
          <cell r="DO364" t="str">
            <v/>
          </cell>
          <cell r="DP364" t="str">
            <v/>
          </cell>
          <cell r="DQ364" t="str">
            <v/>
          </cell>
          <cell r="DR364" t="str">
            <v/>
          </cell>
          <cell r="DS364" t="str">
            <v/>
          </cell>
          <cell r="DT364" t="str">
            <v/>
          </cell>
          <cell r="DU364">
            <v>1371296.0889209076</v>
          </cell>
          <cell r="DV364">
            <v>86295013.816968635</v>
          </cell>
          <cell r="DW364">
            <v>7649845</v>
          </cell>
          <cell r="DX364">
            <v>7063880</v>
          </cell>
          <cell r="DY364">
            <v>77</v>
          </cell>
          <cell r="DZ364">
            <v>602100</v>
          </cell>
          <cell r="EA364">
            <v>7225.2</v>
          </cell>
          <cell r="EB364">
            <v>109311</v>
          </cell>
          <cell r="EC364">
            <v>1209060</v>
          </cell>
          <cell r="ED364">
            <v>1137060</v>
          </cell>
          <cell r="EE364">
            <v>9</v>
          </cell>
          <cell r="EF364">
            <v>54000</v>
          </cell>
          <cell r="EG364">
            <v>6000</v>
          </cell>
          <cell r="EH364">
            <v>13772736.886590905</v>
          </cell>
          <cell r="EI364">
            <v>648</v>
          </cell>
          <cell r="EJ364">
            <v>71180</v>
          </cell>
          <cell r="EK364">
            <v>0</v>
          </cell>
          <cell r="EL364" t="str">
            <v>-</v>
          </cell>
          <cell r="EM364" t="str">
            <v>-</v>
          </cell>
          <cell r="EN364">
            <v>71180</v>
          </cell>
          <cell r="EO364" t="str">
            <v>－</v>
          </cell>
          <cell r="EP364">
            <v>9000259.8413851019</v>
          </cell>
          <cell r="EQ364">
            <v>8897532</v>
          </cell>
          <cell r="ER364">
            <v>27039000</v>
          </cell>
          <cell r="ES364">
            <v>3004000</v>
          </cell>
          <cell r="ET364">
            <v>16858468</v>
          </cell>
          <cell r="EU364">
            <v>15633822.666666666</v>
          </cell>
          <cell r="EV364">
            <v>51064347.226427041</v>
          </cell>
          <cell r="EW364">
            <v>113476.32716983787</v>
          </cell>
          <cell r="EX364" t="str">
            <v>S44</v>
          </cell>
          <cell r="EY364">
            <v>259908867</v>
          </cell>
          <cell r="EZ364">
            <v>827434646</v>
          </cell>
          <cell r="FA364" t="str">
            <v>S45</v>
          </cell>
          <cell r="FB364">
            <v>1838627001</v>
          </cell>
          <cell r="FC364">
            <v>1312422728</v>
          </cell>
          <cell r="FD364">
            <v>31</v>
          </cell>
          <cell r="FE364" t="str">
            <v>有</v>
          </cell>
          <cell r="FF364" t="str">
            <v>なし</v>
          </cell>
          <cell r="FG364" t="str">
            <v>一部済み</v>
          </cell>
          <cell r="FH364" t="str">
            <v>なし</v>
          </cell>
          <cell r="FI364" t="str">
            <v/>
          </cell>
          <cell r="FJ364" t="str">
            <v/>
          </cell>
          <cell r="FK364" t="str">
            <v/>
          </cell>
          <cell r="FL364" t="str">
            <v/>
          </cell>
          <cell r="FM364" t="str">
            <v>－</v>
          </cell>
          <cell r="FN364" t="str">
            <v>－</v>
          </cell>
          <cell r="FO364" t="str">
            <v>－</v>
          </cell>
          <cell r="FP364" t="str">
            <v>後期</v>
          </cell>
          <cell r="FQ364" t="str">
            <v>　　　　</v>
          </cell>
          <cell r="FR364" t="str">
            <v/>
          </cell>
          <cell r="FS364" t="str">
            <v>－</v>
          </cell>
          <cell r="FT364" t="str">
            <v/>
          </cell>
          <cell r="FU364" t="str">
            <v/>
          </cell>
          <cell r="FV364" t="str">
            <v/>
          </cell>
          <cell r="FW364" t="str">
            <v/>
          </cell>
          <cell r="FX364" t="str">
            <v/>
          </cell>
          <cell r="FY364" t="str">
            <v/>
          </cell>
          <cell r="FZ364" t="str">
            <v>鶴原駅</v>
          </cell>
          <cell r="GA364" t="str">
            <v>徒歩5分</v>
          </cell>
          <cell r="GB364">
            <v>0</v>
          </cell>
          <cell r="GC364">
            <v>5</v>
          </cell>
          <cell r="GD364">
            <v>99557</v>
          </cell>
          <cell r="GE364">
            <v>40145</v>
          </cell>
          <cell r="GF364">
            <v>0.11092290447129156</v>
          </cell>
          <cell r="GG364">
            <v>3704</v>
          </cell>
          <cell r="GH364">
            <v>875</v>
          </cell>
          <cell r="GI364">
            <v>4579</v>
          </cell>
          <cell r="GJ364">
            <v>326</v>
          </cell>
          <cell r="GK364">
            <v>7180</v>
          </cell>
          <cell r="GL364" t="str">
            <v>あり</v>
          </cell>
          <cell r="GM364" t="str">
            <v>あり</v>
          </cell>
          <cell r="GN364" t="str">
            <v>なし</v>
          </cell>
          <cell r="GO364">
            <v>3</v>
          </cell>
          <cell r="GP364" t="str">
            <v>泉佐野鶴原北</v>
          </cell>
          <cell r="GQ364" t="str">
            <v>泉佐野見出</v>
          </cell>
          <cell r="GR364" t="str">
            <v>貝塚</v>
          </cell>
          <cell r="GS364" t="str">
            <v/>
          </cell>
          <cell r="GT364" t="str">
            <v/>
          </cell>
          <cell r="GU364" t="str">
            <v/>
          </cell>
          <cell r="GV364" t="str">
            <v/>
          </cell>
          <cell r="GW364">
            <v>2</v>
          </cell>
          <cell r="GX364" t="str">
            <v>下瓦屋</v>
          </cell>
          <cell r="GY364" t="str">
            <v>鶴原</v>
          </cell>
          <cell r="GZ364" t="str">
            <v/>
          </cell>
          <cell r="HA364" t="str">
            <v/>
          </cell>
          <cell r="HB364" t="str">
            <v/>
          </cell>
          <cell r="HC364" t="str">
            <v/>
          </cell>
          <cell r="HD364" t="str">
            <v/>
          </cell>
          <cell r="HE364" t="str">
            <v/>
          </cell>
          <cell r="HF364" t="str">
            <v/>
          </cell>
          <cell r="HG364">
            <v>0</v>
          </cell>
          <cell r="HH364" t="str">
            <v/>
          </cell>
          <cell r="HI364" t="str">
            <v/>
          </cell>
          <cell r="HJ364" t="str">
            <v/>
          </cell>
          <cell r="HK364" t="str">
            <v/>
          </cell>
          <cell r="HL364" t="str">
            <v/>
          </cell>
          <cell r="HM364" t="str">
            <v/>
          </cell>
          <cell r="HN364" t="str">
            <v/>
          </cell>
          <cell r="HO364" t="str">
            <v/>
          </cell>
          <cell r="HP364" t="str">
            <v/>
          </cell>
          <cell r="HQ364" t="str">
            <v/>
          </cell>
          <cell r="HR364" t="str">
            <v/>
          </cell>
          <cell r="HS364" t="str">
            <v/>
          </cell>
          <cell r="HT364" t="str">
            <v/>
          </cell>
          <cell r="HU364" t="str">
            <v/>
          </cell>
          <cell r="HV364" t="str">
            <v/>
          </cell>
          <cell r="HW364" t="str">
            <v/>
          </cell>
          <cell r="HX364" t="str">
            <v>平均以上</v>
          </cell>
          <cell r="HY364" t="str">
            <v>徒歩10分未満</v>
          </cell>
          <cell r="HZ364" t="str">
            <v>平均未満</v>
          </cell>
          <cell r="IA364" t="str">
            <v>平均未満</v>
          </cell>
          <cell r="IB364" t="str">
            <v>平均以上</v>
          </cell>
          <cell r="IC364" t="str">
            <v>132</v>
          </cell>
          <cell r="ID364" t="str">
            <v>1</v>
          </cell>
          <cell r="IE364" t="str">
            <v>適切</v>
          </cell>
          <cell r="IF364" t="str">
            <v>中</v>
          </cell>
        </row>
        <row r="365">
          <cell r="A365">
            <v>363</v>
          </cell>
          <cell r="B365" t="str">
            <v>泉佐野見出</v>
          </cell>
          <cell r="C365" t="str">
            <v>4308</v>
          </cell>
          <cell r="D365" t="str">
            <v>いずみさの みで</v>
          </cell>
          <cell r="E365" t="str">
            <v/>
          </cell>
          <cell r="F365" t="str">
            <v>1</v>
          </cell>
          <cell r="G365" t="str">
            <v/>
          </cell>
          <cell r="H365">
            <v>37</v>
          </cell>
          <cell r="I365" t="str">
            <v>泉佐野市</v>
          </cell>
          <cell r="J365" t="str">
            <v/>
          </cell>
          <cell r="K365" t="str">
            <v>鶴原</v>
          </cell>
          <cell r="L365" t="str">
            <v>低需要による用途廃止予定</v>
          </cell>
          <cell r="M365">
            <v>220</v>
          </cell>
          <cell r="N365">
            <v>220</v>
          </cell>
          <cell r="O365">
            <v>175</v>
          </cell>
          <cell r="P365">
            <v>45</v>
          </cell>
          <cell r="Q365">
            <v>0.79545454545454541</v>
          </cell>
          <cell r="R365" t="str">
            <v>S46</v>
          </cell>
          <cell r="S365" t="str">
            <v>S47</v>
          </cell>
          <cell r="T365">
            <v>42</v>
          </cell>
          <cell r="U365" t="str">
            <v>耐火（壁式）</v>
          </cell>
          <cell r="V365" t="str">
            <v>7</v>
          </cell>
          <cell r="W365" t="str">
            <v>5</v>
          </cell>
          <cell r="X365" t="str">
            <v>中層</v>
          </cell>
          <cell r="Y365">
            <v>1.8</v>
          </cell>
          <cell r="Z365">
            <v>122.22222222222221</v>
          </cell>
          <cell r="AA365" t="str">
            <v>二中高</v>
          </cell>
          <cell r="AB365">
            <v>2511</v>
          </cell>
          <cell r="AC365">
            <v>11700</v>
          </cell>
          <cell r="AD365">
            <v>0.13950000000000001</v>
          </cell>
          <cell r="AE365" t="str">
            <v>(60%)</v>
          </cell>
          <cell r="AF365">
            <v>0.65</v>
          </cell>
          <cell r="AG365" t="str">
            <v>(200%)</v>
          </cell>
          <cell r="AH365" t="str">
            <v>220戸</v>
          </cell>
          <cell r="AI365" t="str">
            <v>－</v>
          </cell>
          <cell r="AJ365" t="str">
            <v>－</v>
          </cell>
          <cell r="AK365" t="str">
            <v>－</v>
          </cell>
          <cell r="AL365" t="str">
            <v>有</v>
          </cell>
          <cell r="AM365" t="str">
            <v>-</v>
          </cell>
          <cell r="AN365" t="str">
            <v>-</v>
          </cell>
          <cell r="AO365" t="str">
            <v>-</v>
          </cell>
          <cell r="AP365" t="str">
            <v>後付スキップ</v>
          </cell>
          <cell r="AQ365" t="str">
            <v/>
          </cell>
          <cell r="AR365" t="str">
            <v>5基</v>
          </cell>
          <cell r="AS365">
            <v>118</v>
          </cell>
          <cell r="AT365" t="str">
            <v>△1</v>
          </cell>
          <cell r="AU365" t="str">
            <v>-</v>
          </cell>
          <cell r="AV365" t="str">
            <v>220</v>
          </cell>
          <cell r="AW365" t="str">
            <v>-</v>
          </cell>
          <cell r="AX365" t="str">
            <v/>
          </cell>
          <cell r="AY365" t="str">
            <v>－</v>
          </cell>
          <cell r="AZ365" t="str">
            <v>－</v>
          </cell>
          <cell r="BA365" t="str">
            <v>－</v>
          </cell>
          <cell r="BB365" t="str">
            <v>－</v>
          </cell>
          <cell r="BC365" t="str">
            <v>－</v>
          </cell>
          <cell r="BD365" t="str">
            <v>なし</v>
          </cell>
          <cell r="BE365" t="str">
            <v>－</v>
          </cell>
          <cell r="BF365">
            <v>0.313</v>
          </cell>
          <cell r="BG365" t="str">
            <v>なし</v>
          </cell>
          <cell r="BH365" t="str">
            <v>停止中（一部）</v>
          </cell>
          <cell r="BI365" t="str">
            <v>H24.4</v>
          </cell>
          <cell r="BJ365" t="str">
            <v>11</v>
          </cell>
          <cell r="BK365" t="str">
            <v>8</v>
          </cell>
          <cell r="BL365" t="str">
            <v>0.7</v>
          </cell>
          <cell r="BM365" t="str">
            <v>8</v>
          </cell>
          <cell r="BN365" t="str">
            <v>6</v>
          </cell>
          <cell r="BO365" t="str">
            <v>0.8</v>
          </cell>
          <cell r="BP365" t="str">
            <v>30</v>
          </cell>
          <cell r="BQ365" t="str">
            <v>8</v>
          </cell>
          <cell r="BR365" t="str">
            <v>0.2</v>
          </cell>
          <cell r="BS365" t="str">
            <v>0.448979591836735</v>
          </cell>
          <cell r="BT365">
            <v>0.46875</v>
          </cell>
          <cell r="BU365">
            <v>362</v>
          </cell>
          <cell r="BV365">
            <v>114</v>
          </cell>
          <cell r="BW365">
            <v>0.31491712707182318</v>
          </cell>
          <cell r="BX365">
            <v>36</v>
          </cell>
          <cell r="BY365">
            <v>9.9447513812154692E-2</v>
          </cell>
          <cell r="BZ365">
            <v>12</v>
          </cell>
          <cell r="CA365">
            <v>3.3149171270718231E-2</v>
          </cell>
          <cell r="CB365" t="str">
            <v>170区画</v>
          </cell>
          <cell r="CC365" t="str">
            <v>92区画</v>
          </cell>
          <cell r="CD365" t="str">
            <v>0区画</v>
          </cell>
          <cell r="CE365" t="str">
            <v>0区画</v>
          </cell>
          <cell r="CF365">
            <v>0.54117647058823526</v>
          </cell>
          <cell r="CG365" t="str">
            <v>67</v>
          </cell>
          <cell r="CH365" t="str">
            <v>－</v>
          </cell>
          <cell r="CI365" t="str">
            <v/>
          </cell>
          <cell r="CJ365" t="str">
            <v/>
          </cell>
          <cell r="CK365" t="str">
            <v>なし</v>
          </cell>
          <cell r="CL365" t="str">
            <v>なし</v>
          </cell>
          <cell r="CM365" t="str">
            <v>あり</v>
          </cell>
          <cell r="CN365" t="str">
            <v>2,200㎡</v>
          </cell>
          <cell r="CO365" t="str">
            <v>Ｈ33年度</v>
          </cell>
          <cell r="CP365" t="str">
            <v>－</v>
          </cell>
          <cell r="CQ365" t="str">
            <v>なし</v>
          </cell>
          <cell r="CR365" t="str">
            <v>－</v>
          </cell>
          <cell r="CS365" t="str">
            <v>－</v>
          </cell>
          <cell r="CT365" t="str">
            <v>－</v>
          </cell>
          <cell r="CU365" t="str">
            <v>－</v>
          </cell>
          <cell r="CV365" t="str">
            <v/>
          </cell>
          <cell r="CW365" t="str">
            <v/>
          </cell>
          <cell r="CX365" t="str">
            <v/>
          </cell>
          <cell r="CY365" t="str">
            <v/>
          </cell>
          <cell r="CZ365" t="str">
            <v/>
          </cell>
          <cell r="DA365" t="str">
            <v/>
          </cell>
          <cell r="DB365" t="str">
            <v/>
          </cell>
          <cell r="DC365" t="str">
            <v/>
          </cell>
          <cell r="DD365" t="str">
            <v/>
          </cell>
          <cell r="DE365" t="str">
            <v/>
          </cell>
          <cell r="DF365" t="str">
            <v/>
          </cell>
          <cell r="DG365" t="str">
            <v/>
          </cell>
          <cell r="DH365" t="str">
            <v/>
          </cell>
          <cell r="DI365" t="str">
            <v/>
          </cell>
          <cell r="DJ365" t="str">
            <v/>
          </cell>
          <cell r="DK365" t="str">
            <v/>
          </cell>
          <cell r="DL365" t="str">
            <v/>
          </cell>
          <cell r="DM365" t="str">
            <v/>
          </cell>
          <cell r="DN365" t="str">
            <v/>
          </cell>
          <cell r="DO365" t="str">
            <v/>
          </cell>
          <cell r="DP365" t="str">
            <v/>
          </cell>
          <cell r="DQ365" t="str">
            <v/>
          </cell>
          <cell r="DR365" t="str">
            <v/>
          </cell>
          <cell r="DS365" t="str">
            <v/>
          </cell>
          <cell r="DT365" t="str">
            <v/>
          </cell>
          <cell r="DU365">
            <v>3951463.8904827619</v>
          </cell>
          <cell r="DV365">
            <v>30259187.254908737</v>
          </cell>
          <cell r="DW365">
            <v>3004371</v>
          </cell>
          <cell r="DX365">
            <v>2876521</v>
          </cell>
          <cell r="DY365">
            <v>20</v>
          </cell>
          <cell r="DZ365">
            <v>113400</v>
          </cell>
          <cell r="EA365">
            <v>1360.8</v>
          </cell>
          <cell r="EB365">
            <v>343010</v>
          </cell>
          <cell r="EC365">
            <v>584080</v>
          </cell>
          <cell r="ED365">
            <v>539590</v>
          </cell>
          <cell r="EE365">
            <v>5</v>
          </cell>
          <cell r="EF365">
            <v>30000</v>
          </cell>
          <cell r="EG365">
            <v>6000</v>
          </cell>
          <cell r="EH365">
            <v>6246606.9407888344</v>
          </cell>
          <cell r="EI365">
            <v>360</v>
          </cell>
          <cell r="EJ365">
            <v>70860</v>
          </cell>
          <cell r="EK365">
            <v>0</v>
          </cell>
          <cell r="EL365" t="str">
            <v>-</v>
          </cell>
          <cell r="EM365" t="str">
            <v>-</v>
          </cell>
          <cell r="EN365">
            <v>72360</v>
          </cell>
          <cell r="EO365" t="str">
            <v>－</v>
          </cell>
          <cell r="EP365">
            <v>437815.56472674455</v>
          </cell>
          <cell r="EQ365">
            <v>3435003</v>
          </cell>
          <cell r="ER365">
            <v>7267000</v>
          </cell>
          <cell r="ES365">
            <v>2309000</v>
          </cell>
          <cell r="ET365">
            <v>11708129</v>
          </cell>
          <cell r="EU365">
            <v>7094709.666666667</v>
          </cell>
          <cell r="EV365">
            <v>20742901.078282416</v>
          </cell>
          <cell r="EW365">
            <v>94285.9139921928</v>
          </cell>
          <cell r="EX365" t="str">
            <v>S46</v>
          </cell>
          <cell r="EY365">
            <v>539363000</v>
          </cell>
          <cell r="EZ365">
            <v>488352315</v>
          </cell>
          <cell r="FA365" t="str">
            <v>S47</v>
          </cell>
          <cell r="FB365">
            <v>714677310</v>
          </cell>
          <cell r="FC365">
            <v>582261574</v>
          </cell>
          <cell r="FD365">
            <v>30</v>
          </cell>
          <cell r="FE365" t="str">
            <v>有</v>
          </cell>
          <cell r="FF365" t="str">
            <v>あり</v>
          </cell>
          <cell r="FG365" t="str">
            <v>一部済み</v>
          </cell>
          <cell r="FH365" t="str">
            <v>なし</v>
          </cell>
          <cell r="FI365" t="str">
            <v/>
          </cell>
          <cell r="FJ365" t="str">
            <v/>
          </cell>
          <cell r="FK365" t="str">
            <v/>
          </cell>
          <cell r="FL365" t="str">
            <v/>
          </cell>
          <cell r="FM365" t="str">
            <v>－</v>
          </cell>
          <cell r="FN365" t="str">
            <v>後期</v>
          </cell>
          <cell r="FO365" t="str">
            <v>－</v>
          </cell>
          <cell r="FP365" t="str">
            <v>前期</v>
          </cell>
          <cell r="FQ365" t="str">
            <v>用途廃止：未着手</v>
          </cell>
          <cell r="FR365" t="str">
            <v/>
          </cell>
          <cell r="FS365" t="str">
            <v>－</v>
          </cell>
          <cell r="FT365" t="str">
            <v/>
          </cell>
          <cell r="FU365" t="str">
            <v>用途廃止：未着手</v>
          </cell>
          <cell r="FV365" t="str">
            <v/>
          </cell>
          <cell r="FW365" t="str">
            <v/>
          </cell>
          <cell r="FX365" t="str">
            <v/>
          </cell>
          <cell r="FY365" t="str">
            <v/>
          </cell>
          <cell r="FZ365" t="str">
            <v>東佐野駅</v>
          </cell>
          <cell r="GA365" t="str">
            <v>徒歩7分</v>
          </cell>
          <cell r="GB365">
            <v>0</v>
          </cell>
          <cell r="GC365">
            <v>7</v>
          </cell>
          <cell r="GD365">
            <v>99557</v>
          </cell>
          <cell r="GE365">
            <v>40145</v>
          </cell>
          <cell r="GF365">
            <v>0.11092290447129156</v>
          </cell>
          <cell r="GG365">
            <v>3704</v>
          </cell>
          <cell r="GH365">
            <v>875</v>
          </cell>
          <cell r="GI365">
            <v>4579</v>
          </cell>
          <cell r="GJ365">
            <v>326</v>
          </cell>
          <cell r="GK365">
            <v>7180</v>
          </cell>
          <cell r="GL365" t="str">
            <v>あり</v>
          </cell>
          <cell r="GM365" t="str">
            <v>あり</v>
          </cell>
          <cell r="GN365" t="str">
            <v>なし</v>
          </cell>
          <cell r="GO365">
            <v>4</v>
          </cell>
          <cell r="GP365" t="str">
            <v>泉佐野鶴原</v>
          </cell>
          <cell r="GQ365" t="str">
            <v>泉佐野鶴原北</v>
          </cell>
          <cell r="GR365" t="str">
            <v>鶴原中央</v>
          </cell>
          <cell r="GS365" t="str">
            <v>貝塚</v>
          </cell>
          <cell r="GT365" t="str">
            <v/>
          </cell>
          <cell r="GU365" t="str">
            <v/>
          </cell>
          <cell r="GV365" t="str">
            <v/>
          </cell>
          <cell r="GW365">
            <v>1</v>
          </cell>
          <cell r="GX365" t="str">
            <v>鶴原</v>
          </cell>
          <cell r="GY365" t="str">
            <v/>
          </cell>
          <cell r="GZ365" t="str">
            <v/>
          </cell>
          <cell r="HA365" t="str">
            <v/>
          </cell>
          <cell r="HB365" t="str">
            <v/>
          </cell>
          <cell r="HC365" t="str">
            <v/>
          </cell>
          <cell r="HD365" t="str">
            <v/>
          </cell>
          <cell r="HE365" t="str">
            <v/>
          </cell>
          <cell r="HF365" t="str">
            <v/>
          </cell>
          <cell r="HG365">
            <v>0</v>
          </cell>
          <cell r="HH365" t="str">
            <v/>
          </cell>
          <cell r="HI365" t="str">
            <v/>
          </cell>
          <cell r="HJ365" t="str">
            <v/>
          </cell>
          <cell r="HK365" t="str">
            <v/>
          </cell>
          <cell r="HL365" t="str">
            <v/>
          </cell>
          <cell r="HM365" t="str">
            <v/>
          </cell>
          <cell r="HN365" t="str">
            <v/>
          </cell>
          <cell r="HO365" t="str">
            <v/>
          </cell>
          <cell r="HP365" t="str">
            <v/>
          </cell>
          <cell r="HQ365" t="str">
            <v/>
          </cell>
          <cell r="HR365" t="str">
            <v/>
          </cell>
          <cell r="HS365" t="str">
            <v/>
          </cell>
          <cell r="HT365" t="str">
            <v/>
          </cell>
          <cell r="HU365" t="str">
            <v/>
          </cell>
          <cell r="HV365" t="str">
            <v/>
          </cell>
          <cell r="HW365" t="str">
            <v/>
          </cell>
          <cell r="HX365" t="str">
            <v>平均以上</v>
          </cell>
          <cell r="HY365" t="str">
            <v>徒歩10分未満</v>
          </cell>
          <cell r="HZ365" t="str">
            <v>平均未満</v>
          </cell>
          <cell r="IA365" t="str">
            <v>平均未満</v>
          </cell>
          <cell r="IB365" t="str">
            <v>平均以上</v>
          </cell>
          <cell r="IC365" t="str">
            <v>40</v>
          </cell>
          <cell r="ID365" t="str">
            <v>－</v>
          </cell>
          <cell r="IE365" t="str">
            <v>適切</v>
          </cell>
          <cell r="IF365" t="str">
            <v>中</v>
          </cell>
        </row>
        <row r="366">
          <cell r="A366">
            <v>364</v>
          </cell>
          <cell r="B366" t="str">
            <v>長滝第１</v>
          </cell>
          <cell r="C366" t="str">
            <v>4309</v>
          </cell>
          <cell r="D366" t="str">
            <v>ながたきだいいち</v>
          </cell>
          <cell r="E366" t="str">
            <v/>
          </cell>
          <cell r="F366" t="str">
            <v>1</v>
          </cell>
          <cell r="G366" t="str">
            <v/>
          </cell>
          <cell r="H366">
            <v>37</v>
          </cell>
          <cell r="I366" t="str">
            <v>泉佐野市</v>
          </cell>
          <cell r="J366" t="str">
            <v/>
          </cell>
          <cell r="K366" t="str">
            <v>長滝</v>
          </cell>
          <cell r="L366" t="str">
            <v/>
          </cell>
          <cell r="M366">
            <v>230</v>
          </cell>
          <cell r="N366">
            <v>230</v>
          </cell>
          <cell r="O366">
            <v>198</v>
          </cell>
          <cell r="P366">
            <v>32</v>
          </cell>
          <cell r="Q366">
            <v>0.86086956521739133</v>
          </cell>
          <cell r="R366" t="str">
            <v>S46</v>
          </cell>
          <cell r="S366" t="str">
            <v>S47</v>
          </cell>
          <cell r="T366">
            <v>42</v>
          </cell>
          <cell r="U366" t="str">
            <v>耐火（壁式）</v>
          </cell>
          <cell r="V366" t="str">
            <v>8</v>
          </cell>
          <cell r="W366" t="str">
            <v>5</v>
          </cell>
          <cell r="X366" t="str">
            <v>中層</v>
          </cell>
          <cell r="Y366">
            <v>1.67</v>
          </cell>
          <cell r="Z366">
            <v>137.7245508982036</v>
          </cell>
          <cell r="AA366" t="str">
            <v>準工業</v>
          </cell>
          <cell r="AB366">
            <v>3195</v>
          </cell>
          <cell r="AC366">
            <v>14939</v>
          </cell>
          <cell r="AD366">
            <v>0.19131736526946108</v>
          </cell>
          <cell r="AE366" t="str">
            <v>(60%)</v>
          </cell>
          <cell r="AF366">
            <v>0.89455089820359279</v>
          </cell>
          <cell r="AG366" t="str">
            <v>(200%)</v>
          </cell>
          <cell r="AH366" t="str">
            <v>230戸</v>
          </cell>
          <cell r="AI366" t="str">
            <v>－</v>
          </cell>
          <cell r="AJ366" t="str">
            <v>－</v>
          </cell>
          <cell r="AK366" t="str">
            <v>－</v>
          </cell>
          <cell r="AL366" t="str">
            <v>有</v>
          </cell>
          <cell r="AM366" t="str">
            <v>-</v>
          </cell>
          <cell r="AN366" t="str">
            <v>-</v>
          </cell>
          <cell r="AO366" t="str">
            <v>-</v>
          </cell>
          <cell r="AP366" t="str">
            <v>後付スキップ</v>
          </cell>
          <cell r="AQ366" t="str">
            <v>1</v>
          </cell>
          <cell r="AR366" t="str">
            <v>5基</v>
          </cell>
          <cell r="AS366">
            <v>122</v>
          </cell>
          <cell r="AT366" t="str">
            <v>△1</v>
          </cell>
          <cell r="AU366" t="str">
            <v>-</v>
          </cell>
          <cell r="AV366" t="str">
            <v>230</v>
          </cell>
          <cell r="AW366" t="str">
            <v>-</v>
          </cell>
          <cell r="AX366" t="str">
            <v/>
          </cell>
          <cell r="AY366" t="str">
            <v>－</v>
          </cell>
          <cell r="AZ366" t="str">
            <v>あり</v>
          </cell>
          <cell r="BA366" t="str">
            <v>H9,10</v>
          </cell>
          <cell r="BB366" t="str">
            <v>－</v>
          </cell>
          <cell r="BC366" t="str">
            <v>－</v>
          </cell>
          <cell r="BD366" t="str">
            <v>なし</v>
          </cell>
          <cell r="BE366" t="str">
            <v>－</v>
          </cell>
          <cell r="BF366">
            <v>0.20599999999999999</v>
          </cell>
          <cell r="BG366" t="str">
            <v>なし</v>
          </cell>
          <cell r="BH366" t="str">
            <v>該当なし</v>
          </cell>
          <cell r="BI366" t="str">
            <v>－</v>
          </cell>
          <cell r="BJ366" t="str">
            <v>5</v>
          </cell>
          <cell r="BK366" t="str">
            <v>17</v>
          </cell>
          <cell r="BL366" t="str">
            <v>3.4</v>
          </cell>
          <cell r="BM366" t="str">
            <v>8</v>
          </cell>
          <cell r="BN366" t="str">
            <v>8</v>
          </cell>
          <cell r="BO366" t="str">
            <v>1</v>
          </cell>
          <cell r="BP366" t="str">
            <v>26</v>
          </cell>
          <cell r="BQ366" t="str">
            <v>14</v>
          </cell>
          <cell r="BR366" t="str">
            <v>0.5</v>
          </cell>
          <cell r="BS366" t="str">
            <v>1</v>
          </cell>
          <cell r="BT366">
            <v>1.161764705882353</v>
          </cell>
          <cell r="BU366">
            <v>446</v>
          </cell>
          <cell r="BV366">
            <v>146</v>
          </cell>
          <cell r="BW366">
            <v>0.3273542600896861</v>
          </cell>
          <cell r="BX366">
            <v>52</v>
          </cell>
          <cell r="BY366">
            <v>0.11659192825112108</v>
          </cell>
          <cell r="BZ366">
            <v>21</v>
          </cell>
          <cell r="CA366">
            <v>4.708520179372197E-2</v>
          </cell>
          <cell r="CB366" t="str">
            <v>161区画</v>
          </cell>
          <cell r="CC366" t="str">
            <v>110区画</v>
          </cell>
          <cell r="CD366" t="str">
            <v>0区画</v>
          </cell>
          <cell r="CE366" t="str">
            <v>0区画</v>
          </cell>
          <cell r="CF366">
            <v>0.68322981366459623</v>
          </cell>
          <cell r="CG366" t="str">
            <v>47</v>
          </cell>
          <cell r="CH366" t="str">
            <v>－</v>
          </cell>
          <cell r="CI366" t="str">
            <v/>
          </cell>
          <cell r="CJ366" t="str">
            <v/>
          </cell>
          <cell r="CK366" t="str">
            <v>なし</v>
          </cell>
          <cell r="CL366" t="str">
            <v>あり</v>
          </cell>
          <cell r="CM366" t="str">
            <v>なし</v>
          </cell>
          <cell r="CN366" t="str">
            <v>－</v>
          </cell>
          <cell r="CO366" t="str">
            <v>－</v>
          </cell>
          <cell r="CP366" t="str">
            <v>－</v>
          </cell>
          <cell r="CQ366" t="str">
            <v>なし</v>
          </cell>
          <cell r="CR366" t="str">
            <v>－</v>
          </cell>
          <cell r="CS366" t="str">
            <v>－</v>
          </cell>
          <cell r="CT366" t="str">
            <v>－</v>
          </cell>
          <cell r="CU366" t="str">
            <v>－</v>
          </cell>
          <cell r="CV366" t="str">
            <v/>
          </cell>
          <cell r="CW366" t="str">
            <v/>
          </cell>
          <cell r="CX366" t="str">
            <v/>
          </cell>
          <cell r="CY366" t="str">
            <v/>
          </cell>
          <cell r="CZ366" t="str">
            <v/>
          </cell>
          <cell r="DA366" t="str">
            <v/>
          </cell>
          <cell r="DB366" t="str">
            <v/>
          </cell>
          <cell r="DC366" t="str">
            <v/>
          </cell>
          <cell r="DD366" t="str">
            <v/>
          </cell>
          <cell r="DE366" t="str">
            <v/>
          </cell>
          <cell r="DF366" t="str">
            <v/>
          </cell>
          <cell r="DG366" t="str">
            <v/>
          </cell>
          <cell r="DH366" t="str">
            <v/>
          </cell>
          <cell r="DI366" t="str">
            <v/>
          </cell>
          <cell r="DJ366" t="str">
            <v/>
          </cell>
          <cell r="DK366" t="str">
            <v/>
          </cell>
          <cell r="DL366" t="str">
            <v/>
          </cell>
          <cell r="DM366" t="str">
            <v/>
          </cell>
          <cell r="DN366" t="str">
            <v/>
          </cell>
          <cell r="DO366" t="str">
            <v/>
          </cell>
          <cell r="DP366" t="str">
            <v/>
          </cell>
          <cell r="DQ366" t="str">
            <v/>
          </cell>
          <cell r="DR366" t="str">
            <v/>
          </cell>
          <cell r="DS366" t="str">
            <v/>
          </cell>
          <cell r="DT366" t="str">
            <v/>
          </cell>
          <cell r="DU366">
            <v>4513823.0041062664</v>
          </cell>
          <cell r="DV366">
            <v>48819634.647052087</v>
          </cell>
          <cell r="DW366">
            <v>4684328</v>
          </cell>
          <cell r="DX366">
            <v>4092718</v>
          </cell>
          <cell r="DY366">
            <v>34</v>
          </cell>
          <cell r="DZ366">
            <v>351200</v>
          </cell>
          <cell r="EA366">
            <v>4214.3999999999996</v>
          </cell>
          <cell r="EB366">
            <v>396883</v>
          </cell>
          <cell r="EC366">
            <v>649350</v>
          </cell>
          <cell r="ED366">
            <v>601350</v>
          </cell>
          <cell r="EE366">
            <v>14</v>
          </cell>
          <cell r="EF366">
            <v>84000</v>
          </cell>
          <cell r="EG366">
            <v>6000</v>
          </cell>
          <cell r="EH366">
            <v>7025454.0834110072</v>
          </cell>
          <cell r="EI366">
            <v>1008</v>
          </cell>
          <cell r="EJ366">
            <v>73940</v>
          </cell>
          <cell r="EK366">
            <v>0</v>
          </cell>
          <cell r="EL366" t="str">
            <v>-</v>
          </cell>
          <cell r="EM366" t="str">
            <v>754,105</v>
          </cell>
          <cell r="EN366">
            <v>75640</v>
          </cell>
          <cell r="EO366" t="str">
            <v>－</v>
          </cell>
          <cell r="EP366">
            <v>5842281.5302701136</v>
          </cell>
          <cell r="EQ366">
            <v>5160831</v>
          </cell>
          <cell r="ER366">
            <v>8975000</v>
          </cell>
          <cell r="ES366">
            <v>1011000</v>
          </cell>
          <cell r="ET366">
            <v>15043024</v>
          </cell>
          <cell r="EU366">
            <v>8343008</v>
          </cell>
          <cell r="EV366">
            <v>33548154.946497861</v>
          </cell>
          <cell r="EW366">
            <v>145861.54324564288</v>
          </cell>
          <cell r="EX366" t="str">
            <v>S46</v>
          </cell>
          <cell r="EY366">
            <v>242634583</v>
          </cell>
          <cell r="EZ366">
            <v>554678334</v>
          </cell>
          <cell r="FA366" t="str">
            <v>S47</v>
          </cell>
          <cell r="FB366">
            <v>1085206144</v>
          </cell>
          <cell r="FC366">
            <v>839845566</v>
          </cell>
          <cell r="FD366">
            <v>38</v>
          </cell>
          <cell r="FE366" t="str">
            <v>有</v>
          </cell>
          <cell r="FF366" t="str">
            <v>あり</v>
          </cell>
          <cell r="FG366" t="str">
            <v>一部済み</v>
          </cell>
          <cell r="FH366" t="str">
            <v>なし</v>
          </cell>
          <cell r="FI366" t="str">
            <v/>
          </cell>
          <cell r="FJ366" t="str">
            <v/>
          </cell>
          <cell r="FK366" t="str">
            <v/>
          </cell>
          <cell r="FL366" t="str">
            <v/>
          </cell>
          <cell r="FM366" t="str">
            <v>－</v>
          </cell>
          <cell r="FN366" t="str">
            <v>－</v>
          </cell>
          <cell r="FO366" t="str">
            <v>－</v>
          </cell>
          <cell r="FP366" t="str">
            <v>後期</v>
          </cell>
          <cell r="FQ366" t="str">
            <v>　　　　</v>
          </cell>
          <cell r="FR366" t="str">
            <v/>
          </cell>
          <cell r="FS366" t="str">
            <v>－</v>
          </cell>
          <cell r="FT366" t="str">
            <v/>
          </cell>
          <cell r="FU366" t="str">
            <v/>
          </cell>
          <cell r="FV366" t="str">
            <v/>
          </cell>
          <cell r="FW366" t="str">
            <v/>
          </cell>
          <cell r="FX366" t="str">
            <v>外壁・鉄部塗装・ＬＥＤ改修</v>
          </cell>
          <cell r="FY366" t="str">
            <v/>
          </cell>
          <cell r="FZ366" t="str">
            <v>長滝駅</v>
          </cell>
          <cell r="GA366" t="str">
            <v>徒歩15分</v>
          </cell>
          <cell r="GB366">
            <v>0</v>
          </cell>
          <cell r="GC366">
            <v>15</v>
          </cell>
          <cell r="GD366">
            <v>99557</v>
          </cell>
          <cell r="GE366">
            <v>40145</v>
          </cell>
          <cell r="GF366">
            <v>0.11092290447129156</v>
          </cell>
          <cell r="GG366">
            <v>3704</v>
          </cell>
          <cell r="GH366">
            <v>875</v>
          </cell>
          <cell r="GI366">
            <v>4579</v>
          </cell>
          <cell r="GJ366">
            <v>326</v>
          </cell>
          <cell r="GK366">
            <v>7180</v>
          </cell>
          <cell r="GL366" t="str">
            <v>あり</v>
          </cell>
          <cell r="GM366" t="str">
            <v>あり</v>
          </cell>
          <cell r="GN366" t="str">
            <v>なし</v>
          </cell>
          <cell r="GO366">
            <v>1</v>
          </cell>
          <cell r="GP366" t="str">
            <v>泉佐野長滝</v>
          </cell>
          <cell r="GQ366" t="str">
            <v/>
          </cell>
          <cell r="GR366" t="str">
            <v/>
          </cell>
          <cell r="GS366" t="str">
            <v/>
          </cell>
          <cell r="GT366" t="str">
            <v/>
          </cell>
          <cell r="GU366" t="str">
            <v/>
          </cell>
          <cell r="GV366" t="str">
            <v/>
          </cell>
          <cell r="GW366">
            <v>0</v>
          </cell>
          <cell r="GX366" t="str">
            <v/>
          </cell>
          <cell r="GY366" t="str">
            <v/>
          </cell>
          <cell r="GZ366" t="str">
            <v/>
          </cell>
          <cell r="HA366" t="str">
            <v/>
          </cell>
          <cell r="HB366" t="str">
            <v/>
          </cell>
          <cell r="HC366" t="str">
            <v/>
          </cell>
          <cell r="HD366" t="str">
            <v/>
          </cell>
          <cell r="HE366" t="str">
            <v/>
          </cell>
          <cell r="HF366" t="str">
            <v/>
          </cell>
          <cell r="HG366">
            <v>0</v>
          </cell>
          <cell r="HH366" t="str">
            <v/>
          </cell>
          <cell r="HI366" t="str">
            <v/>
          </cell>
          <cell r="HJ366" t="str">
            <v/>
          </cell>
          <cell r="HK366" t="str">
            <v/>
          </cell>
          <cell r="HL366" t="str">
            <v/>
          </cell>
          <cell r="HM366" t="str">
            <v/>
          </cell>
          <cell r="HN366" t="str">
            <v/>
          </cell>
          <cell r="HO366" t="str">
            <v/>
          </cell>
          <cell r="HP366" t="str">
            <v/>
          </cell>
          <cell r="HQ366" t="str">
            <v/>
          </cell>
          <cell r="HR366" t="str">
            <v/>
          </cell>
          <cell r="HS366" t="str">
            <v/>
          </cell>
          <cell r="HT366" t="str">
            <v/>
          </cell>
          <cell r="HU366" t="str">
            <v/>
          </cell>
          <cell r="HV366" t="str">
            <v/>
          </cell>
          <cell r="HW366" t="str">
            <v/>
          </cell>
          <cell r="HX366" t="str">
            <v>平均以上</v>
          </cell>
          <cell r="HY366" t="str">
            <v>徒歩10分以上</v>
          </cell>
          <cell r="HZ366" t="str">
            <v>平均未満</v>
          </cell>
          <cell r="IA366" t="str">
            <v>平均未満</v>
          </cell>
          <cell r="IB366" t="str">
            <v>平均以上</v>
          </cell>
          <cell r="IC366" t="str">
            <v>60</v>
          </cell>
          <cell r="ID366" t="str">
            <v>1</v>
          </cell>
          <cell r="IE366" t="str">
            <v>不適</v>
          </cell>
          <cell r="IF366" t="str">
            <v>中</v>
          </cell>
        </row>
        <row r="367">
          <cell r="A367">
            <v>365</v>
          </cell>
          <cell r="B367" t="str">
            <v>佐野泉陽ヶ丘</v>
          </cell>
          <cell r="C367" t="str">
            <v>4310</v>
          </cell>
          <cell r="D367" t="str">
            <v>さの　せんようがおか</v>
          </cell>
          <cell r="E367" t="str">
            <v/>
          </cell>
          <cell r="F367" t="str">
            <v>1</v>
          </cell>
          <cell r="G367" t="str">
            <v/>
          </cell>
          <cell r="H367">
            <v>37</v>
          </cell>
          <cell r="I367" t="str">
            <v>泉佐野市</v>
          </cell>
          <cell r="J367" t="str">
            <v/>
          </cell>
          <cell r="K367" t="str">
            <v>中庄</v>
          </cell>
          <cell r="L367" t="str">
            <v/>
          </cell>
          <cell r="M367">
            <v>42</v>
          </cell>
          <cell r="N367">
            <v>42</v>
          </cell>
          <cell r="O367">
            <v>40</v>
          </cell>
          <cell r="P367">
            <v>2</v>
          </cell>
          <cell r="Q367">
            <v>0.95238095238095233</v>
          </cell>
          <cell r="R367" t="str">
            <v>S52</v>
          </cell>
          <cell r="S367" t="str">
            <v>S53</v>
          </cell>
          <cell r="T367">
            <v>36</v>
          </cell>
          <cell r="U367" t="str">
            <v>耐火（壁式）</v>
          </cell>
          <cell r="V367" t="str">
            <v>3</v>
          </cell>
          <cell r="W367" t="str">
            <v>3</v>
          </cell>
          <cell r="X367" t="str">
            <v>中層</v>
          </cell>
          <cell r="Y367">
            <v>0.45</v>
          </cell>
          <cell r="Z367">
            <v>93.333333333333329</v>
          </cell>
          <cell r="AA367" t="str">
            <v>一低専</v>
          </cell>
          <cell r="AB367">
            <v>1253</v>
          </cell>
          <cell r="AC367">
            <v>2901</v>
          </cell>
          <cell r="AD367">
            <v>0.27844444444444444</v>
          </cell>
          <cell r="AE367" t="str">
            <v>(40%)</v>
          </cell>
          <cell r="AF367">
            <v>0.64466666666666672</v>
          </cell>
          <cell r="AG367" t="str">
            <v>(80%)</v>
          </cell>
          <cell r="AH367" t="str">
            <v>42戸</v>
          </cell>
          <cell r="AI367" t="str">
            <v>－</v>
          </cell>
          <cell r="AJ367" t="str">
            <v>－</v>
          </cell>
          <cell r="AK367" t="str">
            <v>－</v>
          </cell>
          <cell r="AL367" t="str">
            <v>有</v>
          </cell>
          <cell r="AM367" t="str">
            <v>-</v>
          </cell>
          <cell r="AN367" t="str">
            <v>-</v>
          </cell>
          <cell r="AO367" t="str">
            <v>-</v>
          </cell>
          <cell r="AP367" t="str">
            <v>-</v>
          </cell>
          <cell r="AQ367" t="str">
            <v/>
          </cell>
          <cell r="AR367" t="str">
            <v>－</v>
          </cell>
          <cell r="AS367">
            <v>28</v>
          </cell>
          <cell r="AT367" t="str">
            <v>△1</v>
          </cell>
          <cell r="AU367" t="str">
            <v>-</v>
          </cell>
          <cell r="AV367" t="str">
            <v>42</v>
          </cell>
          <cell r="AW367" t="str">
            <v>-</v>
          </cell>
          <cell r="AX367" t="str">
            <v/>
          </cell>
          <cell r="AY367" t="str">
            <v>－</v>
          </cell>
          <cell r="AZ367" t="str">
            <v>－</v>
          </cell>
          <cell r="BA367" t="str">
            <v>－</v>
          </cell>
          <cell r="BB367" t="str">
            <v>－</v>
          </cell>
          <cell r="BC367" t="str">
            <v>－</v>
          </cell>
          <cell r="BD367" t="str">
            <v>なし</v>
          </cell>
          <cell r="BE367" t="str">
            <v>－</v>
          </cell>
          <cell r="BF367">
            <v>0.25900000000000001</v>
          </cell>
          <cell r="BG367" t="str">
            <v>なし</v>
          </cell>
          <cell r="BH367" t="str">
            <v>該当なし</v>
          </cell>
          <cell r="BI367" t="str">
            <v>－</v>
          </cell>
          <cell r="BJ367" t="str">
            <v>2</v>
          </cell>
          <cell r="BK367" t="str">
            <v>1</v>
          </cell>
          <cell r="BL367" t="str">
            <v>0.5</v>
          </cell>
          <cell r="BM367" t="str">
            <v>2</v>
          </cell>
          <cell r="BN367" t="str">
            <v>7</v>
          </cell>
          <cell r="BO367" t="str">
            <v>3.5</v>
          </cell>
          <cell r="BP367" t="str">
            <v>3</v>
          </cell>
          <cell r="BQ367" t="str">
            <v>2</v>
          </cell>
          <cell r="BR367" t="str">
            <v>0.6</v>
          </cell>
          <cell r="BS367" t="str">
            <v>1.42857142857143</v>
          </cell>
          <cell r="BT367">
            <v>2.2999999999999998</v>
          </cell>
          <cell r="BU367">
            <v>99</v>
          </cell>
          <cell r="BV367">
            <v>17</v>
          </cell>
          <cell r="BW367">
            <v>0.17171717171717171</v>
          </cell>
          <cell r="BX367">
            <v>5</v>
          </cell>
          <cell r="BY367">
            <v>5.0505050505050504E-2</v>
          </cell>
          <cell r="BZ367">
            <v>3</v>
          </cell>
          <cell r="CA367">
            <v>3.0303030303030304E-2</v>
          </cell>
          <cell r="CB367" t="str">
            <v>36区画</v>
          </cell>
          <cell r="CC367" t="str">
            <v>34区画</v>
          </cell>
          <cell r="CD367" t="str">
            <v>0区画</v>
          </cell>
          <cell r="CE367" t="str">
            <v>0区画</v>
          </cell>
          <cell r="CF367">
            <v>0.94444444444444442</v>
          </cell>
          <cell r="CG367" t="str">
            <v>1</v>
          </cell>
          <cell r="CH367" t="str">
            <v>－</v>
          </cell>
          <cell r="CI367" t="str">
            <v/>
          </cell>
          <cell r="CJ367" t="str">
            <v/>
          </cell>
          <cell r="CK367" t="str">
            <v>なし</v>
          </cell>
          <cell r="CL367" t="str">
            <v>なし</v>
          </cell>
          <cell r="CM367" t="str">
            <v>なし</v>
          </cell>
          <cell r="CN367" t="str">
            <v>－</v>
          </cell>
          <cell r="CO367" t="str">
            <v>－</v>
          </cell>
          <cell r="CP367" t="str">
            <v>－</v>
          </cell>
          <cell r="CQ367" t="str">
            <v>なし</v>
          </cell>
          <cell r="CR367" t="str">
            <v>－</v>
          </cell>
          <cell r="CS367" t="str">
            <v>－</v>
          </cell>
          <cell r="CT367" t="str">
            <v>－</v>
          </cell>
          <cell r="CU367" t="str">
            <v>－</v>
          </cell>
          <cell r="CV367" t="str">
            <v/>
          </cell>
          <cell r="CW367" t="str">
            <v/>
          </cell>
          <cell r="CX367" t="str">
            <v/>
          </cell>
          <cell r="CY367" t="str">
            <v/>
          </cell>
          <cell r="CZ367" t="str">
            <v/>
          </cell>
          <cell r="DA367" t="str">
            <v/>
          </cell>
          <cell r="DB367" t="str">
            <v/>
          </cell>
          <cell r="DC367" t="str">
            <v/>
          </cell>
          <cell r="DD367" t="str">
            <v/>
          </cell>
          <cell r="DE367" t="str">
            <v/>
          </cell>
          <cell r="DF367" t="str">
            <v/>
          </cell>
          <cell r="DG367" t="str">
            <v/>
          </cell>
          <cell r="DH367" t="str">
            <v/>
          </cell>
          <cell r="DI367" t="str">
            <v/>
          </cell>
          <cell r="DJ367" t="str">
            <v/>
          </cell>
          <cell r="DK367" t="str">
            <v/>
          </cell>
          <cell r="DL367" t="str">
            <v/>
          </cell>
          <cell r="DM367" t="str">
            <v/>
          </cell>
          <cell r="DN367" t="str">
            <v/>
          </cell>
          <cell r="DO367" t="str">
            <v/>
          </cell>
          <cell r="DP367" t="str">
            <v/>
          </cell>
          <cell r="DQ367" t="str">
            <v/>
          </cell>
          <cell r="DR367" t="str">
            <v/>
          </cell>
          <cell r="DS367" t="str">
            <v/>
          </cell>
          <cell r="DT367" t="str">
            <v/>
          </cell>
          <cell r="DU367">
            <v>886139.09921959753</v>
          </cell>
          <cell r="DV367">
            <v>9729633.1289591212</v>
          </cell>
          <cell r="DW367">
            <v>900312</v>
          </cell>
          <cell r="DX367">
            <v>878362</v>
          </cell>
          <cell r="DY367">
            <v>7</v>
          </cell>
          <cell r="DZ367">
            <v>68300</v>
          </cell>
          <cell r="EA367">
            <v>819.6</v>
          </cell>
          <cell r="EB367">
            <v>76049</v>
          </cell>
          <cell r="EC367">
            <v>195280</v>
          </cell>
          <cell r="ED367">
            <v>189280</v>
          </cell>
          <cell r="EE367">
            <v>0</v>
          </cell>
          <cell r="EF367">
            <v>0</v>
          </cell>
          <cell r="EG367">
            <v>6000</v>
          </cell>
          <cell r="EH367">
            <v>2314490.3926861207</v>
          </cell>
          <cell r="EI367">
            <v>0</v>
          </cell>
          <cell r="EJ367">
            <v>101500</v>
          </cell>
          <cell r="EK367">
            <v>0</v>
          </cell>
          <cell r="EL367" t="str">
            <v>-</v>
          </cell>
          <cell r="EM367" t="str">
            <v>-</v>
          </cell>
          <cell r="EN367">
            <v>101500</v>
          </cell>
          <cell r="EO367" t="str">
            <v>394,000円</v>
          </cell>
          <cell r="EP367">
            <v>1983.7267439289344</v>
          </cell>
          <cell r="EQ367">
            <v>1780665</v>
          </cell>
          <cell r="ER367">
            <v>4613000</v>
          </cell>
          <cell r="ES367">
            <v>960000</v>
          </cell>
          <cell r="ET367">
            <v>2852422</v>
          </cell>
          <cell r="EU367">
            <v>2808474</v>
          </cell>
          <cell r="EV367">
            <v>8211292.3731518714</v>
          </cell>
          <cell r="EW367">
            <v>195506.96126552075</v>
          </cell>
          <cell r="EX367" t="str">
            <v>S53</v>
          </cell>
          <cell r="EY367">
            <v>373097000</v>
          </cell>
          <cell r="EZ367">
            <v>168727231</v>
          </cell>
          <cell r="FA367" t="str">
            <v>S53</v>
          </cell>
          <cell r="FB367">
            <v>340362418</v>
          </cell>
          <cell r="FC367">
            <v>186293486</v>
          </cell>
          <cell r="FD367">
            <v>41</v>
          </cell>
          <cell r="FE367" t="str">
            <v>有</v>
          </cell>
          <cell r="FF367" t="str">
            <v>あり</v>
          </cell>
          <cell r="FG367" t="str">
            <v>一部済み</v>
          </cell>
          <cell r="FH367" t="str">
            <v>なし</v>
          </cell>
          <cell r="FI367" t="str">
            <v/>
          </cell>
          <cell r="FJ367" t="str">
            <v/>
          </cell>
          <cell r="FK367" t="str">
            <v/>
          </cell>
          <cell r="FL367" t="str">
            <v/>
          </cell>
          <cell r="FM367" t="str">
            <v>－</v>
          </cell>
          <cell r="FN367" t="str">
            <v>－</v>
          </cell>
          <cell r="FO367" t="str">
            <v>－</v>
          </cell>
          <cell r="FP367" t="str">
            <v>H33以降</v>
          </cell>
          <cell r="FQ367" t="str">
            <v>　　　　</v>
          </cell>
          <cell r="FR367" t="str">
            <v/>
          </cell>
          <cell r="FS367" t="str">
            <v>－</v>
          </cell>
          <cell r="FT367" t="str">
            <v/>
          </cell>
          <cell r="FU367" t="str">
            <v/>
          </cell>
          <cell r="FV367" t="str">
            <v/>
          </cell>
          <cell r="FW367" t="str">
            <v/>
          </cell>
          <cell r="FX367" t="str">
            <v/>
          </cell>
          <cell r="FY367" t="str">
            <v/>
          </cell>
          <cell r="FZ367" t="str">
            <v>熊取駅</v>
          </cell>
          <cell r="GA367" t="str">
            <v>徒歩10分</v>
          </cell>
          <cell r="GB367">
            <v>0</v>
          </cell>
          <cell r="GC367">
            <v>10</v>
          </cell>
          <cell r="GD367">
            <v>99557</v>
          </cell>
          <cell r="GE367">
            <v>40145</v>
          </cell>
          <cell r="GF367">
            <v>0.11092290447129156</v>
          </cell>
          <cell r="GG367">
            <v>3704</v>
          </cell>
          <cell r="GH367">
            <v>875</v>
          </cell>
          <cell r="GI367">
            <v>4579</v>
          </cell>
          <cell r="GJ367">
            <v>326</v>
          </cell>
          <cell r="GK367">
            <v>7180</v>
          </cell>
          <cell r="GL367" t="str">
            <v>あり</v>
          </cell>
          <cell r="GM367" t="str">
            <v>あり</v>
          </cell>
          <cell r="GN367" t="str">
            <v>なし</v>
          </cell>
          <cell r="GO367">
            <v>1</v>
          </cell>
          <cell r="GP367" t="str">
            <v>佐野台</v>
          </cell>
          <cell r="GQ367" t="str">
            <v/>
          </cell>
          <cell r="GR367" t="str">
            <v/>
          </cell>
          <cell r="GS367" t="str">
            <v/>
          </cell>
          <cell r="GT367" t="str">
            <v/>
          </cell>
          <cell r="GU367" t="str">
            <v/>
          </cell>
          <cell r="GV367" t="str">
            <v/>
          </cell>
          <cell r="GW367">
            <v>1</v>
          </cell>
          <cell r="GX367" t="str">
            <v>北中第２</v>
          </cell>
          <cell r="GY367" t="str">
            <v/>
          </cell>
          <cell r="GZ367" t="str">
            <v/>
          </cell>
          <cell r="HA367" t="str">
            <v/>
          </cell>
          <cell r="HB367" t="str">
            <v/>
          </cell>
          <cell r="HC367" t="str">
            <v/>
          </cell>
          <cell r="HD367" t="str">
            <v/>
          </cell>
          <cell r="HE367" t="str">
            <v/>
          </cell>
          <cell r="HF367" t="str">
            <v/>
          </cell>
          <cell r="HG367">
            <v>0</v>
          </cell>
          <cell r="HH367" t="str">
            <v/>
          </cell>
          <cell r="HI367" t="str">
            <v/>
          </cell>
          <cell r="HJ367" t="str">
            <v/>
          </cell>
          <cell r="HK367" t="str">
            <v/>
          </cell>
          <cell r="HL367" t="str">
            <v/>
          </cell>
          <cell r="HM367" t="str">
            <v/>
          </cell>
          <cell r="HN367" t="str">
            <v/>
          </cell>
          <cell r="HO367" t="str">
            <v/>
          </cell>
          <cell r="HP367" t="str">
            <v/>
          </cell>
          <cell r="HQ367" t="str">
            <v/>
          </cell>
          <cell r="HR367" t="str">
            <v/>
          </cell>
          <cell r="HS367" t="str">
            <v/>
          </cell>
          <cell r="HT367" t="str">
            <v/>
          </cell>
          <cell r="HU367" t="str">
            <v/>
          </cell>
          <cell r="HV367" t="str">
            <v/>
          </cell>
          <cell r="HW367" t="str">
            <v/>
          </cell>
          <cell r="HX367" t="str">
            <v>平均以上</v>
          </cell>
          <cell r="HY367" t="str">
            <v>徒歩10分以上</v>
          </cell>
          <cell r="HZ367" t="str">
            <v>平均未満</v>
          </cell>
          <cell r="IA367" t="str">
            <v>平均未満</v>
          </cell>
          <cell r="IB367" t="str">
            <v>平均以上</v>
          </cell>
          <cell r="IC367" t="str">
            <v>1</v>
          </cell>
          <cell r="ID367" t="str">
            <v>－</v>
          </cell>
          <cell r="IE367" t="str">
            <v>適切</v>
          </cell>
          <cell r="IF367" t="str">
            <v>小</v>
          </cell>
        </row>
        <row r="368">
          <cell r="A368">
            <v>366</v>
          </cell>
          <cell r="B368" t="str">
            <v>泉佐野上町</v>
          </cell>
          <cell r="C368" t="str">
            <v>4311</v>
          </cell>
          <cell r="D368" t="str">
            <v>いずみさのうえまち</v>
          </cell>
          <cell r="E368" t="str">
            <v/>
          </cell>
          <cell r="F368" t="str">
            <v>1</v>
          </cell>
          <cell r="G368" t="str">
            <v/>
          </cell>
          <cell r="H368">
            <v>37</v>
          </cell>
          <cell r="I368" t="str">
            <v>泉佐野市</v>
          </cell>
          <cell r="J368" t="str">
            <v/>
          </cell>
          <cell r="K368" t="str">
            <v>上町1</v>
          </cell>
          <cell r="L368" t="str">
            <v/>
          </cell>
          <cell r="M368">
            <v>16</v>
          </cell>
          <cell r="N368">
            <v>16</v>
          </cell>
          <cell r="O368">
            <v>16</v>
          </cell>
          <cell r="P368">
            <v>0</v>
          </cell>
          <cell r="Q368">
            <v>1</v>
          </cell>
          <cell r="R368" t="str">
            <v>S53</v>
          </cell>
          <cell r="S368" t="str">
            <v>S54</v>
          </cell>
          <cell r="T368">
            <v>35</v>
          </cell>
          <cell r="U368" t="str">
            <v>耐火（壁式）</v>
          </cell>
          <cell r="V368" t="str">
            <v>1</v>
          </cell>
          <cell r="W368" t="str">
            <v>4</v>
          </cell>
          <cell r="X368" t="str">
            <v>中層</v>
          </cell>
          <cell r="Y368">
            <v>0.15</v>
          </cell>
          <cell r="Z368">
            <v>106.66666666666667</v>
          </cell>
          <cell r="AA368" t="str">
            <v>一住居</v>
          </cell>
          <cell r="AB368">
            <v>349</v>
          </cell>
          <cell r="AC368">
            <v>1051</v>
          </cell>
          <cell r="AD368">
            <v>0.23266666666666666</v>
          </cell>
          <cell r="AE368" t="str">
            <v>(60%)</v>
          </cell>
          <cell r="AF368">
            <v>0.70066666666666666</v>
          </cell>
          <cell r="AG368" t="str">
            <v>(200%)</v>
          </cell>
          <cell r="AH368" t="str">
            <v>16戸</v>
          </cell>
          <cell r="AI368" t="str">
            <v>－</v>
          </cell>
          <cell r="AJ368" t="str">
            <v>－</v>
          </cell>
          <cell r="AK368" t="str">
            <v>－</v>
          </cell>
          <cell r="AL368" t="str">
            <v>有</v>
          </cell>
          <cell r="AM368" t="str">
            <v>-</v>
          </cell>
          <cell r="AN368" t="str">
            <v>-</v>
          </cell>
          <cell r="AO368" t="str">
            <v>-</v>
          </cell>
          <cell r="AP368" t="str">
            <v>-</v>
          </cell>
          <cell r="AQ368" t="str">
            <v/>
          </cell>
          <cell r="AR368" t="str">
            <v>－</v>
          </cell>
          <cell r="AS368">
            <v>8</v>
          </cell>
          <cell r="AT368" t="str">
            <v>△1</v>
          </cell>
          <cell r="AU368" t="str">
            <v>-</v>
          </cell>
          <cell r="AV368" t="str">
            <v>16</v>
          </cell>
          <cell r="AW368" t="str">
            <v>-</v>
          </cell>
          <cell r="AX368" t="str">
            <v/>
          </cell>
          <cell r="AY368" t="str">
            <v>－</v>
          </cell>
          <cell r="AZ368" t="str">
            <v>－</v>
          </cell>
          <cell r="BA368" t="str">
            <v>－</v>
          </cell>
          <cell r="BB368" t="str">
            <v>－</v>
          </cell>
          <cell r="BC368" t="str">
            <v>－</v>
          </cell>
          <cell r="BD368" t="str">
            <v>なし</v>
          </cell>
          <cell r="BE368" t="str">
            <v>－</v>
          </cell>
          <cell r="BF368">
            <v>0.42099999999999999</v>
          </cell>
          <cell r="BG368" t="str">
            <v>なし</v>
          </cell>
          <cell r="BH368" t="str">
            <v>該当なし</v>
          </cell>
          <cell r="BI368" t="str">
            <v>－</v>
          </cell>
          <cell r="BJ368" t="str">
            <v>0</v>
          </cell>
          <cell r="BK368" t="str">
            <v>0</v>
          </cell>
          <cell r="BL368" t="str">
            <v>－</v>
          </cell>
          <cell r="BM368" t="str">
            <v>0</v>
          </cell>
          <cell r="BN368" t="str">
            <v>0</v>
          </cell>
          <cell r="BO368" t="str">
            <v>－</v>
          </cell>
          <cell r="BP368" t="str">
            <v>－</v>
          </cell>
          <cell r="BQ368" t="str">
            <v>－</v>
          </cell>
          <cell r="BR368" t="str">
            <v>－</v>
          </cell>
          <cell r="BS368" t="str">
            <v/>
          </cell>
          <cell r="BT368">
            <v>7</v>
          </cell>
          <cell r="BU368">
            <v>36</v>
          </cell>
          <cell r="BV368">
            <v>9</v>
          </cell>
          <cell r="BW368">
            <v>0.25</v>
          </cell>
          <cell r="BX368">
            <v>6</v>
          </cell>
          <cell r="BY368">
            <v>0.16666666666666666</v>
          </cell>
          <cell r="BZ368">
            <v>4</v>
          </cell>
          <cell r="CA368">
            <v>0.1111111111111111</v>
          </cell>
          <cell r="CB368" t="str">
            <v>12区画</v>
          </cell>
          <cell r="CC368" t="str">
            <v>10区画</v>
          </cell>
          <cell r="CD368" t="str">
            <v>0区画</v>
          </cell>
          <cell r="CE368" t="str">
            <v>0区画</v>
          </cell>
          <cell r="CF368">
            <v>0.83333333333333337</v>
          </cell>
          <cell r="CG368" t="str">
            <v>2</v>
          </cell>
          <cell r="CH368" t="str">
            <v>－</v>
          </cell>
          <cell r="CI368" t="str">
            <v/>
          </cell>
          <cell r="CJ368" t="str">
            <v/>
          </cell>
          <cell r="CK368" t="str">
            <v>なし</v>
          </cell>
          <cell r="CL368" t="str">
            <v>なし</v>
          </cell>
          <cell r="CM368" t="str">
            <v>なし</v>
          </cell>
          <cell r="CN368" t="str">
            <v>－</v>
          </cell>
          <cell r="CO368" t="str">
            <v>－</v>
          </cell>
          <cell r="CP368" t="str">
            <v>－</v>
          </cell>
          <cell r="CQ368" t="str">
            <v>なし</v>
          </cell>
          <cell r="CR368" t="str">
            <v>－</v>
          </cell>
          <cell r="CS368" t="str">
            <v>－</v>
          </cell>
          <cell r="CT368" t="str">
            <v>－</v>
          </cell>
          <cell r="CU368" t="str">
            <v>－</v>
          </cell>
          <cell r="CV368" t="str">
            <v/>
          </cell>
          <cell r="CW368" t="str">
            <v/>
          </cell>
          <cell r="CX368" t="str">
            <v/>
          </cell>
          <cell r="CY368" t="str">
            <v/>
          </cell>
          <cell r="CZ368" t="str">
            <v/>
          </cell>
          <cell r="DA368" t="str">
            <v/>
          </cell>
          <cell r="DB368" t="str">
            <v/>
          </cell>
          <cell r="DC368" t="str">
            <v/>
          </cell>
          <cell r="DD368" t="str">
            <v/>
          </cell>
          <cell r="DE368" t="str">
            <v/>
          </cell>
          <cell r="DF368" t="str">
            <v/>
          </cell>
          <cell r="DG368" t="str">
            <v/>
          </cell>
          <cell r="DH368" t="str">
            <v/>
          </cell>
          <cell r="DI368" t="str">
            <v/>
          </cell>
          <cell r="DJ368" t="str">
            <v/>
          </cell>
          <cell r="DK368" t="str">
            <v/>
          </cell>
          <cell r="DL368" t="str">
            <v/>
          </cell>
          <cell r="DM368" t="str">
            <v/>
          </cell>
          <cell r="DN368" t="str">
            <v/>
          </cell>
          <cell r="DO368" t="str">
            <v/>
          </cell>
          <cell r="DP368" t="str">
            <v/>
          </cell>
          <cell r="DQ368" t="str">
            <v/>
          </cell>
          <cell r="DR368" t="str">
            <v/>
          </cell>
          <cell r="DS368" t="str">
            <v/>
          </cell>
          <cell r="DT368" t="str">
            <v/>
          </cell>
          <cell r="DU368">
            <v>364100.41060728015</v>
          </cell>
          <cell r="DV368">
            <v>3691705.9745284519</v>
          </cell>
          <cell r="DW368">
            <v>336300</v>
          </cell>
          <cell r="DX368">
            <v>316350</v>
          </cell>
          <cell r="DY368">
            <v>4</v>
          </cell>
          <cell r="DZ368">
            <v>24300</v>
          </cell>
          <cell r="EA368">
            <v>291.60000000000002</v>
          </cell>
          <cell r="EB368">
            <v>31200</v>
          </cell>
          <cell r="EC368">
            <v>63000</v>
          </cell>
          <cell r="ED368">
            <v>63000</v>
          </cell>
          <cell r="EE368">
            <v>0</v>
          </cell>
          <cell r="EF368">
            <v>0</v>
          </cell>
          <cell r="EG368">
            <v>7000</v>
          </cell>
          <cell r="EH368">
            <v>777234.58314770786</v>
          </cell>
          <cell r="EI368">
            <v>0</v>
          </cell>
          <cell r="EJ368">
            <v>19000</v>
          </cell>
          <cell r="EK368">
            <v>0</v>
          </cell>
          <cell r="EL368" t="str">
            <v>-</v>
          </cell>
          <cell r="EM368" t="str">
            <v>-</v>
          </cell>
          <cell r="EN368">
            <v>19000</v>
          </cell>
          <cell r="EO368" t="str">
            <v>－</v>
          </cell>
          <cell r="EP368">
            <v>3671.8035746222695</v>
          </cell>
          <cell r="EQ368">
            <v>459379</v>
          </cell>
          <cell r="ER368">
            <v>74000</v>
          </cell>
          <cell r="ES368">
            <v>58000</v>
          </cell>
          <cell r="ET368">
            <v>727197</v>
          </cell>
          <cell r="EU368">
            <v>286399</v>
          </cell>
          <cell r="EV368">
            <v>3231724.8233872778</v>
          </cell>
          <cell r="EW368">
            <v>201982.80146170486</v>
          </cell>
          <cell r="EX368" t="str">
            <v>S27</v>
          </cell>
          <cell r="EY368">
            <v>321300</v>
          </cell>
          <cell r="EZ368">
            <v>57706251</v>
          </cell>
          <cell r="FA368" t="str">
            <v>S54</v>
          </cell>
          <cell r="FB368">
            <v>100568000</v>
          </cell>
          <cell r="FC368">
            <v>51112550</v>
          </cell>
          <cell r="FD368">
            <v>42</v>
          </cell>
          <cell r="FE368" t="str">
            <v>有</v>
          </cell>
          <cell r="FF368" t="str">
            <v>なし</v>
          </cell>
          <cell r="FG368" t="str">
            <v>一部済み</v>
          </cell>
          <cell r="FH368" t="str">
            <v>なし</v>
          </cell>
          <cell r="FI368" t="str">
            <v/>
          </cell>
          <cell r="FJ368" t="str">
            <v/>
          </cell>
          <cell r="FK368" t="str">
            <v/>
          </cell>
          <cell r="FL368" t="str">
            <v/>
          </cell>
          <cell r="FM368" t="str">
            <v>－</v>
          </cell>
          <cell r="FN368" t="str">
            <v>－</v>
          </cell>
          <cell r="FO368" t="str">
            <v>－</v>
          </cell>
          <cell r="FP368" t="str">
            <v>H33以降</v>
          </cell>
          <cell r="FQ368" t="str">
            <v>　　　　</v>
          </cell>
          <cell r="FR368" t="str">
            <v/>
          </cell>
          <cell r="FS368" t="str">
            <v>－</v>
          </cell>
          <cell r="FT368" t="str">
            <v/>
          </cell>
          <cell r="FU368" t="str">
            <v/>
          </cell>
          <cell r="FV368" t="str">
            <v/>
          </cell>
          <cell r="FW368" t="str">
            <v/>
          </cell>
          <cell r="FX368" t="str">
            <v>屋上防水層改修／放流切替（予定）</v>
          </cell>
          <cell r="FY368" t="str">
            <v/>
          </cell>
          <cell r="FZ368" t="str">
            <v>泉佐野駅</v>
          </cell>
          <cell r="GA368" t="str">
            <v>徒歩8分</v>
          </cell>
          <cell r="GB368">
            <v>0</v>
          </cell>
          <cell r="GC368">
            <v>8</v>
          </cell>
          <cell r="GD368">
            <v>99557</v>
          </cell>
          <cell r="GE368">
            <v>40145</v>
          </cell>
          <cell r="GF368">
            <v>0.11092290447129156</v>
          </cell>
          <cell r="GG368">
            <v>3704</v>
          </cell>
          <cell r="GH368">
            <v>875</v>
          </cell>
          <cell r="GI368">
            <v>4579</v>
          </cell>
          <cell r="GJ368">
            <v>326</v>
          </cell>
          <cell r="GK368">
            <v>7180</v>
          </cell>
          <cell r="GL368" t="str">
            <v>なし</v>
          </cell>
          <cell r="GM368" t="str">
            <v>あり</v>
          </cell>
          <cell r="GN368" t="str">
            <v>なし</v>
          </cell>
          <cell r="GO368">
            <v>0</v>
          </cell>
          <cell r="GP368" t="str">
            <v/>
          </cell>
          <cell r="GQ368" t="str">
            <v/>
          </cell>
          <cell r="GR368" t="str">
            <v/>
          </cell>
          <cell r="GS368" t="str">
            <v/>
          </cell>
          <cell r="GT368" t="str">
            <v/>
          </cell>
          <cell r="GU368" t="str">
            <v/>
          </cell>
          <cell r="GV368" t="str">
            <v/>
          </cell>
          <cell r="GW368">
            <v>0</v>
          </cell>
          <cell r="GX368" t="str">
            <v/>
          </cell>
          <cell r="GY368" t="str">
            <v/>
          </cell>
          <cell r="GZ368" t="str">
            <v/>
          </cell>
          <cell r="HA368" t="str">
            <v/>
          </cell>
          <cell r="HB368" t="str">
            <v/>
          </cell>
          <cell r="HC368" t="str">
            <v/>
          </cell>
          <cell r="HD368" t="str">
            <v/>
          </cell>
          <cell r="HE368" t="str">
            <v/>
          </cell>
          <cell r="HF368" t="str">
            <v/>
          </cell>
          <cell r="HG368">
            <v>0</v>
          </cell>
          <cell r="HH368" t="str">
            <v/>
          </cell>
          <cell r="HI368" t="str">
            <v/>
          </cell>
          <cell r="HJ368" t="str">
            <v/>
          </cell>
          <cell r="HK368" t="str">
            <v/>
          </cell>
          <cell r="HL368" t="str">
            <v/>
          </cell>
          <cell r="HM368" t="str">
            <v/>
          </cell>
          <cell r="HN368" t="str">
            <v/>
          </cell>
          <cell r="HO368" t="str">
            <v/>
          </cell>
          <cell r="HP368" t="str">
            <v/>
          </cell>
          <cell r="HQ368" t="str">
            <v/>
          </cell>
          <cell r="HR368" t="str">
            <v/>
          </cell>
          <cell r="HS368" t="str">
            <v/>
          </cell>
          <cell r="HT368" t="str">
            <v/>
          </cell>
          <cell r="HU368" t="str">
            <v/>
          </cell>
          <cell r="HV368" t="str">
            <v/>
          </cell>
          <cell r="HW368" t="str">
            <v/>
          </cell>
          <cell r="HX368" t="str">
            <v>平均以上</v>
          </cell>
          <cell r="HY368" t="str">
            <v>徒歩10分未満</v>
          </cell>
          <cell r="HZ368" t="str">
            <v>－</v>
          </cell>
          <cell r="IA368" t="str">
            <v>平均未満</v>
          </cell>
          <cell r="IB368" t="str">
            <v>平均以上</v>
          </cell>
          <cell r="IC368" t="str">
            <v>2</v>
          </cell>
          <cell r="ID368" t="str">
            <v>－</v>
          </cell>
          <cell r="IE368" t="str">
            <v>適切</v>
          </cell>
          <cell r="IF368" t="str">
            <v>小</v>
          </cell>
        </row>
        <row r="369">
          <cell r="A369">
            <v>367</v>
          </cell>
          <cell r="B369" t="str">
            <v>泉佐野泉ケ丘</v>
          </cell>
          <cell r="C369" t="str">
            <v>4312 4390 4392</v>
          </cell>
          <cell r="D369" t="str">
            <v>いずみさのいずみがおか</v>
          </cell>
          <cell r="E369" t="str">
            <v>（公営のみ）</v>
          </cell>
          <cell r="F369" t="str">
            <v>1</v>
          </cell>
          <cell r="G369" t="str">
            <v>地域特賃　含む</v>
          </cell>
          <cell r="H369">
            <v>37</v>
          </cell>
          <cell r="I369" t="str">
            <v>泉佐野市</v>
          </cell>
          <cell r="J369" t="str">
            <v/>
          </cell>
          <cell r="K369" t="str">
            <v>泉ヶ丘1,2</v>
          </cell>
          <cell r="L369" t="str">
            <v>（　地域特賃　入居戸数/管理戸数 52/81）</v>
          </cell>
          <cell r="M369">
            <v>279</v>
          </cell>
          <cell r="N369">
            <v>198</v>
          </cell>
          <cell r="O369">
            <v>180</v>
          </cell>
          <cell r="P369">
            <v>18</v>
          </cell>
          <cell r="Q369">
            <v>0.90909090909090906</v>
          </cell>
          <cell r="R369" t="str">
            <v>S62　H3</v>
          </cell>
          <cell r="S369" t="str">
            <v>H2 H5</v>
          </cell>
          <cell r="T369">
            <v>24</v>
          </cell>
          <cell r="U369" t="str">
            <v>耐火（壁式）</v>
          </cell>
          <cell r="V369" t="str">
            <v>20</v>
          </cell>
          <cell r="W369" t="str">
            <v>3</v>
          </cell>
          <cell r="X369" t="str">
            <v>中層</v>
          </cell>
          <cell r="Y369">
            <v>3.54</v>
          </cell>
          <cell r="Z369">
            <v>78.813559322033896</v>
          </cell>
          <cell r="AA369" t="str">
            <v>一低専</v>
          </cell>
          <cell r="AB369">
            <v>7546</v>
          </cell>
          <cell r="AC369">
            <v>21142</v>
          </cell>
          <cell r="AD369">
            <v>0.21316384180790959</v>
          </cell>
          <cell r="AE369" t="str">
            <v>(40%)</v>
          </cell>
          <cell r="AF369">
            <v>0.59723163841807914</v>
          </cell>
          <cell r="AG369" t="str">
            <v>(80%)</v>
          </cell>
          <cell r="AH369" t="str">
            <v>279戸</v>
          </cell>
          <cell r="AI369" t="str">
            <v>－</v>
          </cell>
          <cell r="AJ369" t="str">
            <v>－</v>
          </cell>
          <cell r="AK369" t="str">
            <v>－</v>
          </cell>
          <cell r="AL369" t="str">
            <v>有</v>
          </cell>
          <cell r="AM369" t="str">
            <v>-</v>
          </cell>
          <cell r="AN369" t="str">
            <v>-</v>
          </cell>
          <cell r="AO369" t="str">
            <v>-</v>
          </cell>
          <cell r="AP369" t="str">
            <v>-</v>
          </cell>
          <cell r="AQ369" t="str">
            <v>1</v>
          </cell>
          <cell r="AR369" t="str">
            <v>－</v>
          </cell>
          <cell r="AS369">
            <v>186</v>
          </cell>
          <cell r="AT369" t="str">
            <v>△1</v>
          </cell>
          <cell r="AU369" t="str">
            <v>-</v>
          </cell>
          <cell r="AV369" t="str">
            <v>278</v>
          </cell>
          <cell r="AW369" t="str">
            <v>-</v>
          </cell>
          <cell r="AX369" t="str">
            <v/>
          </cell>
          <cell r="AY369" t="str">
            <v>－</v>
          </cell>
          <cell r="AZ369" t="str">
            <v>－</v>
          </cell>
          <cell r="BA369" t="str">
            <v>－</v>
          </cell>
          <cell r="BB369" t="str">
            <v>－</v>
          </cell>
          <cell r="BC369" t="str">
            <v>－</v>
          </cell>
          <cell r="BD369" t="str">
            <v>なし</v>
          </cell>
          <cell r="BE369" t="str">
            <v>－</v>
          </cell>
          <cell r="BF369">
            <v>0.28999999999999998</v>
          </cell>
          <cell r="BG369" t="str">
            <v>なし</v>
          </cell>
          <cell r="BH369" t="str">
            <v>該当なし</v>
          </cell>
          <cell r="BI369" t="str">
            <v>－</v>
          </cell>
          <cell r="BJ369" t="str">
            <v>15</v>
          </cell>
          <cell r="BK369" t="str">
            <v>67</v>
          </cell>
          <cell r="BL369" t="str">
            <v>4.5</v>
          </cell>
          <cell r="BM369" t="str">
            <v>15</v>
          </cell>
          <cell r="BN369" t="str">
            <v>33</v>
          </cell>
          <cell r="BO369" t="str">
            <v>2.2</v>
          </cell>
          <cell r="BP369" t="str">
            <v>17</v>
          </cell>
          <cell r="BQ369" t="str">
            <v>26</v>
          </cell>
          <cell r="BR369" t="str">
            <v>1.5</v>
          </cell>
          <cell r="BS369" t="str">
            <v>2.68085106382979</v>
          </cell>
          <cell r="BT369">
            <v>2.904109589041096</v>
          </cell>
          <cell r="BU369">
            <v>415</v>
          </cell>
          <cell r="BV369">
            <v>86</v>
          </cell>
          <cell r="BW369">
            <v>0.20722891566265061</v>
          </cell>
          <cell r="BX369">
            <v>46</v>
          </cell>
          <cell r="BY369">
            <v>0.1108433734939759</v>
          </cell>
          <cell r="BZ369">
            <v>24</v>
          </cell>
          <cell r="CA369">
            <v>5.7831325301204821E-2</v>
          </cell>
          <cell r="CB369" t="str">
            <v>172区画</v>
          </cell>
          <cell r="CC369" t="str">
            <v>146区画</v>
          </cell>
          <cell r="CD369" t="str">
            <v>0区画</v>
          </cell>
          <cell r="CE369" t="str">
            <v>0区画</v>
          </cell>
          <cell r="CF369">
            <v>0.84883720930232553</v>
          </cell>
          <cell r="CG369" t="str">
            <v>25</v>
          </cell>
          <cell r="CH369" t="str">
            <v>－</v>
          </cell>
          <cell r="CI369" t="str">
            <v/>
          </cell>
          <cell r="CJ369" t="str">
            <v/>
          </cell>
          <cell r="CK369" t="str">
            <v>なし</v>
          </cell>
          <cell r="CL369" t="str">
            <v>なし</v>
          </cell>
          <cell r="CM369" t="str">
            <v>なし</v>
          </cell>
          <cell r="CN369" t="str">
            <v>－</v>
          </cell>
          <cell r="CO369" t="str">
            <v>－</v>
          </cell>
          <cell r="CP369" t="str">
            <v>－</v>
          </cell>
          <cell r="CQ369" t="str">
            <v>あり</v>
          </cell>
          <cell r="CR369" t="str">
            <v>200㎡</v>
          </cell>
          <cell r="CS369" t="str">
            <v>未定</v>
          </cell>
          <cell r="CT369" t="str">
            <v>売却</v>
          </cell>
          <cell r="CU369" t="str">
            <v>空地・緑地</v>
          </cell>
          <cell r="CV369" t="str">
            <v/>
          </cell>
          <cell r="CW369" t="str">
            <v/>
          </cell>
          <cell r="CX369" t="str">
            <v/>
          </cell>
          <cell r="CY369" t="str">
            <v/>
          </cell>
          <cell r="CZ369" t="str">
            <v/>
          </cell>
          <cell r="DA369" t="str">
            <v/>
          </cell>
          <cell r="DB369" t="str">
            <v/>
          </cell>
          <cell r="DC369" t="str">
            <v/>
          </cell>
          <cell r="DD369" t="str">
            <v/>
          </cell>
          <cell r="DE369" t="str">
            <v/>
          </cell>
          <cell r="DF369" t="str">
            <v/>
          </cell>
          <cell r="DG369" t="str">
            <v/>
          </cell>
          <cell r="DH369" t="str">
            <v/>
          </cell>
          <cell r="DI369" t="str">
            <v/>
          </cell>
          <cell r="DJ369" t="str">
            <v/>
          </cell>
          <cell r="DK369" t="str">
            <v/>
          </cell>
          <cell r="DL369" t="str">
            <v/>
          </cell>
          <cell r="DM369" t="str">
            <v/>
          </cell>
          <cell r="DN369" t="str">
            <v/>
          </cell>
          <cell r="DO369" t="str">
            <v/>
          </cell>
          <cell r="DP369" t="str">
            <v/>
          </cell>
          <cell r="DQ369" t="str">
            <v/>
          </cell>
          <cell r="DR369" t="str">
            <v/>
          </cell>
          <cell r="DS369" t="str">
            <v/>
          </cell>
          <cell r="DT369" t="str">
            <v/>
          </cell>
          <cell r="DU369">
            <v>517242.31134567602</v>
          </cell>
          <cell r="DV369">
            <v>74296667.534052908</v>
          </cell>
          <cell r="DW369">
            <v>6763080</v>
          </cell>
          <cell r="DX369">
            <v>6481280</v>
          </cell>
          <cell r="DY369">
            <v>61</v>
          </cell>
          <cell r="DZ369">
            <v>666800</v>
          </cell>
          <cell r="EA369">
            <v>8001.6</v>
          </cell>
          <cell r="EB369">
            <v>44649</v>
          </cell>
          <cell r="EC369">
            <v>851400</v>
          </cell>
          <cell r="ED369">
            <v>809400</v>
          </cell>
          <cell r="EE369">
            <v>9</v>
          </cell>
          <cell r="EF369">
            <v>54000</v>
          </cell>
          <cell r="EG369">
            <v>6000</v>
          </cell>
          <cell r="EH369">
            <v>9371642.2428081948</v>
          </cell>
          <cell r="EI369">
            <v>648</v>
          </cell>
          <cell r="EJ369">
            <v>135000</v>
          </cell>
          <cell r="EK369">
            <v>0</v>
          </cell>
          <cell r="EL369" t="str">
            <v>-</v>
          </cell>
          <cell r="EM369" t="str">
            <v>-</v>
          </cell>
          <cell r="EN369">
            <v>134120</v>
          </cell>
          <cell r="EO369" t="str">
            <v>－</v>
          </cell>
          <cell r="EP369">
            <v>21652851.489436328</v>
          </cell>
          <cell r="EQ369">
            <v>14539028</v>
          </cell>
          <cell r="ER369">
            <v>12546000</v>
          </cell>
          <cell r="ES369">
            <v>1616000</v>
          </cell>
          <cell r="ET369">
            <v>10554471</v>
          </cell>
          <cell r="EU369">
            <v>8238823.666666667</v>
          </cell>
          <cell r="EV369">
            <v>27948858.209476098</v>
          </cell>
          <cell r="EW369">
            <v>100175.11903038029</v>
          </cell>
          <cell r="EX369" t="str">
            <v>S27</v>
          </cell>
          <cell r="EY369">
            <v>1699601</v>
          </cell>
          <cell r="EZ369">
            <v>1203403291</v>
          </cell>
          <cell r="FA369" t="str">
            <v>H2</v>
          </cell>
          <cell r="FB369">
            <v>3953258000</v>
          </cell>
          <cell r="FC369">
            <v>1933935542</v>
          </cell>
          <cell r="FD369">
            <v>34</v>
          </cell>
          <cell r="FE369" t="str">
            <v>有</v>
          </cell>
          <cell r="FF369" t="str">
            <v>あり</v>
          </cell>
          <cell r="FG369" t="str">
            <v>済み</v>
          </cell>
          <cell r="FH369" t="str">
            <v>あり</v>
          </cell>
          <cell r="FI369" t="str">
            <v>なし</v>
          </cell>
          <cell r="FJ369" t="str">
            <v/>
          </cell>
          <cell r="FK369" t="str">
            <v>あり</v>
          </cell>
          <cell r="FL369" t="str">
            <v/>
          </cell>
          <cell r="FM369" t="str">
            <v>－</v>
          </cell>
          <cell r="FN369" t="str">
            <v>－</v>
          </cell>
          <cell r="FO369" t="str">
            <v>－</v>
          </cell>
          <cell r="FP369" t="str">
            <v>H33以降</v>
          </cell>
          <cell r="FQ369" t="str">
            <v>　　　　</v>
          </cell>
          <cell r="FR369" t="str">
            <v/>
          </cell>
          <cell r="FS369" t="str">
            <v>－</v>
          </cell>
          <cell r="FT369" t="str">
            <v/>
          </cell>
          <cell r="FU369" t="str">
            <v/>
          </cell>
          <cell r="FV369" t="str">
            <v/>
          </cell>
          <cell r="FW369" t="str">
            <v/>
          </cell>
          <cell r="FX369" t="str">
            <v>量水器取替／外壁・鉄部塗装・ＬＥＤ改修（予定）／外壁・鉄部塗装・ＬＥＤ改修</v>
          </cell>
          <cell r="FY369" t="str">
            <v/>
          </cell>
          <cell r="FZ369" t="str">
            <v>東佐野駅</v>
          </cell>
          <cell r="GA369" t="str">
            <v>徒歩10分</v>
          </cell>
          <cell r="GB369">
            <v>0</v>
          </cell>
          <cell r="GC369">
            <v>10</v>
          </cell>
          <cell r="GD369">
            <v>99557</v>
          </cell>
          <cell r="GE369">
            <v>40145</v>
          </cell>
          <cell r="GF369">
            <v>0.11092290447129156</v>
          </cell>
          <cell r="GG369">
            <v>3704</v>
          </cell>
          <cell r="GH369">
            <v>875</v>
          </cell>
          <cell r="GI369">
            <v>4579</v>
          </cell>
          <cell r="GJ369">
            <v>326</v>
          </cell>
          <cell r="GK369">
            <v>7180</v>
          </cell>
          <cell r="GL369" t="str">
            <v>あり</v>
          </cell>
          <cell r="GM369" t="str">
            <v>あり</v>
          </cell>
          <cell r="GN369" t="str">
            <v>なし</v>
          </cell>
          <cell r="GO369">
            <v>3</v>
          </cell>
          <cell r="GP369" t="str">
            <v>佐野台</v>
          </cell>
          <cell r="GQ369" t="str">
            <v>泉佐野鶴原</v>
          </cell>
          <cell r="GR369" t="str">
            <v>泉佐野鶴原北</v>
          </cell>
          <cell r="GS369" t="str">
            <v/>
          </cell>
          <cell r="GT369" t="str">
            <v/>
          </cell>
          <cell r="GU369" t="str">
            <v/>
          </cell>
          <cell r="GV369" t="str">
            <v/>
          </cell>
          <cell r="GW369">
            <v>3</v>
          </cell>
          <cell r="GX369" t="str">
            <v>北中第２</v>
          </cell>
          <cell r="GY369" t="str">
            <v>鶴原</v>
          </cell>
          <cell r="GZ369" t="str">
            <v>熊取町営大原</v>
          </cell>
          <cell r="HA369" t="str">
            <v/>
          </cell>
          <cell r="HB369" t="str">
            <v/>
          </cell>
          <cell r="HC369" t="str">
            <v/>
          </cell>
          <cell r="HD369" t="str">
            <v/>
          </cell>
          <cell r="HE369" t="str">
            <v/>
          </cell>
          <cell r="HF369" t="str">
            <v/>
          </cell>
          <cell r="HG369">
            <v>0</v>
          </cell>
          <cell r="HH369" t="str">
            <v/>
          </cell>
          <cell r="HI369" t="str">
            <v/>
          </cell>
          <cell r="HJ369" t="str">
            <v/>
          </cell>
          <cell r="HK369" t="str">
            <v/>
          </cell>
          <cell r="HL369" t="str">
            <v/>
          </cell>
          <cell r="HM369" t="str">
            <v/>
          </cell>
          <cell r="HN369" t="str">
            <v/>
          </cell>
          <cell r="HO369" t="str">
            <v/>
          </cell>
          <cell r="HP369" t="str">
            <v/>
          </cell>
          <cell r="HQ369" t="str">
            <v/>
          </cell>
          <cell r="HR369" t="str">
            <v/>
          </cell>
          <cell r="HS369" t="str">
            <v/>
          </cell>
          <cell r="HT369" t="str">
            <v/>
          </cell>
          <cell r="HU369" t="str">
            <v/>
          </cell>
          <cell r="HV369" t="str">
            <v/>
          </cell>
          <cell r="HW369" t="str">
            <v/>
          </cell>
          <cell r="HX369" t="str">
            <v>平均以上</v>
          </cell>
          <cell r="HY369" t="str">
            <v>徒歩10分以上</v>
          </cell>
          <cell r="HZ369" t="str">
            <v>平均未満</v>
          </cell>
          <cell r="IA369" t="str">
            <v>平均未満</v>
          </cell>
          <cell r="IB369" t="str">
            <v>平均以上</v>
          </cell>
          <cell r="IC369" t="str">
            <v>19</v>
          </cell>
          <cell r="ID369" t="str">
            <v>1</v>
          </cell>
          <cell r="IE369" t="str">
            <v>適切</v>
          </cell>
          <cell r="IF369" t="str">
            <v>中</v>
          </cell>
        </row>
        <row r="370">
          <cell r="A370">
            <v>368</v>
          </cell>
          <cell r="B370" t="str">
            <v>泉佐野長滝</v>
          </cell>
          <cell r="C370" t="str">
            <v>4313</v>
          </cell>
          <cell r="D370" t="str">
            <v>いずみさのながたき</v>
          </cell>
          <cell r="E370" t="str">
            <v/>
          </cell>
          <cell r="F370" t="str">
            <v>1</v>
          </cell>
          <cell r="G370" t="str">
            <v/>
          </cell>
          <cell r="H370">
            <v>37</v>
          </cell>
          <cell r="I370" t="str">
            <v>泉佐野市</v>
          </cell>
          <cell r="J370" t="str">
            <v/>
          </cell>
          <cell r="K370" t="str">
            <v>長滝</v>
          </cell>
          <cell r="L370" t="str">
            <v/>
          </cell>
          <cell r="M370">
            <v>304</v>
          </cell>
          <cell r="N370">
            <v>304</v>
          </cell>
          <cell r="O370">
            <v>288</v>
          </cell>
          <cell r="P370">
            <v>16</v>
          </cell>
          <cell r="Q370">
            <v>0.94736842105263153</v>
          </cell>
          <cell r="R370" t="str">
            <v>S63　H2</v>
          </cell>
          <cell r="S370" t="str">
            <v>H2 H3</v>
          </cell>
          <cell r="T370">
            <v>24</v>
          </cell>
          <cell r="U370" t="str">
            <v>耐火（壁式）</v>
          </cell>
          <cell r="V370" t="str">
            <v>7</v>
          </cell>
          <cell r="W370" t="str">
            <v>4</v>
          </cell>
          <cell r="X370" t="str">
            <v>中層</v>
          </cell>
          <cell r="Y370">
            <v>2.9</v>
          </cell>
          <cell r="Z370">
            <v>104.82758620689656</v>
          </cell>
          <cell r="AA370" t="str">
            <v>一中高</v>
          </cell>
          <cell r="AB370">
            <v>6715</v>
          </cell>
          <cell r="AC370">
            <v>21915</v>
          </cell>
          <cell r="AD370">
            <v>0.23155172413793104</v>
          </cell>
          <cell r="AE370" t="str">
            <v>(60%)</v>
          </cell>
          <cell r="AF370">
            <v>0.75568965517241382</v>
          </cell>
          <cell r="AG370" t="str">
            <v>(200%)</v>
          </cell>
          <cell r="AH370" t="str">
            <v>304戸</v>
          </cell>
          <cell r="AI370" t="str">
            <v>－</v>
          </cell>
          <cell r="AJ370" t="str">
            <v>－</v>
          </cell>
          <cell r="AK370" t="str">
            <v>－</v>
          </cell>
          <cell r="AL370" t="str">
            <v>有</v>
          </cell>
          <cell r="AM370" t="str">
            <v>-</v>
          </cell>
          <cell r="AN370" t="str">
            <v>-</v>
          </cell>
          <cell r="AO370" t="str">
            <v>-</v>
          </cell>
          <cell r="AP370" t="str">
            <v>-</v>
          </cell>
          <cell r="AQ370" t="str">
            <v>1</v>
          </cell>
          <cell r="AR370" t="str">
            <v>－</v>
          </cell>
          <cell r="AS370">
            <v>156</v>
          </cell>
          <cell r="AT370" t="str">
            <v>△1</v>
          </cell>
          <cell r="AU370" t="str">
            <v>-</v>
          </cell>
          <cell r="AV370" t="str">
            <v>303</v>
          </cell>
          <cell r="AW370" t="str">
            <v>-</v>
          </cell>
          <cell r="AX370" t="str">
            <v/>
          </cell>
          <cell r="AY370" t="str">
            <v>－</v>
          </cell>
          <cell r="AZ370" t="str">
            <v>－</v>
          </cell>
          <cell r="BA370" t="str">
            <v>－</v>
          </cell>
          <cell r="BB370" t="str">
            <v>－</v>
          </cell>
          <cell r="BC370" t="str">
            <v>－</v>
          </cell>
          <cell r="BD370" t="str">
            <v>なし</v>
          </cell>
          <cell r="BE370" t="str">
            <v>－</v>
          </cell>
          <cell r="BF370">
            <v>0.32300000000000001</v>
          </cell>
          <cell r="BG370" t="str">
            <v>なし</v>
          </cell>
          <cell r="BH370" t="str">
            <v>該当なし</v>
          </cell>
          <cell r="BI370" t="str">
            <v>－</v>
          </cell>
          <cell r="BJ370" t="str">
            <v>7</v>
          </cell>
          <cell r="BK370" t="str">
            <v>48</v>
          </cell>
          <cell r="BL370" t="str">
            <v>6.9</v>
          </cell>
          <cell r="BM370" t="str">
            <v>16</v>
          </cell>
          <cell r="BN370" t="str">
            <v>42</v>
          </cell>
          <cell r="BO370" t="str">
            <v>2.6</v>
          </cell>
          <cell r="BP370" t="str">
            <v>20</v>
          </cell>
          <cell r="BQ370" t="str">
            <v>52</v>
          </cell>
          <cell r="BR370" t="str">
            <v>2.6</v>
          </cell>
          <cell r="BS370" t="str">
            <v>3.30232558139535</v>
          </cell>
          <cell r="BT370">
            <v>4.430769230769231</v>
          </cell>
          <cell r="BU370">
            <v>661</v>
          </cell>
          <cell r="BV370">
            <v>133</v>
          </cell>
          <cell r="BW370">
            <v>0.20121028744326777</v>
          </cell>
          <cell r="BX370">
            <v>73</v>
          </cell>
          <cell r="BY370">
            <v>0.11043872919818457</v>
          </cell>
          <cell r="BZ370">
            <v>37</v>
          </cell>
          <cell r="CA370">
            <v>5.5975794251134643E-2</v>
          </cell>
          <cell r="CB370" t="str">
            <v>205区画</v>
          </cell>
          <cell r="CC370" t="str">
            <v>178区画</v>
          </cell>
          <cell r="CD370" t="str">
            <v>0区画</v>
          </cell>
          <cell r="CE370" t="str">
            <v>0区画</v>
          </cell>
          <cell r="CF370">
            <v>0.86829268292682926</v>
          </cell>
          <cell r="CG370" t="str">
            <v>22</v>
          </cell>
          <cell r="CH370" t="str">
            <v>－</v>
          </cell>
          <cell r="CI370" t="str">
            <v/>
          </cell>
          <cell r="CJ370" t="str">
            <v/>
          </cell>
          <cell r="CK370" t="str">
            <v>なし</v>
          </cell>
          <cell r="CL370" t="str">
            <v>あり</v>
          </cell>
          <cell r="CM370" t="str">
            <v>なし</v>
          </cell>
          <cell r="CN370" t="str">
            <v>－</v>
          </cell>
          <cell r="CO370" t="str">
            <v>－</v>
          </cell>
          <cell r="CP370" t="str">
            <v>－</v>
          </cell>
          <cell r="CQ370" t="str">
            <v>なし</v>
          </cell>
          <cell r="CR370" t="str">
            <v>－</v>
          </cell>
          <cell r="CS370" t="str">
            <v>－</v>
          </cell>
          <cell r="CT370" t="str">
            <v>－</v>
          </cell>
          <cell r="CU370" t="str">
            <v>－</v>
          </cell>
          <cell r="CV370" t="str">
            <v/>
          </cell>
          <cell r="CW370" t="str">
            <v/>
          </cell>
          <cell r="CX370" t="str">
            <v/>
          </cell>
          <cell r="CY370" t="str">
            <v/>
          </cell>
          <cell r="CZ370" t="str">
            <v/>
          </cell>
          <cell r="DA370" t="str">
            <v/>
          </cell>
          <cell r="DB370" t="str">
            <v/>
          </cell>
          <cell r="DC370" t="str">
            <v/>
          </cell>
          <cell r="DD370" t="str">
            <v/>
          </cell>
          <cell r="DE370" t="str">
            <v/>
          </cell>
          <cell r="DF370" t="str">
            <v/>
          </cell>
          <cell r="DG370" t="str">
            <v/>
          </cell>
          <cell r="DH370" t="str">
            <v/>
          </cell>
          <cell r="DI370" t="str">
            <v/>
          </cell>
          <cell r="DJ370" t="str">
            <v/>
          </cell>
          <cell r="DK370" t="str">
            <v/>
          </cell>
          <cell r="DL370" t="str">
            <v/>
          </cell>
          <cell r="DM370" t="str">
            <v/>
          </cell>
          <cell r="DN370" t="str">
            <v/>
          </cell>
          <cell r="DO370" t="str">
            <v/>
          </cell>
          <cell r="DP370" t="str">
            <v/>
          </cell>
          <cell r="DQ370" t="str">
            <v/>
          </cell>
          <cell r="DR370" t="str">
            <v/>
          </cell>
          <cell r="DS370" t="str">
            <v/>
          </cell>
          <cell r="DT370" t="str">
            <v/>
          </cell>
          <cell r="DU370">
            <v>663323.06829564064</v>
          </cell>
          <cell r="DV370">
            <v>76037065.693388045</v>
          </cell>
          <cell r="DW370">
            <v>6479213</v>
          </cell>
          <cell r="DX370">
            <v>6032369</v>
          </cell>
          <cell r="DY370">
            <v>94</v>
          </cell>
          <cell r="DZ370">
            <v>1096800</v>
          </cell>
          <cell r="EA370">
            <v>13161.6</v>
          </cell>
          <cell r="EB370">
            <v>56605</v>
          </cell>
          <cell r="EC370">
            <v>1011280</v>
          </cell>
          <cell r="ED370">
            <v>927280</v>
          </cell>
          <cell r="EE370">
            <v>8</v>
          </cell>
          <cell r="EF370">
            <v>48000</v>
          </cell>
          <cell r="EG370">
            <v>6000</v>
          </cell>
          <cell r="EH370">
            <v>11661715.240848431</v>
          </cell>
          <cell r="EI370">
            <v>576</v>
          </cell>
          <cell r="EJ370">
            <v>259500</v>
          </cell>
          <cell r="EK370">
            <v>0</v>
          </cell>
          <cell r="EL370" t="str">
            <v>-</v>
          </cell>
          <cell r="EM370" t="str">
            <v>959,770</v>
          </cell>
          <cell r="EN370">
            <v>262700</v>
          </cell>
          <cell r="EO370" t="str">
            <v>－</v>
          </cell>
          <cell r="EP370">
            <v>11753733.512092834</v>
          </cell>
          <cell r="EQ370">
            <v>12389563</v>
          </cell>
          <cell r="ER370">
            <v>9451000</v>
          </cell>
          <cell r="ES370">
            <v>3543000</v>
          </cell>
          <cell r="ET370">
            <v>14204225</v>
          </cell>
          <cell r="EU370">
            <v>9066075</v>
          </cell>
          <cell r="EV370">
            <v>43450036.035488263</v>
          </cell>
          <cell r="EW370">
            <v>142927.7501167377</v>
          </cell>
          <cell r="EX370" t="str">
            <v>S31</v>
          </cell>
          <cell r="EY370">
            <v>6176300</v>
          </cell>
          <cell r="EZ370">
            <v>995653452</v>
          </cell>
          <cell r="FA370" t="str">
            <v>H10</v>
          </cell>
          <cell r="FB370">
            <v>3039754000</v>
          </cell>
          <cell r="FC370">
            <v>1458913891</v>
          </cell>
          <cell r="FD370">
            <v>38</v>
          </cell>
          <cell r="FE370" t="str">
            <v>有</v>
          </cell>
          <cell r="FF370" t="str">
            <v>なし</v>
          </cell>
          <cell r="FG370" t="str">
            <v>一部済み</v>
          </cell>
          <cell r="FH370" t="str">
            <v>なし</v>
          </cell>
          <cell r="FI370" t="str">
            <v/>
          </cell>
          <cell r="FJ370" t="str">
            <v/>
          </cell>
          <cell r="FK370" t="str">
            <v/>
          </cell>
          <cell r="FL370" t="str">
            <v/>
          </cell>
          <cell r="FM370" t="str">
            <v>－</v>
          </cell>
          <cell r="FN370" t="str">
            <v>－</v>
          </cell>
          <cell r="FO370" t="str">
            <v>－</v>
          </cell>
          <cell r="FP370" t="str">
            <v>後期</v>
          </cell>
          <cell r="FQ370" t="str">
            <v>　　　　</v>
          </cell>
          <cell r="FR370" t="str">
            <v/>
          </cell>
          <cell r="FS370" t="str">
            <v>－</v>
          </cell>
          <cell r="FT370" t="str">
            <v/>
          </cell>
          <cell r="FU370" t="str">
            <v/>
          </cell>
          <cell r="FV370" t="str">
            <v/>
          </cell>
          <cell r="FW370" t="str">
            <v/>
          </cell>
          <cell r="FX370" t="str">
            <v>量水器取替（予定）／加圧式給水設備改修（予定）／量水器取替／外壁・鉄部塗装・ＬＥＤ改修</v>
          </cell>
          <cell r="FY370" t="str">
            <v/>
          </cell>
          <cell r="FZ370" t="str">
            <v>長滝駅</v>
          </cell>
          <cell r="GA370" t="str">
            <v>徒歩9分</v>
          </cell>
          <cell r="GB370">
            <v>0</v>
          </cell>
          <cell r="GC370">
            <v>9</v>
          </cell>
          <cell r="GD370">
            <v>99557</v>
          </cell>
          <cell r="GE370">
            <v>40145</v>
          </cell>
          <cell r="GF370">
            <v>0.11092290447129156</v>
          </cell>
          <cell r="GG370">
            <v>3704</v>
          </cell>
          <cell r="GH370">
            <v>875</v>
          </cell>
          <cell r="GI370">
            <v>4579</v>
          </cell>
          <cell r="GJ370">
            <v>326</v>
          </cell>
          <cell r="GK370">
            <v>7180</v>
          </cell>
          <cell r="GL370" t="str">
            <v>あり</v>
          </cell>
          <cell r="GM370" t="str">
            <v>あり</v>
          </cell>
          <cell r="GN370" t="str">
            <v>なし</v>
          </cell>
          <cell r="GO370">
            <v>1</v>
          </cell>
          <cell r="GP370" t="str">
            <v>長滝第１</v>
          </cell>
          <cell r="GQ370" t="str">
            <v/>
          </cell>
          <cell r="GR370" t="str">
            <v/>
          </cell>
          <cell r="GS370" t="str">
            <v/>
          </cell>
          <cell r="GT370" t="str">
            <v/>
          </cell>
          <cell r="GU370" t="str">
            <v/>
          </cell>
          <cell r="GV370" t="str">
            <v/>
          </cell>
          <cell r="GW370">
            <v>0</v>
          </cell>
          <cell r="GX370" t="str">
            <v/>
          </cell>
          <cell r="GY370" t="str">
            <v/>
          </cell>
          <cell r="GZ370" t="str">
            <v/>
          </cell>
          <cell r="HA370" t="str">
            <v/>
          </cell>
          <cell r="HB370" t="str">
            <v/>
          </cell>
          <cell r="HC370" t="str">
            <v/>
          </cell>
          <cell r="HD370" t="str">
            <v/>
          </cell>
          <cell r="HE370" t="str">
            <v/>
          </cell>
          <cell r="HF370" t="str">
            <v/>
          </cell>
          <cell r="HG370">
            <v>0</v>
          </cell>
          <cell r="HH370" t="str">
            <v/>
          </cell>
          <cell r="HI370" t="str">
            <v/>
          </cell>
          <cell r="HJ370" t="str">
            <v/>
          </cell>
          <cell r="HK370" t="str">
            <v/>
          </cell>
          <cell r="HL370" t="str">
            <v/>
          </cell>
          <cell r="HM370" t="str">
            <v/>
          </cell>
          <cell r="HN370" t="str">
            <v/>
          </cell>
          <cell r="HO370" t="str">
            <v/>
          </cell>
          <cell r="HP370" t="str">
            <v/>
          </cell>
          <cell r="HQ370" t="str">
            <v/>
          </cell>
          <cell r="HR370" t="str">
            <v/>
          </cell>
          <cell r="HS370" t="str">
            <v/>
          </cell>
          <cell r="HT370" t="str">
            <v/>
          </cell>
          <cell r="HU370" t="str">
            <v/>
          </cell>
          <cell r="HV370" t="str">
            <v/>
          </cell>
          <cell r="HW370" t="str">
            <v/>
          </cell>
          <cell r="HX370" t="str">
            <v>平均以上</v>
          </cell>
          <cell r="HY370" t="str">
            <v>徒歩10分未満</v>
          </cell>
          <cell r="HZ370" t="str">
            <v>平均未満</v>
          </cell>
          <cell r="IA370" t="str">
            <v>平均未満</v>
          </cell>
          <cell r="IB370" t="str">
            <v>平均以上</v>
          </cell>
          <cell r="IC370" t="str">
            <v>40</v>
          </cell>
          <cell r="ID370" t="str">
            <v>1</v>
          </cell>
          <cell r="IE370" t="str">
            <v>適切</v>
          </cell>
          <cell r="IF370" t="str">
            <v>中</v>
          </cell>
        </row>
        <row r="371">
          <cell r="A371">
            <v>369</v>
          </cell>
          <cell r="B371" t="str">
            <v>泉佐野鶴原北</v>
          </cell>
          <cell r="C371" t="str">
            <v>4314</v>
          </cell>
          <cell r="D371" t="str">
            <v>いずみさの つるはらきた</v>
          </cell>
          <cell r="E371" t="str">
            <v/>
          </cell>
          <cell r="F371" t="str">
            <v>1</v>
          </cell>
          <cell r="G371" t="str">
            <v/>
          </cell>
          <cell r="H371">
            <v>37</v>
          </cell>
          <cell r="I371" t="str">
            <v>泉佐野市</v>
          </cell>
          <cell r="J371" t="str">
            <v/>
          </cell>
          <cell r="K371" t="str">
            <v>鶴原</v>
          </cell>
          <cell r="L371" t="str">
            <v/>
          </cell>
          <cell r="M371">
            <v>168</v>
          </cell>
          <cell r="N371">
            <v>168</v>
          </cell>
          <cell r="O371">
            <v>161</v>
          </cell>
          <cell r="P371">
            <v>7</v>
          </cell>
          <cell r="Q371">
            <v>0.95833333333333337</v>
          </cell>
          <cell r="R371" t="str">
            <v>H2,3</v>
          </cell>
          <cell r="S371" t="str">
            <v>H3 H5</v>
          </cell>
          <cell r="T371">
            <v>23</v>
          </cell>
          <cell r="U371" t="str">
            <v>耐火（壁式）</v>
          </cell>
          <cell r="V371" t="str">
            <v>6</v>
          </cell>
          <cell r="W371" t="str">
            <v>4</v>
          </cell>
          <cell r="X371" t="str">
            <v>中層</v>
          </cell>
          <cell r="Y371">
            <v>1.66</v>
          </cell>
          <cell r="Z371">
            <v>101.20481927710844</v>
          </cell>
          <cell r="AA371" t="str">
            <v>二中高</v>
          </cell>
          <cell r="AB371">
            <v>3240</v>
          </cell>
          <cell r="AC371">
            <v>11553</v>
          </cell>
          <cell r="AD371">
            <v>0.19518072289156627</v>
          </cell>
          <cell r="AE371" t="str">
            <v>(60%)</v>
          </cell>
          <cell r="AF371">
            <v>0.69596385542168671</v>
          </cell>
          <cell r="AG371" t="str">
            <v>(200%)</v>
          </cell>
          <cell r="AH371" t="str">
            <v>168戸</v>
          </cell>
          <cell r="AI371" t="str">
            <v>－</v>
          </cell>
          <cell r="AJ371" t="str">
            <v>－</v>
          </cell>
          <cell r="AK371" t="str">
            <v>－</v>
          </cell>
          <cell r="AL371" t="str">
            <v>有</v>
          </cell>
          <cell r="AM371" t="str">
            <v>-</v>
          </cell>
          <cell r="AN371" t="str">
            <v>-</v>
          </cell>
          <cell r="AO371" t="str">
            <v>-</v>
          </cell>
          <cell r="AP371" t="str">
            <v>-</v>
          </cell>
          <cell r="AQ371" t="str">
            <v>1</v>
          </cell>
          <cell r="AR371" t="str">
            <v>－</v>
          </cell>
          <cell r="AS371">
            <v>84</v>
          </cell>
          <cell r="AT371" t="str">
            <v>△1</v>
          </cell>
          <cell r="AU371" t="str">
            <v>-</v>
          </cell>
          <cell r="AV371" t="str">
            <v>167</v>
          </cell>
          <cell r="AW371" t="str">
            <v>-</v>
          </cell>
          <cell r="AX371" t="str">
            <v/>
          </cell>
          <cell r="AY371" t="str">
            <v>－</v>
          </cell>
          <cell r="AZ371" t="str">
            <v>－</v>
          </cell>
          <cell r="BA371" t="str">
            <v>－</v>
          </cell>
          <cell r="BB371" t="str">
            <v>－</v>
          </cell>
          <cell r="BC371" t="str">
            <v>－</v>
          </cell>
          <cell r="BD371" t="str">
            <v>なし</v>
          </cell>
          <cell r="BE371" t="str">
            <v>－</v>
          </cell>
          <cell r="BF371">
            <v>0.34100000000000003</v>
          </cell>
          <cell r="BG371" t="str">
            <v>なし</v>
          </cell>
          <cell r="BH371" t="str">
            <v>該当なし</v>
          </cell>
          <cell r="BI371" t="str">
            <v>－</v>
          </cell>
          <cell r="BJ371" t="str">
            <v>13</v>
          </cell>
          <cell r="BK371" t="str">
            <v>66</v>
          </cell>
          <cell r="BL371" t="str">
            <v>5.1</v>
          </cell>
          <cell r="BM371" t="str">
            <v>6</v>
          </cell>
          <cell r="BN371" t="str">
            <v>16</v>
          </cell>
          <cell r="BO371" t="str">
            <v>2.7</v>
          </cell>
          <cell r="BP371" t="str">
            <v>10</v>
          </cell>
          <cell r="BQ371" t="str">
            <v>12</v>
          </cell>
          <cell r="BR371" t="str">
            <v>1.2</v>
          </cell>
          <cell r="BS371" t="str">
            <v>3.24137931034483</v>
          </cell>
          <cell r="BT371">
            <v>3.3409090909090908</v>
          </cell>
          <cell r="BU371">
            <v>394</v>
          </cell>
          <cell r="BV371">
            <v>77</v>
          </cell>
          <cell r="BW371">
            <v>0.19543147208121828</v>
          </cell>
          <cell r="BX371">
            <v>37</v>
          </cell>
          <cell r="BY371">
            <v>9.3908629441624369E-2</v>
          </cell>
          <cell r="BZ371">
            <v>14</v>
          </cell>
          <cell r="CA371">
            <v>3.553299492385787E-2</v>
          </cell>
          <cell r="CB371" t="str">
            <v>107区画</v>
          </cell>
          <cell r="CC371" t="str">
            <v>98区画</v>
          </cell>
          <cell r="CD371" t="str">
            <v>0区画</v>
          </cell>
          <cell r="CE371" t="str">
            <v>0区画</v>
          </cell>
          <cell r="CF371">
            <v>0.91588785046728971</v>
          </cell>
          <cell r="CG371" t="str">
            <v>6</v>
          </cell>
          <cell r="CH371" t="str">
            <v>－</v>
          </cell>
          <cell r="CI371" t="str">
            <v/>
          </cell>
          <cell r="CJ371" t="str">
            <v/>
          </cell>
          <cell r="CK371" t="str">
            <v>なし</v>
          </cell>
          <cell r="CL371" t="str">
            <v>あり</v>
          </cell>
          <cell r="CM371" t="str">
            <v>なし</v>
          </cell>
          <cell r="CN371" t="str">
            <v>－</v>
          </cell>
          <cell r="CO371" t="str">
            <v>－</v>
          </cell>
          <cell r="CP371" t="str">
            <v>－</v>
          </cell>
          <cell r="CQ371" t="str">
            <v>あり</v>
          </cell>
          <cell r="CR371" t="str">
            <v>349㎡</v>
          </cell>
          <cell r="CS371" t="str">
            <v>未定</v>
          </cell>
          <cell r="CT371" t="str">
            <v>貸付</v>
          </cell>
          <cell r="CU371" t="str">
            <v>空地・緑地</v>
          </cell>
          <cell r="CV371" t="str">
            <v/>
          </cell>
          <cell r="CW371" t="str">
            <v/>
          </cell>
          <cell r="CX371" t="str">
            <v/>
          </cell>
          <cell r="CY371" t="str">
            <v/>
          </cell>
          <cell r="CZ371" t="str">
            <v/>
          </cell>
          <cell r="DA371" t="str">
            <v/>
          </cell>
          <cell r="DB371" t="str">
            <v/>
          </cell>
          <cell r="DC371" t="str">
            <v/>
          </cell>
          <cell r="DD371" t="str">
            <v/>
          </cell>
          <cell r="DE371" t="str">
            <v/>
          </cell>
          <cell r="DF371" t="str">
            <v/>
          </cell>
          <cell r="DG371" t="str">
            <v/>
          </cell>
          <cell r="DH371" t="str">
            <v/>
          </cell>
          <cell r="DI371" t="str">
            <v/>
          </cell>
          <cell r="DJ371" t="str">
            <v/>
          </cell>
          <cell r="DK371" t="str">
            <v/>
          </cell>
          <cell r="DL371" t="str">
            <v/>
          </cell>
          <cell r="DM371" t="str">
            <v/>
          </cell>
          <cell r="DN371" t="str">
            <v/>
          </cell>
          <cell r="DO371" t="str">
            <v/>
          </cell>
          <cell r="DP371" t="str">
            <v/>
          </cell>
          <cell r="DQ371" t="str">
            <v/>
          </cell>
          <cell r="DR371" t="str">
            <v/>
          </cell>
          <cell r="DS371" t="str">
            <v/>
          </cell>
          <cell r="DT371" t="str">
            <v/>
          </cell>
          <cell r="DU371">
            <v>390449.06585566059</v>
          </cell>
          <cell r="DV371">
            <v>44378421.069886148</v>
          </cell>
          <cell r="DW371">
            <v>3767264</v>
          </cell>
          <cell r="DX371">
            <v>3584484</v>
          </cell>
          <cell r="DY371">
            <v>41</v>
          </cell>
          <cell r="DZ371">
            <v>468500</v>
          </cell>
          <cell r="EA371">
            <v>5622</v>
          </cell>
          <cell r="EB371">
            <v>33694</v>
          </cell>
          <cell r="EC371">
            <v>619350</v>
          </cell>
          <cell r="ED371">
            <v>565350</v>
          </cell>
          <cell r="EE371">
            <v>1</v>
          </cell>
          <cell r="EF371">
            <v>6000</v>
          </cell>
          <cell r="EG371">
            <v>6000</v>
          </cell>
          <cell r="EH371">
            <v>6815315.6378126228</v>
          </cell>
          <cell r="EI371">
            <v>72</v>
          </cell>
          <cell r="EJ371">
            <v>244720</v>
          </cell>
          <cell r="EK371">
            <v>0</v>
          </cell>
          <cell r="EL371" t="str">
            <v>-</v>
          </cell>
          <cell r="EM371" t="str">
            <v>652,972</v>
          </cell>
          <cell r="EN371">
            <v>246220</v>
          </cell>
          <cell r="EO371" t="str">
            <v>－</v>
          </cell>
          <cell r="EP371">
            <v>9532574.0668465905</v>
          </cell>
          <cell r="EQ371">
            <v>7562128</v>
          </cell>
          <cell r="ER371">
            <v>8841000</v>
          </cell>
          <cell r="ES371">
            <v>727000</v>
          </cell>
          <cell r="ET371">
            <v>6782673</v>
          </cell>
          <cell r="EU371">
            <v>5450224.333333333</v>
          </cell>
          <cell r="EV371">
            <v>23235889.369845305</v>
          </cell>
          <cell r="EW371">
            <v>138308.86529669823</v>
          </cell>
          <cell r="EX371" t="str">
            <v>S33</v>
          </cell>
          <cell r="EY371">
            <v>6550700</v>
          </cell>
          <cell r="EZ371">
            <v>398923968</v>
          </cell>
          <cell r="FA371" t="str">
            <v>H3</v>
          </cell>
          <cell r="FB371">
            <v>1866295000</v>
          </cell>
          <cell r="FC371">
            <v>901556126</v>
          </cell>
          <cell r="FD371">
            <v>26</v>
          </cell>
          <cell r="FE371" t="str">
            <v>有</v>
          </cell>
          <cell r="FF371" t="str">
            <v>なし</v>
          </cell>
          <cell r="FG371" t="str">
            <v>一部済み</v>
          </cell>
          <cell r="FH371" t="str">
            <v>なし</v>
          </cell>
          <cell r="FI371" t="str">
            <v/>
          </cell>
          <cell r="FJ371" t="str">
            <v/>
          </cell>
          <cell r="FK371" t="str">
            <v/>
          </cell>
          <cell r="FL371" t="str">
            <v/>
          </cell>
          <cell r="FM371" t="str">
            <v>－</v>
          </cell>
          <cell r="FN371" t="str">
            <v>－</v>
          </cell>
          <cell r="FO371" t="str">
            <v>－</v>
          </cell>
          <cell r="FP371" t="str">
            <v>後期</v>
          </cell>
          <cell r="FQ371" t="str">
            <v>　　　　</v>
          </cell>
          <cell r="FR371" t="str">
            <v/>
          </cell>
          <cell r="FS371" t="str">
            <v>－</v>
          </cell>
          <cell r="FT371" t="str">
            <v/>
          </cell>
          <cell r="FU371" t="str">
            <v/>
          </cell>
          <cell r="FV371" t="str">
            <v/>
          </cell>
          <cell r="FW371" t="str">
            <v/>
          </cell>
          <cell r="FX371" t="str">
            <v>外壁・鉄部塗装・ＬＥＤ改修</v>
          </cell>
          <cell r="FY371" t="str">
            <v/>
          </cell>
          <cell r="FZ371" t="str">
            <v>東佐野駅</v>
          </cell>
          <cell r="GA371" t="str">
            <v>徒歩10分</v>
          </cell>
          <cell r="GB371">
            <v>0</v>
          </cell>
          <cell r="GC371">
            <v>10</v>
          </cell>
          <cell r="GD371">
            <v>99557</v>
          </cell>
          <cell r="GE371">
            <v>40145</v>
          </cell>
          <cell r="GF371">
            <v>0.11092290447129156</v>
          </cell>
          <cell r="GG371">
            <v>3704</v>
          </cell>
          <cell r="GH371">
            <v>875</v>
          </cell>
          <cell r="GI371">
            <v>4579</v>
          </cell>
          <cell r="GJ371">
            <v>326</v>
          </cell>
          <cell r="GK371">
            <v>7180</v>
          </cell>
          <cell r="GL371" t="str">
            <v>あり</v>
          </cell>
          <cell r="GM371" t="str">
            <v>あり</v>
          </cell>
          <cell r="GN371" t="str">
            <v>なし</v>
          </cell>
          <cell r="GO371">
            <v>6</v>
          </cell>
          <cell r="GP371" t="str">
            <v>佐野台</v>
          </cell>
          <cell r="GQ371" t="str">
            <v>泉佐野泉ケ丘</v>
          </cell>
          <cell r="GR371" t="str">
            <v>泉佐野鶴原</v>
          </cell>
          <cell r="GS371" t="str">
            <v>泉佐野見出</v>
          </cell>
          <cell r="GT371" t="str">
            <v>鶴原中央</v>
          </cell>
          <cell r="GU371" t="str">
            <v>貝塚</v>
          </cell>
          <cell r="GV371" t="str">
            <v/>
          </cell>
          <cell r="GW371">
            <v>3</v>
          </cell>
          <cell r="GX371" t="str">
            <v>下瓦屋</v>
          </cell>
          <cell r="GY371" t="str">
            <v>北中第２</v>
          </cell>
          <cell r="GZ371" t="str">
            <v>鶴原</v>
          </cell>
          <cell r="HA371" t="str">
            <v/>
          </cell>
          <cell r="HB371" t="str">
            <v/>
          </cell>
          <cell r="HC371" t="str">
            <v/>
          </cell>
          <cell r="HD371" t="str">
            <v/>
          </cell>
          <cell r="HE371" t="str">
            <v/>
          </cell>
          <cell r="HF371" t="str">
            <v/>
          </cell>
          <cell r="HG371">
            <v>0</v>
          </cell>
          <cell r="HH371" t="str">
            <v/>
          </cell>
          <cell r="HI371" t="str">
            <v/>
          </cell>
          <cell r="HJ371" t="str">
            <v/>
          </cell>
          <cell r="HK371" t="str">
            <v/>
          </cell>
          <cell r="HL371" t="str">
            <v/>
          </cell>
          <cell r="HM371" t="str">
            <v/>
          </cell>
          <cell r="HN371" t="str">
            <v/>
          </cell>
          <cell r="HO371" t="str">
            <v/>
          </cell>
          <cell r="HP371" t="str">
            <v/>
          </cell>
          <cell r="HQ371" t="str">
            <v/>
          </cell>
          <cell r="HR371" t="str">
            <v/>
          </cell>
          <cell r="HS371" t="str">
            <v/>
          </cell>
          <cell r="HT371" t="str">
            <v/>
          </cell>
          <cell r="HU371" t="str">
            <v/>
          </cell>
          <cell r="HV371" t="str">
            <v/>
          </cell>
          <cell r="HW371" t="str">
            <v/>
          </cell>
          <cell r="HX371" t="str">
            <v>平均以上</v>
          </cell>
          <cell r="HY371" t="str">
            <v>徒歩10分以上</v>
          </cell>
          <cell r="HZ371" t="str">
            <v>平均未満</v>
          </cell>
          <cell r="IA371" t="str">
            <v>平均未満</v>
          </cell>
          <cell r="IB371" t="str">
            <v>平均以上</v>
          </cell>
          <cell r="IC371" t="str">
            <v>38</v>
          </cell>
          <cell r="ID371" t="str">
            <v>1</v>
          </cell>
          <cell r="IE371" t="str">
            <v>適切</v>
          </cell>
          <cell r="IF371" t="str">
            <v>中</v>
          </cell>
        </row>
        <row r="372">
          <cell r="A372">
            <v>370</v>
          </cell>
          <cell r="B372" t="str">
            <v>泉佐野鶴原</v>
          </cell>
          <cell r="C372" t="str">
            <v>4315</v>
          </cell>
          <cell r="D372" t="str">
            <v>いずみさのつるはら</v>
          </cell>
          <cell r="E372" t="str">
            <v/>
          </cell>
          <cell r="F372" t="str">
            <v>1</v>
          </cell>
          <cell r="G372" t="str">
            <v/>
          </cell>
          <cell r="H372">
            <v>37</v>
          </cell>
          <cell r="I372" t="str">
            <v>泉佐野市</v>
          </cell>
          <cell r="J372" t="str">
            <v/>
          </cell>
          <cell r="K372" t="str">
            <v>鶴原</v>
          </cell>
          <cell r="L372" t="str">
            <v/>
          </cell>
          <cell r="M372">
            <v>147</v>
          </cell>
          <cell r="N372">
            <v>147</v>
          </cell>
          <cell r="O372">
            <v>141</v>
          </cell>
          <cell r="P372">
            <v>6</v>
          </cell>
          <cell r="Q372">
            <v>0.95918367346938771</v>
          </cell>
          <cell r="R372" t="str">
            <v>H6,7,8</v>
          </cell>
          <cell r="S372" t="str">
            <v>H8 H9</v>
          </cell>
          <cell r="T372">
            <v>18</v>
          </cell>
          <cell r="U372" t="str">
            <v>耐火（壁式）</v>
          </cell>
          <cell r="V372" t="str">
            <v>9</v>
          </cell>
          <cell r="W372" t="str">
            <v>3</v>
          </cell>
          <cell r="X372" t="str">
            <v>中層</v>
          </cell>
          <cell r="Y372">
            <v>1.68</v>
          </cell>
          <cell r="Z372">
            <v>87.5</v>
          </cell>
          <cell r="AA372" t="str">
            <v>二中高</v>
          </cell>
          <cell r="AB372">
            <v>3799</v>
          </cell>
          <cell r="AC372">
            <v>10006</v>
          </cell>
          <cell r="AD372">
            <v>0.22613095238095238</v>
          </cell>
          <cell r="AE372" t="str">
            <v>(60%)</v>
          </cell>
          <cell r="AF372">
            <v>0.59559523809523807</v>
          </cell>
          <cell r="AG372" t="str">
            <v>(200%)</v>
          </cell>
          <cell r="AH372" t="str">
            <v>147戸</v>
          </cell>
          <cell r="AI372" t="str">
            <v>－</v>
          </cell>
          <cell r="AJ372" t="str">
            <v>－</v>
          </cell>
          <cell r="AK372" t="str">
            <v>－</v>
          </cell>
          <cell r="AL372" t="str">
            <v>有</v>
          </cell>
          <cell r="AM372" t="str">
            <v>-</v>
          </cell>
          <cell r="AN372" t="str">
            <v>4</v>
          </cell>
          <cell r="AO372" t="str">
            <v>-</v>
          </cell>
          <cell r="AP372" t="str">
            <v>-</v>
          </cell>
          <cell r="AQ372" t="str">
            <v/>
          </cell>
          <cell r="AR372" t="str">
            <v>－</v>
          </cell>
          <cell r="AS372">
            <v>98</v>
          </cell>
          <cell r="AT372" t="str">
            <v>○1</v>
          </cell>
          <cell r="AU372" t="str">
            <v>-</v>
          </cell>
          <cell r="AV372" t="str">
            <v>143</v>
          </cell>
          <cell r="AW372" t="str">
            <v>-</v>
          </cell>
          <cell r="AX372" t="str">
            <v/>
          </cell>
          <cell r="AY372" t="str">
            <v>－</v>
          </cell>
          <cell r="AZ372" t="str">
            <v>－</v>
          </cell>
          <cell r="BA372" t="str">
            <v>－</v>
          </cell>
          <cell r="BB372" t="str">
            <v>－</v>
          </cell>
          <cell r="BC372" t="str">
            <v>－</v>
          </cell>
          <cell r="BD372" t="str">
            <v>なし</v>
          </cell>
          <cell r="BE372" t="str">
            <v>－</v>
          </cell>
          <cell r="BF372">
            <v>0.45700000000000002</v>
          </cell>
          <cell r="BG372" t="str">
            <v>なし</v>
          </cell>
          <cell r="BH372" t="str">
            <v>該当なし</v>
          </cell>
          <cell r="BI372" t="str">
            <v>－</v>
          </cell>
          <cell r="BJ372" t="str">
            <v>11</v>
          </cell>
          <cell r="BK372" t="str">
            <v>116</v>
          </cell>
          <cell r="BL372" t="str">
            <v>10.5</v>
          </cell>
          <cell r="BM372" t="str">
            <v>8</v>
          </cell>
          <cell r="BN372" t="str">
            <v>53</v>
          </cell>
          <cell r="BO372" t="str">
            <v>6.6</v>
          </cell>
          <cell r="BP372" t="str">
            <v>10</v>
          </cell>
          <cell r="BQ372" t="str">
            <v>65</v>
          </cell>
          <cell r="BR372" t="str">
            <v>6.5</v>
          </cell>
          <cell r="BS372" t="str">
            <v>8.06896551724138</v>
          </cell>
          <cell r="BT372">
            <v>8.36</v>
          </cell>
          <cell r="BU372">
            <v>297</v>
          </cell>
          <cell r="BV372">
            <v>86</v>
          </cell>
          <cell r="BW372">
            <v>0.28956228956228958</v>
          </cell>
          <cell r="BX372">
            <v>48</v>
          </cell>
          <cell r="BY372">
            <v>0.16161616161616163</v>
          </cell>
          <cell r="BZ372">
            <v>23</v>
          </cell>
          <cell r="CA372">
            <v>7.7441077441077436E-2</v>
          </cell>
          <cell r="CB372" t="str">
            <v>103区画</v>
          </cell>
          <cell r="CC372" t="str">
            <v>77区画</v>
          </cell>
          <cell r="CD372" t="str">
            <v>0区画</v>
          </cell>
          <cell r="CE372" t="str">
            <v>0区画</v>
          </cell>
          <cell r="CF372">
            <v>0.74757281553398058</v>
          </cell>
          <cell r="CG372" t="str">
            <v>23</v>
          </cell>
          <cell r="CH372" t="str">
            <v>－</v>
          </cell>
          <cell r="CI372" t="str">
            <v/>
          </cell>
          <cell r="CJ372" t="str">
            <v/>
          </cell>
          <cell r="CK372" t="str">
            <v>なし</v>
          </cell>
          <cell r="CL372" t="str">
            <v>なし</v>
          </cell>
          <cell r="CM372" t="str">
            <v>なし</v>
          </cell>
          <cell r="CN372" t="str">
            <v>－</v>
          </cell>
          <cell r="CO372" t="str">
            <v>－</v>
          </cell>
          <cell r="CP372" t="str">
            <v>－</v>
          </cell>
          <cell r="CQ372" t="str">
            <v>なし</v>
          </cell>
          <cell r="CR372" t="str">
            <v>－</v>
          </cell>
          <cell r="CS372" t="str">
            <v>－</v>
          </cell>
          <cell r="CT372" t="str">
            <v>－</v>
          </cell>
          <cell r="CU372" t="str">
            <v>－</v>
          </cell>
          <cell r="CV372" t="str">
            <v/>
          </cell>
          <cell r="CW372" t="str">
            <v/>
          </cell>
          <cell r="CX372" t="str">
            <v/>
          </cell>
          <cell r="CY372" t="str">
            <v/>
          </cell>
          <cell r="CZ372" t="str">
            <v/>
          </cell>
          <cell r="DA372" t="str">
            <v/>
          </cell>
          <cell r="DB372" t="str">
            <v/>
          </cell>
          <cell r="DC372" t="str">
            <v/>
          </cell>
          <cell r="DD372" t="str">
            <v/>
          </cell>
          <cell r="DE372" t="str">
            <v/>
          </cell>
          <cell r="DF372" t="str">
            <v/>
          </cell>
          <cell r="DG372" t="str">
            <v/>
          </cell>
          <cell r="DH372" t="str">
            <v/>
          </cell>
          <cell r="DI372" t="str">
            <v/>
          </cell>
          <cell r="DJ372" t="str">
            <v/>
          </cell>
          <cell r="DK372" t="str">
            <v/>
          </cell>
          <cell r="DL372" t="str">
            <v/>
          </cell>
          <cell r="DM372" t="str">
            <v/>
          </cell>
          <cell r="DN372" t="str">
            <v/>
          </cell>
          <cell r="DO372" t="str">
            <v/>
          </cell>
          <cell r="DP372" t="str">
            <v/>
          </cell>
          <cell r="DQ372" t="str">
            <v/>
          </cell>
          <cell r="DR372" t="str">
            <v/>
          </cell>
          <cell r="DS372" t="str">
            <v/>
          </cell>
          <cell r="DT372" t="str">
            <v/>
          </cell>
          <cell r="DU372">
            <v>329410.70508705499</v>
          </cell>
          <cell r="DV372">
            <v>37932202.41262386</v>
          </cell>
          <cell r="DW372">
            <v>3212973</v>
          </cell>
          <cell r="DX372">
            <v>2966773</v>
          </cell>
          <cell r="DY372">
            <v>41</v>
          </cell>
          <cell r="DZ372">
            <v>518900</v>
          </cell>
          <cell r="EA372">
            <v>6226.8</v>
          </cell>
          <cell r="EB372">
            <v>27864</v>
          </cell>
          <cell r="EC372">
            <v>450000</v>
          </cell>
          <cell r="ED372">
            <v>414000</v>
          </cell>
          <cell r="EE372">
            <v>1</v>
          </cell>
          <cell r="EF372">
            <v>6000</v>
          </cell>
          <cell r="EG372">
            <v>6000</v>
          </cell>
          <cell r="EH372">
            <v>5143663.9691154566</v>
          </cell>
          <cell r="EI372">
            <v>72</v>
          </cell>
          <cell r="EJ372">
            <v>224700</v>
          </cell>
          <cell r="EK372">
            <v>0</v>
          </cell>
          <cell r="EL372" t="str">
            <v>-</v>
          </cell>
          <cell r="EM372" t="str">
            <v>-</v>
          </cell>
          <cell r="EN372">
            <v>246200</v>
          </cell>
          <cell r="EO372" t="str">
            <v>－</v>
          </cell>
          <cell r="EP372">
            <v>12700373.494503444</v>
          </cell>
          <cell r="EQ372">
            <v>4993200</v>
          </cell>
          <cell r="ER372">
            <v>5089000</v>
          </cell>
          <cell r="ES372">
            <v>1141000</v>
          </cell>
          <cell r="ET372">
            <v>3956232</v>
          </cell>
          <cell r="EU372">
            <v>3395410.6666666665</v>
          </cell>
          <cell r="EV372">
            <v>15304028.268931283</v>
          </cell>
          <cell r="EW372">
            <v>104109.03584306996</v>
          </cell>
          <cell r="EX372" t="str">
            <v>S33</v>
          </cell>
          <cell r="EY372">
            <v>7014800</v>
          </cell>
          <cell r="EZ372">
            <v>620773453</v>
          </cell>
          <cell r="FA372" t="str">
            <v>H8</v>
          </cell>
          <cell r="FB372">
            <v>1611167000</v>
          </cell>
          <cell r="FC372">
            <v>1003510776</v>
          </cell>
          <cell r="FD372">
            <v>41</v>
          </cell>
          <cell r="FE372" t="str">
            <v>有</v>
          </cell>
          <cell r="FF372" t="str">
            <v>なし</v>
          </cell>
          <cell r="FG372" t="str">
            <v>一部済み</v>
          </cell>
          <cell r="FH372" t="str">
            <v>なし</v>
          </cell>
          <cell r="FI372" t="str">
            <v/>
          </cell>
          <cell r="FJ372" t="str">
            <v/>
          </cell>
          <cell r="FK372" t="str">
            <v/>
          </cell>
          <cell r="FL372" t="str">
            <v/>
          </cell>
          <cell r="FM372" t="str">
            <v>－</v>
          </cell>
          <cell r="FN372" t="str">
            <v>－</v>
          </cell>
          <cell r="FO372" t="str">
            <v>－</v>
          </cell>
          <cell r="FP372" t="str">
            <v>後期</v>
          </cell>
          <cell r="FQ372" t="str">
            <v>　　　　</v>
          </cell>
          <cell r="FR372" t="str">
            <v/>
          </cell>
          <cell r="FS372" t="str">
            <v>－</v>
          </cell>
          <cell r="FT372" t="str">
            <v/>
          </cell>
          <cell r="FU372" t="str">
            <v/>
          </cell>
          <cell r="FV372" t="str">
            <v/>
          </cell>
          <cell r="FW372" t="str">
            <v/>
          </cell>
          <cell r="FX372" t="str">
            <v>量水器取替</v>
          </cell>
          <cell r="FY372" t="str">
            <v/>
          </cell>
          <cell r="FZ372" t="str">
            <v>東佐野駅</v>
          </cell>
          <cell r="GA372" t="str">
            <v>徒歩4分</v>
          </cell>
          <cell r="GB372">
            <v>0</v>
          </cell>
          <cell r="GC372">
            <v>4</v>
          </cell>
          <cell r="GD372">
            <v>99557</v>
          </cell>
          <cell r="GE372">
            <v>40145</v>
          </cell>
          <cell r="GF372">
            <v>0.11092290447129156</v>
          </cell>
          <cell r="GG372">
            <v>3704</v>
          </cell>
          <cell r="GH372">
            <v>875</v>
          </cell>
          <cell r="GI372">
            <v>4579</v>
          </cell>
          <cell r="GJ372">
            <v>326</v>
          </cell>
          <cell r="GK372">
            <v>7180</v>
          </cell>
          <cell r="GL372" t="str">
            <v>あり</v>
          </cell>
          <cell r="GM372" t="str">
            <v>あり</v>
          </cell>
          <cell r="GN372" t="str">
            <v>なし</v>
          </cell>
          <cell r="GO372">
            <v>4</v>
          </cell>
          <cell r="GP372" t="str">
            <v>佐野台</v>
          </cell>
          <cell r="GQ372" t="str">
            <v>泉佐野泉ケ丘</v>
          </cell>
          <cell r="GR372" t="str">
            <v>泉佐野鶴原北</v>
          </cell>
          <cell r="GS372" t="str">
            <v>泉佐野見出</v>
          </cell>
          <cell r="GT372" t="str">
            <v/>
          </cell>
          <cell r="GU372" t="str">
            <v/>
          </cell>
          <cell r="GV372" t="str">
            <v/>
          </cell>
          <cell r="GW372">
            <v>3</v>
          </cell>
          <cell r="GX372" t="str">
            <v>下瓦屋</v>
          </cell>
          <cell r="GY372" t="str">
            <v>北中第２</v>
          </cell>
          <cell r="GZ372" t="str">
            <v>鶴原</v>
          </cell>
          <cell r="HA372" t="str">
            <v/>
          </cell>
          <cell r="HB372" t="str">
            <v/>
          </cell>
          <cell r="HC372" t="str">
            <v/>
          </cell>
          <cell r="HD372" t="str">
            <v/>
          </cell>
          <cell r="HE372" t="str">
            <v/>
          </cell>
          <cell r="HF372" t="str">
            <v/>
          </cell>
          <cell r="HG372">
            <v>0</v>
          </cell>
          <cell r="HH372" t="str">
            <v/>
          </cell>
          <cell r="HI372" t="str">
            <v/>
          </cell>
          <cell r="HJ372" t="str">
            <v/>
          </cell>
          <cell r="HK372" t="str">
            <v/>
          </cell>
          <cell r="HL372" t="str">
            <v/>
          </cell>
          <cell r="HM372" t="str">
            <v/>
          </cell>
          <cell r="HN372" t="str">
            <v/>
          </cell>
          <cell r="HO372" t="str">
            <v/>
          </cell>
          <cell r="HP372" t="str">
            <v/>
          </cell>
          <cell r="HQ372" t="str">
            <v/>
          </cell>
          <cell r="HR372" t="str">
            <v/>
          </cell>
          <cell r="HS372" t="str">
            <v/>
          </cell>
          <cell r="HT372" t="str">
            <v/>
          </cell>
          <cell r="HU372" t="str">
            <v/>
          </cell>
          <cell r="HV372" t="str">
            <v/>
          </cell>
          <cell r="HW372" t="str">
            <v/>
          </cell>
          <cell r="HX372" t="str">
            <v>平均以上</v>
          </cell>
          <cell r="HY372" t="str">
            <v>徒歩10分未満</v>
          </cell>
          <cell r="HZ372" t="str">
            <v>平均未満</v>
          </cell>
          <cell r="IA372" t="str">
            <v>平均未満</v>
          </cell>
          <cell r="IB372" t="str">
            <v>平均以上</v>
          </cell>
          <cell r="IC372" t="str">
            <v>－</v>
          </cell>
          <cell r="ID372" t="str">
            <v>－</v>
          </cell>
          <cell r="IE372" t="str">
            <v>適切</v>
          </cell>
          <cell r="IF372" t="str">
            <v>中</v>
          </cell>
        </row>
        <row r="373">
          <cell r="A373">
            <v>371</v>
          </cell>
          <cell r="B373" t="str">
            <v>前畑</v>
          </cell>
          <cell r="C373" t="str">
            <v>5803</v>
          </cell>
          <cell r="D373" t="str">
            <v>まえはた</v>
          </cell>
          <cell r="E373" t="str">
            <v/>
          </cell>
          <cell r="F373" t="str">
            <v>1</v>
          </cell>
          <cell r="G373" t="str">
            <v/>
          </cell>
          <cell r="H373">
            <v>38</v>
          </cell>
          <cell r="I373" t="str">
            <v>泉南市</v>
          </cell>
          <cell r="J373" t="str">
            <v/>
          </cell>
          <cell r="K373" t="str">
            <v>樽井8</v>
          </cell>
          <cell r="L373" t="str">
            <v>低需要による用途廃止予定</v>
          </cell>
          <cell r="M373">
            <v>450</v>
          </cell>
          <cell r="N373">
            <v>450</v>
          </cell>
          <cell r="O373">
            <v>370</v>
          </cell>
          <cell r="P373">
            <v>80</v>
          </cell>
          <cell r="Q373">
            <v>0.82222222222222219</v>
          </cell>
          <cell r="R373" t="str">
            <v>S46</v>
          </cell>
          <cell r="S373" t="str">
            <v>S47</v>
          </cell>
          <cell r="T373">
            <v>42</v>
          </cell>
          <cell r="U373" t="str">
            <v>耐火（壁式）</v>
          </cell>
          <cell r="V373" t="str">
            <v>14</v>
          </cell>
          <cell r="W373" t="str">
            <v>5</v>
          </cell>
          <cell r="X373" t="str">
            <v>中層</v>
          </cell>
          <cell r="Y373">
            <v>2.93</v>
          </cell>
          <cell r="Z373">
            <v>153.58361774744026</v>
          </cell>
          <cell r="AA373" t="str">
            <v>一住居</v>
          </cell>
          <cell r="AB373">
            <v>5461</v>
          </cell>
          <cell r="AC373">
            <v>25704</v>
          </cell>
          <cell r="AD373">
            <v>0.18638225255972696</v>
          </cell>
          <cell r="AE373" t="str">
            <v>(60%)</v>
          </cell>
          <cell r="AF373">
            <v>0.87726962457337887</v>
          </cell>
          <cell r="AG373" t="str">
            <v>(200%)</v>
          </cell>
          <cell r="AH373" t="str">
            <v>450戸</v>
          </cell>
          <cell r="AI373" t="str">
            <v>－</v>
          </cell>
          <cell r="AJ373" t="str">
            <v>－</v>
          </cell>
          <cell r="AK373" t="str">
            <v>－</v>
          </cell>
          <cell r="AL373" t="str">
            <v>有</v>
          </cell>
          <cell r="AM373" t="str">
            <v>-</v>
          </cell>
          <cell r="AN373" t="str">
            <v>-</v>
          </cell>
          <cell r="AO373" t="str">
            <v>-</v>
          </cell>
          <cell r="AP373" t="str">
            <v>後付スキップ</v>
          </cell>
          <cell r="AQ373" t="str">
            <v/>
          </cell>
          <cell r="AR373" t="str">
            <v>5基</v>
          </cell>
          <cell r="AS373">
            <v>210</v>
          </cell>
          <cell r="AT373" t="str">
            <v>△1 ×1</v>
          </cell>
          <cell r="AU373" t="str">
            <v>-</v>
          </cell>
          <cell r="AV373" t="str">
            <v>450</v>
          </cell>
          <cell r="AW373" t="str">
            <v>80</v>
          </cell>
          <cell r="AX373" t="str">
            <v/>
          </cell>
          <cell r="AY373" t="str">
            <v>0.17777777778</v>
          </cell>
          <cell r="AZ373" t="str">
            <v>あり</v>
          </cell>
          <cell r="BA373" t="str">
            <v>H12,13</v>
          </cell>
          <cell r="BB373" t="str">
            <v>－</v>
          </cell>
          <cell r="BC373" t="str">
            <v>－</v>
          </cell>
          <cell r="BD373" t="str">
            <v>なし</v>
          </cell>
          <cell r="BE373" t="str">
            <v>－</v>
          </cell>
          <cell r="BF373">
            <v>0.28100000000000003</v>
          </cell>
          <cell r="BG373" t="str">
            <v>なし</v>
          </cell>
          <cell r="BH373" t="str">
            <v>停止中（一部）</v>
          </cell>
          <cell r="BI373" t="str">
            <v>H24.4</v>
          </cell>
          <cell r="BJ373" t="str">
            <v>33</v>
          </cell>
          <cell r="BK373" t="str">
            <v>76</v>
          </cell>
          <cell r="BL373" t="str">
            <v>2.3</v>
          </cell>
          <cell r="BM373" t="str">
            <v>17</v>
          </cell>
          <cell r="BN373" t="str">
            <v>34</v>
          </cell>
          <cell r="BO373" t="str">
            <v>2</v>
          </cell>
          <cell r="BP373" t="str">
            <v>36</v>
          </cell>
          <cell r="BQ373" t="str">
            <v>31</v>
          </cell>
          <cell r="BR373" t="str">
            <v>0.8</v>
          </cell>
          <cell r="BS373" t="str">
            <v>1.63953488372093</v>
          </cell>
          <cell r="BT373">
            <v>1.4513888888888888</v>
          </cell>
          <cell r="BU373">
            <v>793</v>
          </cell>
          <cell r="BV373">
            <v>295</v>
          </cell>
          <cell r="BW373">
            <v>0.37200504413619168</v>
          </cell>
          <cell r="BX373">
            <v>113</v>
          </cell>
          <cell r="BY373">
            <v>0.1424968474148802</v>
          </cell>
          <cell r="BZ373">
            <v>52</v>
          </cell>
          <cell r="CA373">
            <v>6.5573770491803282E-2</v>
          </cell>
          <cell r="CB373" t="str">
            <v>246区画</v>
          </cell>
          <cell r="CC373" t="str">
            <v>184区画</v>
          </cell>
          <cell r="CD373" t="str">
            <v>0区画</v>
          </cell>
          <cell r="CE373" t="str">
            <v>0区画</v>
          </cell>
          <cell r="CF373">
            <v>0.74796747967479671</v>
          </cell>
          <cell r="CG373" t="str">
            <v>56</v>
          </cell>
          <cell r="CH373" t="str">
            <v>－</v>
          </cell>
          <cell r="CI373" t="str">
            <v/>
          </cell>
          <cell r="CJ373" t="str">
            <v/>
          </cell>
          <cell r="CK373" t="str">
            <v>福祉相談窓口(1戸）</v>
          </cell>
          <cell r="CL373" t="str">
            <v>あり</v>
          </cell>
          <cell r="CM373" t="str">
            <v>あり</v>
          </cell>
          <cell r="CN373" t="str">
            <v>7,600㎡</v>
          </cell>
          <cell r="CO373" t="str">
            <v>Ｈ33年度</v>
          </cell>
          <cell r="CP373" t="str">
            <v>－</v>
          </cell>
          <cell r="CQ373" t="str">
            <v>なし</v>
          </cell>
          <cell r="CR373" t="str">
            <v>－</v>
          </cell>
          <cell r="CS373" t="str">
            <v>－</v>
          </cell>
          <cell r="CT373" t="str">
            <v>－</v>
          </cell>
          <cell r="CU373" t="str">
            <v>－</v>
          </cell>
          <cell r="CV373" t="str">
            <v/>
          </cell>
          <cell r="CW373" t="str">
            <v/>
          </cell>
          <cell r="CX373" t="str">
            <v/>
          </cell>
          <cell r="CY373" t="str">
            <v/>
          </cell>
          <cell r="CZ373" t="str">
            <v/>
          </cell>
          <cell r="DA373" t="str">
            <v/>
          </cell>
          <cell r="DB373" t="str">
            <v/>
          </cell>
          <cell r="DC373" t="str">
            <v/>
          </cell>
          <cell r="DD373" t="str">
            <v/>
          </cell>
          <cell r="DE373" t="str">
            <v/>
          </cell>
          <cell r="DF373" t="str">
            <v/>
          </cell>
          <cell r="DG373" t="str">
            <v/>
          </cell>
          <cell r="DH373" t="str">
            <v/>
          </cell>
          <cell r="DI373" t="str">
            <v/>
          </cell>
          <cell r="DJ373" t="str">
            <v/>
          </cell>
          <cell r="DK373" t="str">
            <v/>
          </cell>
          <cell r="DL373" t="str">
            <v/>
          </cell>
          <cell r="DM373" t="str">
            <v/>
          </cell>
          <cell r="DN373" t="str">
            <v/>
          </cell>
          <cell r="DO373" t="str">
            <v/>
          </cell>
          <cell r="DP373" t="str">
            <v/>
          </cell>
          <cell r="DQ373" t="str">
            <v/>
          </cell>
          <cell r="DR373" t="str">
            <v/>
          </cell>
          <cell r="DS373" t="str">
            <v/>
          </cell>
          <cell r="DT373" t="str">
            <v/>
          </cell>
          <cell r="DU373">
            <v>1292780.1304508222</v>
          </cell>
          <cell r="DV373">
            <v>71170049.131106749</v>
          </cell>
          <cell r="DW373">
            <v>6274460</v>
          </cell>
          <cell r="DX373">
            <v>5793780</v>
          </cell>
          <cell r="DY373">
            <v>47</v>
          </cell>
          <cell r="DZ373">
            <v>408100</v>
          </cell>
          <cell r="EA373">
            <v>4897.2</v>
          </cell>
          <cell r="EB373">
            <v>108060</v>
          </cell>
          <cell r="EC373">
            <v>1068000</v>
          </cell>
          <cell r="ED373">
            <v>1032000</v>
          </cell>
          <cell r="EE373">
            <v>9</v>
          </cell>
          <cell r="EF373">
            <v>54000</v>
          </cell>
          <cell r="EG373">
            <v>6000</v>
          </cell>
          <cell r="EH373">
            <v>12208573.279904626</v>
          </cell>
          <cell r="EI373">
            <v>648</v>
          </cell>
          <cell r="EJ373">
            <v>188940</v>
          </cell>
          <cell r="EK373">
            <v>0</v>
          </cell>
          <cell r="EL373" t="str">
            <v>-</v>
          </cell>
          <cell r="EM373" t="str">
            <v>536,317</v>
          </cell>
          <cell r="EN373">
            <v>188940</v>
          </cell>
          <cell r="EO373" t="str">
            <v>－</v>
          </cell>
          <cell r="EP373">
            <v>6951486.6346092736</v>
          </cell>
          <cell r="EQ373">
            <v>7450889</v>
          </cell>
          <cell r="ER373">
            <v>25351000</v>
          </cell>
          <cell r="ES373">
            <v>10462000</v>
          </cell>
          <cell r="ET373">
            <v>17011859</v>
          </cell>
          <cell r="EU373">
            <v>17608286.333333332</v>
          </cell>
          <cell r="EV373">
            <v>38446196.372387357</v>
          </cell>
          <cell r="EW373">
            <v>85435.991938638574</v>
          </cell>
          <cell r="EX373" t="str">
            <v>S46</v>
          </cell>
          <cell r="EY373">
            <v>450219120</v>
          </cell>
          <cell r="EZ373">
            <v>736449643</v>
          </cell>
          <cell r="FA373" t="str">
            <v>S47</v>
          </cell>
          <cell r="FB373">
            <v>1428895004</v>
          </cell>
          <cell r="FC373">
            <v>1196651620</v>
          </cell>
          <cell r="FD373">
            <v>28</v>
          </cell>
          <cell r="FE373" t="str">
            <v>有</v>
          </cell>
          <cell r="FF373" t="str">
            <v>あり</v>
          </cell>
          <cell r="FG373" t="str">
            <v>済み</v>
          </cell>
          <cell r="FH373" t="str">
            <v>なし</v>
          </cell>
          <cell r="FI373" t="str">
            <v/>
          </cell>
          <cell r="FJ373" t="str">
            <v/>
          </cell>
          <cell r="FK373" t="str">
            <v/>
          </cell>
          <cell r="FL373" t="str">
            <v/>
          </cell>
          <cell r="FM373" t="str">
            <v>－</v>
          </cell>
          <cell r="FN373" t="str">
            <v>後期</v>
          </cell>
          <cell r="FO373" t="str">
            <v>－</v>
          </cell>
          <cell r="FP373" t="str">
            <v>前期</v>
          </cell>
          <cell r="FQ373" t="str">
            <v>用途廃止：未着手</v>
          </cell>
          <cell r="FR373" t="str">
            <v/>
          </cell>
          <cell r="FS373" t="str">
            <v>－</v>
          </cell>
          <cell r="FT373" t="str">
            <v/>
          </cell>
          <cell r="FU373" t="str">
            <v>用途廃止：未着手</v>
          </cell>
          <cell r="FV373" t="str">
            <v/>
          </cell>
          <cell r="FW373" t="str">
            <v/>
          </cell>
          <cell r="FX373" t="str">
            <v>戸開走行保護装置</v>
          </cell>
          <cell r="FY373" t="str">
            <v/>
          </cell>
          <cell r="FZ373" t="str">
            <v>樽井駅</v>
          </cell>
          <cell r="GA373" t="str">
            <v>徒歩8分</v>
          </cell>
          <cell r="GB373">
            <v>0</v>
          </cell>
          <cell r="GC373">
            <v>8</v>
          </cell>
          <cell r="GD373">
            <v>63136</v>
          </cell>
          <cell r="GE373">
            <v>22978</v>
          </cell>
          <cell r="GF373">
            <v>4.6914439899033857E-2</v>
          </cell>
          <cell r="GG373">
            <v>734</v>
          </cell>
          <cell r="GH373">
            <v>344</v>
          </cell>
          <cell r="GI373">
            <v>1078</v>
          </cell>
          <cell r="GJ373">
            <v>2288</v>
          </cell>
          <cell r="GK373">
            <v>1580</v>
          </cell>
          <cell r="GL373" t="str">
            <v>あり</v>
          </cell>
          <cell r="GM373" t="str">
            <v>あり</v>
          </cell>
          <cell r="GN373" t="str">
            <v>なし</v>
          </cell>
          <cell r="GO373">
            <v>2</v>
          </cell>
          <cell r="GP373" t="str">
            <v>泉南樽井</v>
          </cell>
          <cell r="GQ373" t="str">
            <v>泉南りんくう</v>
          </cell>
          <cell r="GR373" t="str">
            <v/>
          </cell>
          <cell r="GS373" t="str">
            <v/>
          </cell>
          <cell r="GT373" t="str">
            <v/>
          </cell>
          <cell r="GU373" t="str">
            <v/>
          </cell>
          <cell r="GV373" t="str">
            <v/>
          </cell>
          <cell r="GW373">
            <v>4</v>
          </cell>
          <cell r="GX373" t="str">
            <v>砂原</v>
          </cell>
          <cell r="GY373" t="str">
            <v>氏の松</v>
          </cell>
          <cell r="GZ373" t="str">
            <v>前畑</v>
          </cell>
          <cell r="HA373" t="str">
            <v>宮本</v>
          </cell>
          <cell r="HB373" t="str">
            <v/>
          </cell>
          <cell r="HC373" t="str">
            <v/>
          </cell>
          <cell r="HD373" t="str">
            <v/>
          </cell>
          <cell r="HE373" t="str">
            <v/>
          </cell>
          <cell r="HF373" t="str">
            <v/>
          </cell>
          <cell r="HG373">
            <v>0</v>
          </cell>
          <cell r="HH373" t="str">
            <v/>
          </cell>
          <cell r="HI373" t="str">
            <v/>
          </cell>
          <cell r="HJ373" t="str">
            <v/>
          </cell>
          <cell r="HK373" t="str">
            <v/>
          </cell>
          <cell r="HL373" t="str">
            <v/>
          </cell>
          <cell r="HM373" t="str">
            <v/>
          </cell>
          <cell r="HN373" t="str">
            <v/>
          </cell>
          <cell r="HO373" t="str">
            <v/>
          </cell>
          <cell r="HP373" t="str">
            <v/>
          </cell>
          <cell r="HQ373" t="str">
            <v/>
          </cell>
          <cell r="HR373" t="str">
            <v/>
          </cell>
          <cell r="HS373" t="str">
            <v/>
          </cell>
          <cell r="HT373" t="str">
            <v/>
          </cell>
          <cell r="HU373" t="str">
            <v/>
          </cell>
          <cell r="HV373" t="str">
            <v/>
          </cell>
          <cell r="HW373" t="str">
            <v/>
          </cell>
          <cell r="HX373" t="str">
            <v>平均未満</v>
          </cell>
          <cell r="HY373" t="str">
            <v>徒歩10分未満</v>
          </cell>
          <cell r="HZ373" t="str">
            <v>平均未満</v>
          </cell>
          <cell r="IA373" t="str">
            <v>平均未満</v>
          </cell>
          <cell r="IB373" t="str">
            <v>平均以上</v>
          </cell>
          <cell r="IC373" t="str">
            <v>56</v>
          </cell>
          <cell r="ID373" t="str">
            <v>－</v>
          </cell>
          <cell r="IE373" t="str">
            <v>適切</v>
          </cell>
          <cell r="IF373" t="str">
            <v>中</v>
          </cell>
        </row>
        <row r="374">
          <cell r="A374">
            <v>372</v>
          </cell>
          <cell r="B374" t="str">
            <v>泉南樽井</v>
          </cell>
          <cell r="C374" t="str">
            <v>5804</v>
          </cell>
          <cell r="D374" t="str">
            <v>せんなん　たるい</v>
          </cell>
          <cell r="E374" t="str">
            <v/>
          </cell>
          <cell r="F374" t="str">
            <v>1</v>
          </cell>
          <cell r="G374" t="str">
            <v/>
          </cell>
          <cell r="H374">
            <v>38</v>
          </cell>
          <cell r="I374" t="str">
            <v>泉南市</v>
          </cell>
          <cell r="J374" t="str">
            <v/>
          </cell>
          <cell r="K374" t="str">
            <v>樽井6</v>
          </cell>
          <cell r="L374" t="str">
            <v/>
          </cell>
          <cell r="M374">
            <v>109</v>
          </cell>
          <cell r="N374">
            <v>109</v>
          </cell>
          <cell r="O374">
            <v>106</v>
          </cell>
          <cell r="P374">
            <v>3</v>
          </cell>
          <cell r="Q374">
            <v>0.97247706422018354</v>
          </cell>
          <cell r="R374" t="str">
            <v>H8</v>
          </cell>
          <cell r="S374" t="str">
            <v>H9</v>
          </cell>
          <cell r="T374">
            <v>17</v>
          </cell>
          <cell r="U374" t="str">
            <v>耐火（ﾗｰﾒﾝ）</v>
          </cell>
          <cell r="V374" t="str">
            <v>3</v>
          </cell>
          <cell r="W374" t="str">
            <v>5,7</v>
          </cell>
          <cell r="X374" t="str">
            <v>中層・高層</v>
          </cell>
          <cell r="Y374">
            <v>0.75</v>
          </cell>
          <cell r="Z374">
            <v>145.33333333333334</v>
          </cell>
          <cell r="AA374" t="str">
            <v>一住居</v>
          </cell>
          <cell r="AB374">
            <v>1964</v>
          </cell>
          <cell r="AC374">
            <v>8303</v>
          </cell>
          <cell r="AD374">
            <v>0.26186666666666669</v>
          </cell>
          <cell r="AE374" t="str">
            <v>(60%)</v>
          </cell>
          <cell r="AF374">
            <v>1.1070666666666666</v>
          </cell>
          <cell r="AG374" t="str">
            <v>(200%)</v>
          </cell>
          <cell r="AH374" t="str">
            <v>109戸</v>
          </cell>
          <cell r="AI374" t="str">
            <v>－</v>
          </cell>
          <cell r="AJ374" t="str">
            <v>－</v>
          </cell>
          <cell r="AK374" t="str">
            <v>－</v>
          </cell>
          <cell r="AL374" t="str">
            <v>有</v>
          </cell>
          <cell r="AM374" t="str">
            <v>-</v>
          </cell>
          <cell r="AN374" t="str">
            <v>2</v>
          </cell>
          <cell r="AO374" t="str">
            <v>-</v>
          </cell>
          <cell r="AP374" t="str">
            <v>各停</v>
          </cell>
          <cell r="AQ374" t="str">
            <v/>
          </cell>
          <cell r="AR374" t="str">
            <v>－</v>
          </cell>
          <cell r="AS374">
            <v>109</v>
          </cell>
          <cell r="AT374" t="str">
            <v>○1</v>
          </cell>
          <cell r="AU374" t="str">
            <v>-</v>
          </cell>
          <cell r="AV374" t="str">
            <v>107</v>
          </cell>
          <cell r="AW374" t="str">
            <v>-</v>
          </cell>
          <cell r="AX374" t="str">
            <v/>
          </cell>
          <cell r="AY374" t="str">
            <v>－</v>
          </cell>
          <cell r="AZ374" t="str">
            <v>－</v>
          </cell>
          <cell r="BA374" t="str">
            <v>－</v>
          </cell>
          <cell r="BB374" t="str">
            <v>－</v>
          </cell>
          <cell r="BC374" t="str">
            <v>－</v>
          </cell>
          <cell r="BD374" t="str">
            <v>なし</v>
          </cell>
          <cell r="BE374" t="str">
            <v>－</v>
          </cell>
          <cell r="BF374">
            <v>0.36899999999999999</v>
          </cell>
          <cell r="BG374" t="str">
            <v>なし</v>
          </cell>
          <cell r="BH374" t="str">
            <v>該当なし</v>
          </cell>
          <cell r="BI374" t="str">
            <v>－</v>
          </cell>
          <cell r="BJ374" t="str">
            <v>3</v>
          </cell>
          <cell r="BK374" t="str">
            <v>27</v>
          </cell>
          <cell r="BL374" t="str">
            <v>9</v>
          </cell>
          <cell r="BM374" t="str">
            <v>3</v>
          </cell>
          <cell r="BN374" t="str">
            <v>73</v>
          </cell>
          <cell r="BO374" t="str">
            <v>24.3</v>
          </cell>
          <cell r="BP374" t="str">
            <v>6</v>
          </cell>
          <cell r="BQ374" t="str">
            <v>90</v>
          </cell>
          <cell r="BR374" t="str">
            <v>15</v>
          </cell>
          <cell r="BS374" t="str">
            <v>15.8333333333333</v>
          </cell>
          <cell r="BT374">
            <v>16.705882352941178</v>
          </cell>
          <cell r="BU374">
            <v>250</v>
          </cell>
          <cell r="BV374">
            <v>52</v>
          </cell>
          <cell r="BW374">
            <v>0.20799999999999999</v>
          </cell>
          <cell r="BX374">
            <v>28</v>
          </cell>
          <cell r="BY374">
            <v>0.112</v>
          </cell>
          <cell r="BZ374">
            <v>17</v>
          </cell>
          <cell r="CA374">
            <v>6.8000000000000005E-2</v>
          </cell>
          <cell r="CB374" t="str">
            <v>62区画</v>
          </cell>
          <cell r="CC374" t="str">
            <v>46区画</v>
          </cell>
          <cell r="CD374" t="str">
            <v>0区画</v>
          </cell>
          <cell r="CE374" t="str">
            <v>0区画</v>
          </cell>
          <cell r="CF374">
            <v>0.74193548387096775</v>
          </cell>
          <cell r="CG374" t="str">
            <v>16</v>
          </cell>
          <cell r="CH374" t="str">
            <v>－</v>
          </cell>
          <cell r="CI374" t="str">
            <v/>
          </cell>
          <cell r="CJ374" t="str">
            <v/>
          </cell>
          <cell r="CK374" t="str">
            <v>なし</v>
          </cell>
          <cell r="CL374" t="str">
            <v>なし</v>
          </cell>
          <cell r="CM374" t="str">
            <v>なし</v>
          </cell>
          <cell r="CN374" t="str">
            <v>－</v>
          </cell>
          <cell r="CO374" t="str">
            <v>－</v>
          </cell>
          <cell r="CP374" t="str">
            <v>－</v>
          </cell>
          <cell r="CQ374" t="str">
            <v>なし</v>
          </cell>
          <cell r="CR374" t="str">
            <v>－</v>
          </cell>
          <cell r="CS374" t="str">
            <v>－</v>
          </cell>
          <cell r="CT374" t="str">
            <v>－</v>
          </cell>
          <cell r="CU374" t="str">
            <v>－</v>
          </cell>
          <cell r="CV374" t="str">
            <v/>
          </cell>
          <cell r="CW374" t="str">
            <v/>
          </cell>
          <cell r="CX374" t="str">
            <v/>
          </cell>
          <cell r="CY374" t="str">
            <v/>
          </cell>
          <cell r="CZ374" t="str">
            <v/>
          </cell>
          <cell r="DA374" t="str">
            <v/>
          </cell>
          <cell r="DB374" t="str">
            <v/>
          </cell>
          <cell r="DC374" t="str">
            <v/>
          </cell>
          <cell r="DD374" t="str">
            <v/>
          </cell>
          <cell r="DE374" t="str">
            <v/>
          </cell>
          <cell r="DF374" t="str">
            <v/>
          </cell>
          <cell r="DG374" t="str">
            <v/>
          </cell>
          <cell r="DH374" t="str">
            <v/>
          </cell>
          <cell r="DI374" t="str">
            <v/>
          </cell>
          <cell r="DJ374" t="str">
            <v/>
          </cell>
          <cell r="DK374" t="str">
            <v/>
          </cell>
          <cell r="DL374" t="str">
            <v/>
          </cell>
          <cell r="DM374" t="str">
            <v/>
          </cell>
          <cell r="DN374" t="str">
            <v/>
          </cell>
          <cell r="DO374" t="str">
            <v/>
          </cell>
          <cell r="DP374" t="str">
            <v/>
          </cell>
          <cell r="DQ374" t="str">
            <v/>
          </cell>
          <cell r="DR374" t="str">
            <v/>
          </cell>
          <cell r="DS374" t="str">
            <v/>
          </cell>
          <cell r="DT374" t="str">
            <v/>
          </cell>
          <cell r="DU374">
            <v>1011566.0502294104</v>
          </cell>
          <cell r="DV374">
            <v>31048430.454046696</v>
          </cell>
          <cell r="DW374">
            <v>2673576</v>
          </cell>
          <cell r="DX374">
            <v>2527796</v>
          </cell>
          <cell r="DY374">
            <v>29</v>
          </cell>
          <cell r="DZ374">
            <v>357000</v>
          </cell>
          <cell r="EA374">
            <v>4284</v>
          </cell>
          <cell r="EB374">
            <v>85757</v>
          </cell>
          <cell r="EC374">
            <v>238240</v>
          </cell>
          <cell r="ED374">
            <v>226240</v>
          </cell>
          <cell r="EE374">
            <v>1</v>
          </cell>
          <cell r="EF374">
            <v>6000</v>
          </cell>
          <cell r="EG374">
            <v>6000</v>
          </cell>
          <cell r="EH374">
            <v>2853600.5128472564</v>
          </cell>
          <cell r="EI374">
            <v>72</v>
          </cell>
          <cell r="EJ374">
            <v>183400</v>
          </cell>
          <cell r="EK374">
            <v>0</v>
          </cell>
          <cell r="EL374" t="str">
            <v>-</v>
          </cell>
          <cell r="EM374" t="str">
            <v>-</v>
          </cell>
          <cell r="EN374">
            <v>193000</v>
          </cell>
          <cell r="EO374" t="str">
            <v>－</v>
          </cell>
          <cell r="EP374">
            <v>9263570.8260337245</v>
          </cell>
          <cell r="EQ374">
            <v>3698290</v>
          </cell>
          <cell r="ER374">
            <v>2091000</v>
          </cell>
          <cell r="ES374">
            <v>440000</v>
          </cell>
          <cell r="ET374">
            <v>1890088</v>
          </cell>
          <cell r="EU374">
            <v>1473696</v>
          </cell>
          <cell r="EV374">
            <v>14251266.05333665</v>
          </cell>
          <cell r="EW374">
            <v>130745.56012235458</v>
          </cell>
          <cell r="EX374" t="str">
            <v>S27</v>
          </cell>
          <cell r="EY374">
            <v>1592500</v>
          </cell>
          <cell r="EZ374">
            <v>219519108</v>
          </cell>
          <cell r="FA374" t="str">
            <v>H9</v>
          </cell>
          <cell r="FB374">
            <v>1314151000</v>
          </cell>
          <cell r="FC374">
            <v>827726597</v>
          </cell>
          <cell r="FD374">
            <v>33</v>
          </cell>
          <cell r="FE374" t="str">
            <v>有</v>
          </cell>
          <cell r="FF374" t="str">
            <v>なし</v>
          </cell>
          <cell r="FG374" t="str">
            <v>済み</v>
          </cell>
          <cell r="FH374" t="str">
            <v>なし</v>
          </cell>
          <cell r="FI374" t="str">
            <v/>
          </cell>
          <cell r="FJ374" t="str">
            <v/>
          </cell>
          <cell r="FK374" t="str">
            <v/>
          </cell>
          <cell r="FL374" t="str">
            <v/>
          </cell>
          <cell r="FM374" t="str">
            <v>－</v>
          </cell>
          <cell r="FN374" t="str">
            <v>－</v>
          </cell>
          <cell r="FO374" t="str">
            <v>－</v>
          </cell>
          <cell r="FP374" t="str">
            <v>-</v>
          </cell>
          <cell r="FQ374" t="str">
            <v>　　　　</v>
          </cell>
          <cell r="FR374" t="str">
            <v/>
          </cell>
          <cell r="FS374" t="str">
            <v>－</v>
          </cell>
          <cell r="FT374" t="str">
            <v/>
          </cell>
          <cell r="FU374" t="str">
            <v/>
          </cell>
          <cell r="FV374" t="str">
            <v/>
          </cell>
          <cell r="FW374" t="str">
            <v/>
          </cell>
          <cell r="FX374" t="str">
            <v>量水器取替</v>
          </cell>
          <cell r="FY374" t="str">
            <v/>
          </cell>
          <cell r="FZ374" t="str">
            <v>樽井駅</v>
          </cell>
          <cell r="GA374" t="str">
            <v>徒歩7分</v>
          </cell>
          <cell r="GB374">
            <v>0</v>
          </cell>
          <cell r="GC374">
            <v>7</v>
          </cell>
          <cell r="GD374">
            <v>63136</v>
          </cell>
          <cell r="GE374">
            <v>22978</v>
          </cell>
          <cell r="GF374">
            <v>4.6914439899033857E-2</v>
          </cell>
          <cell r="GG374">
            <v>734</v>
          </cell>
          <cell r="GH374">
            <v>344</v>
          </cell>
          <cell r="GI374">
            <v>1078</v>
          </cell>
          <cell r="GJ374">
            <v>2288</v>
          </cell>
          <cell r="GK374">
            <v>1580</v>
          </cell>
          <cell r="GL374" t="str">
            <v>あり</v>
          </cell>
          <cell r="GM374" t="str">
            <v>あり</v>
          </cell>
          <cell r="GN374" t="str">
            <v>なし</v>
          </cell>
          <cell r="GO374">
            <v>2</v>
          </cell>
          <cell r="GP374" t="str">
            <v>前畑</v>
          </cell>
          <cell r="GQ374" t="str">
            <v>泉南りんくう</v>
          </cell>
          <cell r="GR374" t="str">
            <v/>
          </cell>
          <cell r="GS374" t="str">
            <v/>
          </cell>
          <cell r="GT374" t="str">
            <v/>
          </cell>
          <cell r="GU374" t="str">
            <v/>
          </cell>
          <cell r="GV374" t="str">
            <v/>
          </cell>
          <cell r="GW374">
            <v>2</v>
          </cell>
          <cell r="GX374" t="str">
            <v>砂原</v>
          </cell>
          <cell r="GY374" t="str">
            <v>前畑</v>
          </cell>
          <cell r="GZ374" t="str">
            <v/>
          </cell>
          <cell r="HA374" t="str">
            <v/>
          </cell>
          <cell r="HB374" t="str">
            <v/>
          </cell>
          <cell r="HC374" t="str">
            <v/>
          </cell>
          <cell r="HD374" t="str">
            <v/>
          </cell>
          <cell r="HE374" t="str">
            <v/>
          </cell>
          <cell r="HF374" t="str">
            <v/>
          </cell>
          <cell r="HG374">
            <v>0</v>
          </cell>
          <cell r="HH374" t="str">
            <v/>
          </cell>
          <cell r="HI374" t="str">
            <v/>
          </cell>
          <cell r="HJ374" t="str">
            <v/>
          </cell>
          <cell r="HK374" t="str">
            <v/>
          </cell>
          <cell r="HL374" t="str">
            <v/>
          </cell>
          <cell r="HM374" t="str">
            <v/>
          </cell>
          <cell r="HN374" t="str">
            <v/>
          </cell>
          <cell r="HO374" t="str">
            <v/>
          </cell>
          <cell r="HP374" t="str">
            <v/>
          </cell>
          <cell r="HQ374" t="str">
            <v/>
          </cell>
          <cell r="HR374" t="str">
            <v/>
          </cell>
          <cell r="HS374" t="str">
            <v/>
          </cell>
          <cell r="HT374" t="str">
            <v/>
          </cell>
          <cell r="HU374" t="str">
            <v/>
          </cell>
          <cell r="HV374" t="str">
            <v/>
          </cell>
          <cell r="HW374" t="str">
            <v/>
          </cell>
          <cell r="HX374" t="str">
            <v>平均未満</v>
          </cell>
          <cell r="HY374" t="str">
            <v>徒歩10分未満</v>
          </cell>
          <cell r="HZ374" t="str">
            <v>平均以上</v>
          </cell>
          <cell r="IA374" t="str">
            <v>平均未満</v>
          </cell>
          <cell r="IB374" t="str">
            <v>平均以上</v>
          </cell>
          <cell r="IC374" t="str">
            <v>－</v>
          </cell>
          <cell r="ID374" t="str">
            <v>－</v>
          </cell>
          <cell r="IE374" t="str">
            <v>適切</v>
          </cell>
          <cell r="IF374" t="str">
            <v>中</v>
          </cell>
        </row>
        <row r="375">
          <cell r="A375">
            <v>373</v>
          </cell>
          <cell r="B375" t="str">
            <v>泉南りんくう</v>
          </cell>
          <cell r="C375" t="str">
            <v>5805</v>
          </cell>
          <cell r="D375" t="str">
            <v>せんなん　りんくう</v>
          </cell>
          <cell r="E375" t="str">
            <v/>
          </cell>
          <cell r="F375" t="str">
            <v>1</v>
          </cell>
          <cell r="G375" t="str">
            <v/>
          </cell>
          <cell r="H375">
            <v>38</v>
          </cell>
          <cell r="I375" t="str">
            <v>泉南市</v>
          </cell>
          <cell r="J375" t="str">
            <v/>
          </cell>
          <cell r="K375" t="str">
            <v>りんくう南浜</v>
          </cell>
          <cell r="L375" t="str">
            <v/>
          </cell>
          <cell r="M375">
            <v>30</v>
          </cell>
          <cell r="N375">
            <v>30</v>
          </cell>
          <cell r="O375">
            <v>29</v>
          </cell>
          <cell r="P375">
            <v>1</v>
          </cell>
          <cell r="Q375">
            <v>0.96666666666666667</v>
          </cell>
          <cell r="R375" t="str">
            <v>H14</v>
          </cell>
          <cell r="S375" t="str">
            <v>H16</v>
          </cell>
          <cell r="T375">
            <v>10</v>
          </cell>
          <cell r="U375" t="str">
            <v>耐火（壁式）</v>
          </cell>
          <cell r="V375" t="str">
            <v>1</v>
          </cell>
          <cell r="W375" t="str">
            <v>5</v>
          </cell>
          <cell r="X375" t="str">
            <v>中層</v>
          </cell>
          <cell r="Y375">
            <v>0.2</v>
          </cell>
          <cell r="Z375">
            <v>150</v>
          </cell>
          <cell r="AA375" t="str">
            <v>準工業</v>
          </cell>
          <cell r="AB375">
            <v>469</v>
          </cell>
          <cell r="AC375">
            <v>1808</v>
          </cell>
          <cell r="AD375">
            <v>0.23449999999999999</v>
          </cell>
          <cell r="AE375" t="str">
            <v>(60%)</v>
          </cell>
          <cell r="AF375">
            <v>0.90400000000000003</v>
          </cell>
          <cell r="AG375" t="str">
            <v>(200%)</v>
          </cell>
          <cell r="AH375" t="str">
            <v>30戸</v>
          </cell>
          <cell r="AI375" t="str">
            <v>－</v>
          </cell>
          <cell r="AJ375" t="str">
            <v>－</v>
          </cell>
          <cell r="AK375" t="str">
            <v>－</v>
          </cell>
          <cell r="AL375" t="str">
            <v>有</v>
          </cell>
          <cell r="AM375" t="str">
            <v>30</v>
          </cell>
          <cell r="AN375" t="str">
            <v>-</v>
          </cell>
          <cell r="AO375">
            <v>30</v>
          </cell>
          <cell r="AP375" t="str">
            <v>各停</v>
          </cell>
          <cell r="AQ375" t="str">
            <v/>
          </cell>
          <cell r="AR375" t="str">
            <v>－</v>
          </cell>
          <cell r="AS375">
            <v>30</v>
          </cell>
          <cell r="AT375" t="str">
            <v>－</v>
          </cell>
          <cell r="AU375" t="str">
            <v>-</v>
          </cell>
          <cell r="AV375" t="str">
            <v/>
          </cell>
          <cell r="AW375" t="str">
            <v>-</v>
          </cell>
          <cell r="AX375" t="str">
            <v/>
          </cell>
          <cell r="AY375" t="str">
            <v>－</v>
          </cell>
          <cell r="AZ375" t="str">
            <v>－</v>
          </cell>
          <cell r="BA375" t="str">
            <v>－</v>
          </cell>
          <cell r="BB375" t="str">
            <v>－</v>
          </cell>
          <cell r="BC375" t="str">
            <v>－</v>
          </cell>
          <cell r="BD375" t="str">
            <v>なし</v>
          </cell>
          <cell r="BE375" t="str">
            <v>－</v>
          </cell>
          <cell r="BF375">
            <v>0.26300000000000001</v>
          </cell>
          <cell r="BG375" t="str">
            <v>なし</v>
          </cell>
          <cell r="BH375" t="str">
            <v>該当なし</v>
          </cell>
          <cell r="BI375" t="str">
            <v>－</v>
          </cell>
          <cell r="BJ375" t="str">
            <v>2</v>
          </cell>
          <cell r="BK375" t="str">
            <v>22</v>
          </cell>
          <cell r="BL375" t="str">
            <v>11</v>
          </cell>
          <cell r="BM375" t="str">
            <v>1</v>
          </cell>
          <cell r="BN375" t="str">
            <v>7</v>
          </cell>
          <cell r="BO375" t="str">
            <v>7</v>
          </cell>
          <cell r="BP375" t="str">
            <v>2</v>
          </cell>
          <cell r="BQ375" t="str">
            <v>9</v>
          </cell>
          <cell r="BR375" t="str">
            <v>4.5</v>
          </cell>
          <cell r="BS375" t="str">
            <v>7.6</v>
          </cell>
          <cell r="BT375">
            <v>7</v>
          </cell>
          <cell r="BU375">
            <v>35</v>
          </cell>
          <cell r="BV375">
            <v>35</v>
          </cell>
          <cell r="BW375">
            <v>1</v>
          </cell>
          <cell r="BX375">
            <v>27</v>
          </cell>
          <cell r="BY375">
            <v>0.77142857142857146</v>
          </cell>
          <cell r="BZ375">
            <v>7</v>
          </cell>
          <cell r="CA375">
            <v>0.2</v>
          </cell>
          <cell r="CB375" t="str">
            <v>18区画</v>
          </cell>
          <cell r="CC375" t="str">
            <v>4区画</v>
          </cell>
          <cell r="CD375" t="str">
            <v>0区画</v>
          </cell>
          <cell r="CE375" t="str">
            <v>0区画</v>
          </cell>
          <cell r="CF375">
            <v>0.22222222222222221</v>
          </cell>
          <cell r="CG375" t="str">
            <v>13</v>
          </cell>
          <cell r="CH375" t="str">
            <v>－</v>
          </cell>
          <cell r="CI375" t="str">
            <v/>
          </cell>
          <cell r="CJ375" t="str">
            <v/>
          </cell>
          <cell r="CK375" t="str">
            <v>なし</v>
          </cell>
          <cell r="CL375" t="str">
            <v>なし</v>
          </cell>
          <cell r="CM375" t="str">
            <v>なし</v>
          </cell>
          <cell r="CN375" t="str">
            <v>－</v>
          </cell>
          <cell r="CO375" t="str">
            <v>－</v>
          </cell>
          <cell r="CP375" t="str">
            <v>－</v>
          </cell>
          <cell r="CQ375" t="str">
            <v>なし</v>
          </cell>
          <cell r="CR375" t="str">
            <v>－</v>
          </cell>
          <cell r="CS375" t="str">
            <v>－</v>
          </cell>
          <cell r="CT375" t="str">
            <v>－</v>
          </cell>
          <cell r="CU375" t="str">
            <v>－</v>
          </cell>
          <cell r="CV375" t="str">
            <v/>
          </cell>
          <cell r="CW375" t="str">
            <v/>
          </cell>
          <cell r="CX375" t="str">
            <v/>
          </cell>
          <cell r="CY375" t="str">
            <v/>
          </cell>
          <cell r="CZ375" t="str">
            <v/>
          </cell>
          <cell r="DA375" t="str">
            <v/>
          </cell>
          <cell r="DB375" t="str">
            <v/>
          </cell>
          <cell r="DC375" t="str">
            <v/>
          </cell>
          <cell r="DD375" t="str">
            <v/>
          </cell>
          <cell r="DE375" t="str">
            <v/>
          </cell>
          <cell r="DF375" t="str">
            <v/>
          </cell>
          <cell r="DG375" t="str">
            <v/>
          </cell>
          <cell r="DH375" t="str">
            <v/>
          </cell>
          <cell r="DI375" t="str">
            <v/>
          </cell>
          <cell r="DJ375" t="str">
            <v/>
          </cell>
          <cell r="DK375" t="str">
            <v/>
          </cell>
          <cell r="DL375" t="str">
            <v/>
          </cell>
          <cell r="DM375" t="str">
            <v/>
          </cell>
          <cell r="DN375" t="str">
            <v/>
          </cell>
          <cell r="DO375" t="str">
            <v/>
          </cell>
          <cell r="DP375" t="str">
            <v/>
          </cell>
          <cell r="DQ375" t="str">
            <v/>
          </cell>
          <cell r="DR375" t="str">
            <v/>
          </cell>
          <cell r="DS375" t="str">
            <v/>
          </cell>
          <cell r="DT375" t="str">
            <v/>
          </cell>
          <cell r="DU375">
            <v>570454.12382087356</v>
          </cell>
          <cell r="DV375">
            <v>6405727.9237813363</v>
          </cell>
          <cell r="DW375">
            <v>612520</v>
          </cell>
          <cell r="DX375">
            <v>612520</v>
          </cell>
          <cell r="DY375">
            <v>3</v>
          </cell>
          <cell r="DZ375">
            <v>28900</v>
          </cell>
          <cell r="EA375">
            <v>346.8</v>
          </cell>
          <cell r="EB375">
            <v>48720</v>
          </cell>
          <cell r="EC375">
            <v>18000</v>
          </cell>
          <cell r="ED375">
            <v>18000</v>
          </cell>
          <cell r="EE375">
            <v>1</v>
          </cell>
          <cell r="EF375">
            <v>6000</v>
          </cell>
          <cell r="EG375">
            <v>6000</v>
          </cell>
          <cell r="EH375">
            <v>159729.26392030827</v>
          </cell>
          <cell r="EI375">
            <v>72</v>
          </cell>
          <cell r="EJ375">
            <v>143100</v>
          </cell>
          <cell r="EK375">
            <v>0</v>
          </cell>
          <cell r="EL375" t="str">
            <v>-</v>
          </cell>
          <cell r="EM375" t="str">
            <v>-</v>
          </cell>
          <cell r="EN375">
            <v>143100</v>
          </cell>
          <cell r="EO375" t="str">
            <v>－</v>
          </cell>
          <cell r="EP375">
            <v>3477479.7524644006</v>
          </cell>
          <cell r="EQ375">
            <v>921956</v>
          </cell>
          <cell r="ER375">
            <v>271000</v>
          </cell>
          <cell r="ES375">
            <v>28000</v>
          </cell>
          <cell r="ET375">
            <v>688291</v>
          </cell>
          <cell r="EU375">
            <v>329097</v>
          </cell>
          <cell r="EV375">
            <v>709703.04408023041</v>
          </cell>
          <cell r="EW375">
            <v>23656.768136007679</v>
          </cell>
          <cell r="EX375" t="str">
            <v>H11</v>
          </cell>
          <cell r="EY375">
            <v>454000000</v>
          </cell>
          <cell r="EZ375">
            <v>168026774</v>
          </cell>
          <cell r="FA375" t="str">
            <v>H16</v>
          </cell>
          <cell r="FB375">
            <v>319893000</v>
          </cell>
          <cell r="FC375">
            <v>259267315</v>
          </cell>
          <cell r="FD375">
            <v>97</v>
          </cell>
          <cell r="FE375" t="str">
            <v>無</v>
          </cell>
          <cell r="FF375" t="str">
            <v>なし</v>
          </cell>
          <cell r="FG375" t="str">
            <v>一部済み</v>
          </cell>
          <cell r="FH375" t="str">
            <v>あり</v>
          </cell>
          <cell r="FI375" t="str">
            <v/>
          </cell>
          <cell r="FJ375" t="str">
            <v/>
          </cell>
          <cell r="FK375" t="str">
            <v/>
          </cell>
          <cell r="FL375" t="str">
            <v/>
          </cell>
          <cell r="FM375" t="str">
            <v>－</v>
          </cell>
          <cell r="FN375" t="str">
            <v>－</v>
          </cell>
          <cell r="FO375" t="str">
            <v>－</v>
          </cell>
          <cell r="FP375" t="str">
            <v>-</v>
          </cell>
          <cell r="FQ375" t="str">
            <v>　　　　</v>
          </cell>
          <cell r="FR375" t="str">
            <v/>
          </cell>
          <cell r="FS375" t="str">
            <v>－</v>
          </cell>
          <cell r="FT375" t="str">
            <v/>
          </cell>
          <cell r="FU375" t="str">
            <v/>
          </cell>
          <cell r="FV375" t="str">
            <v/>
          </cell>
          <cell r="FW375" t="str">
            <v/>
          </cell>
          <cell r="FX375" t="str">
            <v/>
          </cell>
          <cell r="FY375" t="str">
            <v/>
          </cell>
          <cell r="FZ375" t="str">
            <v>樽井駅</v>
          </cell>
          <cell r="GA375" t="str">
            <v>徒歩25分</v>
          </cell>
          <cell r="GB375">
            <v>0</v>
          </cell>
          <cell r="GC375">
            <v>25</v>
          </cell>
          <cell r="GD375">
            <v>63136</v>
          </cell>
          <cell r="GE375">
            <v>22978</v>
          </cell>
          <cell r="GF375">
            <v>4.6914439899033857E-2</v>
          </cell>
          <cell r="GG375">
            <v>734</v>
          </cell>
          <cell r="GH375">
            <v>344</v>
          </cell>
          <cell r="GI375">
            <v>1078</v>
          </cell>
          <cell r="GJ375">
            <v>2288</v>
          </cell>
          <cell r="GK375">
            <v>1580</v>
          </cell>
          <cell r="GL375" t="str">
            <v>あり</v>
          </cell>
          <cell r="GM375" t="str">
            <v>あり</v>
          </cell>
          <cell r="GN375" t="str">
            <v>なし</v>
          </cell>
          <cell r="GO375">
            <v>2</v>
          </cell>
          <cell r="GP375" t="str">
            <v>泉南樽井</v>
          </cell>
          <cell r="GQ375" t="str">
            <v>前畑</v>
          </cell>
          <cell r="GR375" t="str">
            <v/>
          </cell>
          <cell r="GS375" t="str">
            <v/>
          </cell>
          <cell r="GT375" t="str">
            <v/>
          </cell>
          <cell r="GU375" t="str">
            <v/>
          </cell>
          <cell r="GV375" t="str">
            <v/>
          </cell>
          <cell r="GW375">
            <v>4</v>
          </cell>
          <cell r="GX375" t="str">
            <v>砂原</v>
          </cell>
          <cell r="GY375" t="str">
            <v>氏の松</v>
          </cell>
          <cell r="GZ375" t="str">
            <v>前畑</v>
          </cell>
          <cell r="HA375" t="str">
            <v>宮本</v>
          </cell>
          <cell r="HB375" t="str">
            <v/>
          </cell>
          <cell r="HC375" t="str">
            <v/>
          </cell>
          <cell r="HD375" t="str">
            <v/>
          </cell>
          <cell r="HE375" t="str">
            <v/>
          </cell>
          <cell r="HF375" t="str">
            <v/>
          </cell>
          <cell r="HG375">
            <v>0</v>
          </cell>
          <cell r="HH375" t="str">
            <v/>
          </cell>
          <cell r="HI375" t="str">
            <v/>
          </cell>
          <cell r="HJ375" t="str">
            <v/>
          </cell>
          <cell r="HK375" t="str">
            <v/>
          </cell>
          <cell r="HL375" t="str">
            <v/>
          </cell>
          <cell r="HM375" t="str">
            <v/>
          </cell>
          <cell r="HN375" t="str">
            <v/>
          </cell>
          <cell r="HO375" t="str">
            <v/>
          </cell>
          <cell r="HP375" t="str">
            <v/>
          </cell>
          <cell r="HQ375" t="str">
            <v/>
          </cell>
          <cell r="HR375" t="str">
            <v/>
          </cell>
          <cell r="HS375" t="str">
            <v/>
          </cell>
          <cell r="HT375" t="str">
            <v/>
          </cell>
          <cell r="HU375" t="str">
            <v/>
          </cell>
          <cell r="HV375" t="str">
            <v/>
          </cell>
          <cell r="HW375" t="str">
            <v/>
          </cell>
          <cell r="HX375" t="str">
            <v>平均未満</v>
          </cell>
          <cell r="HY375" t="str">
            <v>徒歩10分以上</v>
          </cell>
          <cell r="HZ375" t="str">
            <v>平均未満</v>
          </cell>
          <cell r="IA375" t="str">
            <v>平均未満</v>
          </cell>
          <cell r="IB375" t="str">
            <v>平均以上</v>
          </cell>
          <cell r="IC375" t="str">
            <v>－</v>
          </cell>
          <cell r="ID375" t="str">
            <v>－</v>
          </cell>
          <cell r="IE375" t="str">
            <v>不適</v>
          </cell>
          <cell r="IF375" t="str">
            <v>小</v>
          </cell>
        </row>
        <row r="376">
          <cell r="A376">
            <v>374</v>
          </cell>
          <cell r="B376" t="str">
            <v>泉南岡田</v>
          </cell>
          <cell r="C376" t="str">
            <v>5806</v>
          </cell>
          <cell r="D376" t="str">
            <v>せんなんおかだ</v>
          </cell>
          <cell r="E376" t="str">
            <v/>
          </cell>
          <cell r="F376" t="str">
            <v>1</v>
          </cell>
          <cell r="G376" t="str">
            <v/>
          </cell>
          <cell r="H376">
            <v>38</v>
          </cell>
          <cell r="I376" t="str">
            <v>泉南市</v>
          </cell>
          <cell r="J376" t="str">
            <v/>
          </cell>
          <cell r="K376" t="str">
            <v>岡田7</v>
          </cell>
          <cell r="L376" t="str">
            <v/>
          </cell>
          <cell r="M376">
            <v>145</v>
          </cell>
          <cell r="N376">
            <v>145</v>
          </cell>
          <cell r="O376">
            <v>141</v>
          </cell>
          <cell r="P376">
            <v>4</v>
          </cell>
          <cell r="Q376">
            <v>0.97241379310344822</v>
          </cell>
          <cell r="R376" t="str">
            <v>H15,17</v>
          </cell>
          <cell r="S376" t="str">
            <v>H17 H19</v>
          </cell>
          <cell r="T376">
            <v>9</v>
          </cell>
          <cell r="U376" t="str">
            <v>耐火(壁式・ﾗｰﾒﾝ)</v>
          </cell>
          <cell r="V376" t="str">
            <v>2</v>
          </cell>
          <cell r="W376" t="str">
            <v>6,8</v>
          </cell>
          <cell r="X376" t="str">
            <v>高層</v>
          </cell>
          <cell r="Y376">
            <v>2.92</v>
          </cell>
          <cell r="Z376">
            <v>49.657534246575345</v>
          </cell>
          <cell r="AA376" t="str">
            <v>一住居</v>
          </cell>
          <cell r="AB376">
            <v>2386</v>
          </cell>
          <cell r="AC376">
            <v>10230</v>
          </cell>
          <cell r="AD376">
            <v>8.1712328767123282E-2</v>
          </cell>
          <cell r="AE376" t="str">
            <v>(60%)</v>
          </cell>
          <cell r="AF376">
            <v>0.35034246575342465</v>
          </cell>
          <cell r="AG376" t="str">
            <v>(200%)</v>
          </cell>
          <cell r="AH376" t="str">
            <v>145戸</v>
          </cell>
          <cell r="AI376" t="str">
            <v>－</v>
          </cell>
          <cell r="AJ376" t="str">
            <v>－</v>
          </cell>
          <cell r="AK376" t="str">
            <v>－</v>
          </cell>
          <cell r="AL376" t="str">
            <v>有</v>
          </cell>
          <cell r="AM376" t="str">
            <v>142</v>
          </cell>
          <cell r="AN376" t="str">
            <v>3</v>
          </cell>
          <cell r="AO376" t="str">
            <v>-</v>
          </cell>
          <cell r="AP376" t="str">
            <v>各停</v>
          </cell>
          <cell r="AQ376" t="str">
            <v/>
          </cell>
          <cell r="AR376" t="str">
            <v>－</v>
          </cell>
          <cell r="AS376">
            <v>145</v>
          </cell>
          <cell r="AT376" t="str">
            <v>○1</v>
          </cell>
          <cell r="AU376" t="str">
            <v>-</v>
          </cell>
          <cell r="AV376" t="str">
            <v/>
          </cell>
          <cell r="AW376" t="str">
            <v>-</v>
          </cell>
          <cell r="AX376" t="str">
            <v/>
          </cell>
          <cell r="AY376" t="str">
            <v>－</v>
          </cell>
          <cell r="AZ376" t="str">
            <v>－</v>
          </cell>
          <cell r="BA376" t="str">
            <v>－</v>
          </cell>
          <cell r="BB376" t="str">
            <v>－</v>
          </cell>
          <cell r="BC376" t="str">
            <v>－</v>
          </cell>
          <cell r="BD376" t="str">
            <v>なし</v>
          </cell>
          <cell r="BE376" t="str">
            <v>－</v>
          </cell>
          <cell r="BG376" t="str">
            <v>なし</v>
          </cell>
          <cell r="BH376" t="str">
            <v>該当なし</v>
          </cell>
          <cell r="BI376" t="str">
            <v>－</v>
          </cell>
          <cell r="BJ376" t="str">
            <v>5</v>
          </cell>
          <cell r="BK376" t="str">
            <v>32</v>
          </cell>
          <cell r="BL376" t="str">
            <v>6.4</v>
          </cell>
          <cell r="BM376" t="str">
            <v>5</v>
          </cell>
          <cell r="BN376" t="str">
            <v>23</v>
          </cell>
          <cell r="BO376" t="str">
            <v>4.6</v>
          </cell>
          <cell r="BP376" t="str">
            <v>7</v>
          </cell>
          <cell r="BQ376" t="str">
            <v>19</v>
          </cell>
          <cell r="BR376" t="str">
            <v>2.7</v>
          </cell>
          <cell r="BS376" t="str">
            <v>4.35294117647059</v>
          </cell>
          <cell r="BT376">
            <v>7.71875</v>
          </cell>
          <cell r="BU376">
            <v>316</v>
          </cell>
          <cell r="BV376">
            <v>109</v>
          </cell>
          <cell r="BW376">
            <v>0.3449367088607595</v>
          </cell>
          <cell r="BX376">
            <v>46</v>
          </cell>
          <cell r="BY376">
            <v>0.14556962025316456</v>
          </cell>
          <cell r="BZ376">
            <v>16</v>
          </cell>
          <cell r="CA376">
            <v>5.0632911392405063E-2</v>
          </cell>
          <cell r="CB376" t="str">
            <v>98区画</v>
          </cell>
          <cell r="CC376" t="str">
            <v>85区画</v>
          </cell>
          <cell r="CD376" t="str">
            <v>0区画</v>
          </cell>
          <cell r="CE376" t="str">
            <v>0区画</v>
          </cell>
          <cell r="CF376">
            <v>0.86734693877551017</v>
          </cell>
          <cell r="CG376" t="str">
            <v>13</v>
          </cell>
          <cell r="CH376" t="str">
            <v>－</v>
          </cell>
          <cell r="CI376" t="str">
            <v/>
          </cell>
          <cell r="CJ376" t="str">
            <v/>
          </cell>
          <cell r="CK376" t="str">
            <v>なし</v>
          </cell>
          <cell r="CL376" t="str">
            <v>なし</v>
          </cell>
          <cell r="CM376" t="str">
            <v>あり</v>
          </cell>
          <cell r="CN376" t="str">
            <v>6,586㎡</v>
          </cell>
          <cell r="CO376" t="str">
            <v>H26年度</v>
          </cell>
          <cell r="CP376" t="str">
            <v>田尻町からの要望により３ヵ年での分割売却（処分済：16,668.06㎡）</v>
          </cell>
          <cell r="CQ376" t="str">
            <v>なし</v>
          </cell>
          <cell r="CR376" t="str">
            <v>－</v>
          </cell>
          <cell r="CS376" t="str">
            <v>－</v>
          </cell>
          <cell r="CT376" t="str">
            <v>－</v>
          </cell>
          <cell r="CU376" t="str">
            <v>－</v>
          </cell>
          <cell r="CV376" t="str">
            <v/>
          </cell>
          <cell r="CW376" t="str">
            <v/>
          </cell>
          <cell r="CX376" t="str">
            <v/>
          </cell>
          <cell r="CY376" t="str">
            <v/>
          </cell>
          <cell r="CZ376" t="str">
            <v/>
          </cell>
          <cell r="DA376" t="str">
            <v/>
          </cell>
          <cell r="DB376" t="str">
            <v/>
          </cell>
          <cell r="DC376" t="str">
            <v/>
          </cell>
          <cell r="DD376" t="str">
            <v/>
          </cell>
          <cell r="DE376" t="str">
            <v/>
          </cell>
          <cell r="DF376" t="str">
            <v/>
          </cell>
          <cell r="DG376" t="str">
            <v/>
          </cell>
          <cell r="DH376" t="str">
            <v/>
          </cell>
          <cell r="DI376" t="str">
            <v/>
          </cell>
          <cell r="DJ376" t="str">
            <v/>
          </cell>
          <cell r="DK376" t="str">
            <v/>
          </cell>
          <cell r="DL376" t="str">
            <v/>
          </cell>
          <cell r="DM376" t="str">
            <v/>
          </cell>
          <cell r="DN376" t="str">
            <v/>
          </cell>
          <cell r="DO376" t="str">
            <v/>
          </cell>
          <cell r="DP376" t="str">
            <v/>
          </cell>
          <cell r="DQ376" t="str">
            <v/>
          </cell>
          <cell r="DR376" t="str">
            <v/>
          </cell>
          <cell r="DS376" t="str">
            <v/>
          </cell>
          <cell r="DT376" t="str">
            <v/>
          </cell>
          <cell r="DU376">
            <v>1932895.6875319006</v>
          </cell>
          <cell r="DV376">
            <v>48999740.107666261</v>
          </cell>
          <cell r="DW376">
            <v>4131800</v>
          </cell>
          <cell r="DX376">
            <v>3834880</v>
          </cell>
          <cell r="DY376">
            <v>17</v>
          </cell>
          <cell r="DZ376">
            <v>227500</v>
          </cell>
          <cell r="EA376">
            <v>2730</v>
          </cell>
          <cell r="EB376">
            <v>162400</v>
          </cell>
          <cell r="EC376">
            <v>444000</v>
          </cell>
          <cell r="ED376">
            <v>420000</v>
          </cell>
          <cell r="EE376">
            <v>4</v>
          </cell>
          <cell r="EF376">
            <v>24000</v>
          </cell>
          <cell r="EG376">
            <v>6000</v>
          </cell>
          <cell r="EH376">
            <v>5231600.9402199704</v>
          </cell>
          <cell r="EI376">
            <v>288</v>
          </cell>
          <cell r="EJ376">
            <v>17100</v>
          </cell>
          <cell r="EK376">
            <v>0</v>
          </cell>
          <cell r="EL376" t="str">
            <v>-</v>
          </cell>
          <cell r="EM376" t="str">
            <v>-</v>
          </cell>
          <cell r="EN376">
            <v>59460</v>
          </cell>
          <cell r="EO376" t="str">
            <v>－</v>
          </cell>
          <cell r="EP376">
            <v>18154263.77063119</v>
          </cell>
          <cell r="EQ376">
            <v>3875782</v>
          </cell>
          <cell r="ER376">
            <v>1652000</v>
          </cell>
          <cell r="ES376">
            <v>843000</v>
          </cell>
          <cell r="ET376">
            <v>2588147</v>
          </cell>
          <cell r="EU376">
            <v>1694382.3333333333</v>
          </cell>
          <cell r="EV376">
            <v>23663573.809060488</v>
          </cell>
          <cell r="EW376">
            <v>163197.06075214129</v>
          </cell>
          <cell r="EX376" t="str">
            <v>S41,H23</v>
          </cell>
          <cell r="EY376">
            <v>79536150</v>
          </cell>
          <cell r="EZ376">
            <v>593468180</v>
          </cell>
          <cell r="FA376" t="str">
            <v>H17</v>
          </cell>
          <cell r="FB376">
            <v>1401921000</v>
          </cell>
          <cell r="FC376">
            <v>1198646363</v>
          </cell>
          <cell r="FD376">
            <v>28</v>
          </cell>
          <cell r="FE376" t="str">
            <v>有</v>
          </cell>
          <cell r="FF376" t="str">
            <v>あり</v>
          </cell>
          <cell r="FG376" t="str">
            <v>一部済み</v>
          </cell>
          <cell r="FH376" t="str">
            <v>あり</v>
          </cell>
          <cell r="FI376" t="str">
            <v/>
          </cell>
          <cell r="FJ376" t="str">
            <v/>
          </cell>
          <cell r="FK376" t="str">
            <v/>
          </cell>
          <cell r="FL376" t="str">
            <v/>
          </cell>
          <cell r="FM376" t="str">
            <v>－</v>
          </cell>
          <cell r="FN376" t="str">
            <v>－</v>
          </cell>
          <cell r="FO376" t="str">
            <v>－</v>
          </cell>
          <cell r="FP376" t="str">
            <v>-</v>
          </cell>
          <cell r="FQ376" t="str">
            <v>　　　　</v>
          </cell>
          <cell r="FR376" t="str">
            <v/>
          </cell>
          <cell r="FS376" t="str">
            <v>なし</v>
          </cell>
          <cell r="FT376" t="str">
            <v/>
          </cell>
          <cell r="FU376" t="str">
            <v/>
          </cell>
          <cell r="FV376" t="str">
            <v/>
          </cell>
          <cell r="FW376" t="str">
            <v/>
          </cell>
          <cell r="FX376" t="str">
            <v>量水器取替／戸開走行保護装置／</v>
          </cell>
          <cell r="FY376" t="str">
            <v/>
          </cell>
          <cell r="FZ376" t="str">
            <v>吉見ノ里駅</v>
          </cell>
          <cell r="GA376" t="str">
            <v>徒歩8分</v>
          </cell>
          <cell r="GB376">
            <v>0</v>
          </cell>
          <cell r="GC376">
            <v>8</v>
          </cell>
          <cell r="GD376">
            <v>63136</v>
          </cell>
          <cell r="GE376">
            <v>22978</v>
          </cell>
          <cell r="GF376">
            <v>4.6914439899033857E-2</v>
          </cell>
          <cell r="GG376">
            <v>734</v>
          </cell>
          <cell r="GH376">
            <v>344</v>
          </cell>
          <cell r="GI376">
            <v>1078</v>
          </cell>
          <cell r="GJ376">
            <v>2288</v>
          </cell>
          <cell r="GK376">
            <v>1580</v>
          </cell>
          <cell r="GL376" t="str">
            <v>あり</v>
          </cell>
          <cell r="GM376" t="str">
            <v>あり</v>
          </cell>
          <cell r="GN376" t="str">
            <v>なし</v>
          </cell>
          <cell r="GO376">
            <v>3</v>
          </cell>
          <cell r="GP376" t="str">
            <v>吉見岡田</v>
          </cell>
          <cell r="GQ376" t="str">
            <v>田尻りんくう</v>
          </cell>
          <cell r="GR376" t="str">
            <v>田尻芦原</v>
          </cell>
          <cell r="GS376" t="str">
            <v/>
          </cell>
          <cell r="GT376" t="str">
            <v/>
          </cell>
          <cell r="GU376" t="str">
            <v/>
          </cell>
          <cell r="GV376" t="str">
            <v/>
          </cell>
          <cell r="GW376">
            <v>7</v>
          </cell>
          <cell r="GX376" t="str">
            <v>高岸</v>
          </cell>
          <cell r="GY376" t="str">
            <v>田尻町営第１次高砂</v>
          </cell>
          <cell r="GZ376" t="str">
            <v>田尻町営第２次高砂</v>
          </cell>
          <cell r="HA376" t="str">
            <v>田尻町営第３次高砂</v>
          </cell>
          <cell r="HB376" t="str">
            <v>田尻町営露ノ口第２次</v>
          </cell>
          <cell r="HC376" t="str">
            <v>田尻町営砂山</v>
          </cell>
          <cell r="HD376" t="str">
            <v>田尻町営露ノ口</v>
          </cell>
          <cell r="HE376" t="str">
            <v/>
          </cell>
          <cell r="HF376" t="str">
            <v/>
          </cell>
          <cell r="HG376">
            <v>0</v>
          </cell>
          <cell r="HH376" t="str">
            <v/>
          </cell>
          <cell r="HI376" t="str">
            <v/>
          </cell>
          <cell r="HJ376" t="str">
            <v/>
          </cell>
          <cell r="HK376" t="str">
            <v/>
          </cell>
          <cell r="HL376" t="str">
            <v/>
          </cell>
          <cell r="HM376" t="str">
            <v/>
          </cell>
          <cell r="HN376" t="str">
            <v/>
          </cell>
          <cell r="HO376" t="str">
            <v/>
          </cell>
          <cell r="HP376" t="str">
            <v/>
          </cell>
          <cell r="HQ376" t="str">
            <v/>
          </cell>
          <cell r="HR376" t="str">
            <v/>
          </cell>
          <cell r="HS376" t="str">
            <v/>
          </cell>
          <cell r="HT376" t="str">
            <v/>
          </cell>
          <cell r="HU376" t="str">
            <v/>
          </cell>
          <cell r="HV376" t="str">
            <v/>
          </cell>
          <cell r="HW376" t="str">
            <v/>
          </cell>
          <cell r="HX376" t="str">
            <v>平均未満</v>
          </cell>
          <cell r="HY376" t="str">
            <v>徒歩10分未満</v>
          </cell>
          <cell r="HZ376" t="str">
            <v>平均未満</v>
          </cell>
          <cell r="IA376" t="str">
            <v>平均未満</v>
          </cell>
          <cell r="IB376" t="str">
            <v>平均以上</v>
          </cell>
          <cell r="IC376" t="str">
            <v>－</v>
          </cell>
          <cell r="ID376" t="str">
            <v>－</v>
          </cell>
          <cell r="IE376" t="str">
            <v>適切</v>
          </cell>
          <cell r="IF376" t="str">
            <v>中</v>
          </cell>
        </row>
        <row r="377">
          <cell r="A377">
            <v>375</v>
          </cell>
          <cell r="B377" t="str">
            <v>尾崎鉄筋</v>
          </cell>
          <cell r="C377" t="str">
            <v>8802</v>
          </cell>
          <cell r="D377" t="str">
            <v>おざきてっきん</v>
          </cell>
          <cell r="E377" t="str">
            <v/>
          </cell>
          <cell r="F377" t="str">
            <v>1</v>
          </cell>
          <cell r="G377" t="str">
            <v/>
          </cell>
          <cell r="H377">
            <v>39</v>
          </cell>
          <cell r="I377" t="str">
            <v>阪南市</v>
          </cell>
          <cell r="J377" t="str">
            <v/>
          </cell>
          <cell r="K377" t="str">
            <v>尾崎町6</v>
          </cell>
          <cell r="L377" t="str">
            <v/>
          </cell>
          <cell r="M377">
            <v>430</v>
          </cell>
          <cell r="N377">
            <v>430</v>
          </cell>
          <cell r="O377">
            <v>394</v>
          </cell>
          <cell r="P377">
            <v>36</v>
          </cell>
          <cell r="Q377">
            <v>0.91627906976744189</v>
          </cell>
          <cell r="R377" t="str">
            <v>S44</v>
          </cell>
          <cell r="S377" t="str">
            <v>S45</v>
          </cell>
          <cell r="T377">
            <v>44</v>
          </cell>
          <cell r="U377" t="str">
            <v>耐火（壁式）</v>
          </cell>
          <cell r="V377" t="str">
            <v>13</v>
          </cell>
          <cell r="W377" t="str">
            <v>5</v>
          </cell>
          <cell r="X377" t="str">
            <v>中層</v>
          </cell>
          <cell r="Y377">
            <v>2.94</v>
          </cell>
          <cell r="Z377">
            <v>146.25850340136054</v>
          </cell>
          <cell r="AA377" t="str">
            <v>一中高</v>
          </cell>
          <cell r="AB377">
            <v>5403</v>
          </cell>
          <cell r="AC377">
            <v>24184</v>
          </cell>
          <cell r="AD377">
            <v>0.18377551020408164</v>
          </cell>
          <cell r="AE377" t="str">
            <v>(60%)</v>
          </cell>
          <cell r="AF377">
            <v>0.82258503401360539</v>
          </cell>
          <cell r="AG377" t="str">
            <v>(200%)</v>
          </cell>
          <cell r="AH377" t="str">
            <v>430戸</v>
          </cell>
          <cell r="AI377" t="str">
            <v>－</v>
          </cell>
          <cell r="AJ377" t="str">
            <v>－</v>
          </cell>
          <cell r="AK377" t="str">
            <v>－</v>
          </cell>
          <cell r="AL377" t="str">
            <v>無</v>
          </cell>
          <cell r="AM377" t="str">
            <v>-</v>
          </cell>
          <cell r="AN377" t="str">
            <v>-</v>
          </cell>
          <cell r="AO377" t="str">
            <v>-</v>
          </cell>
          <cell r="AP377" t="str">
            <v>後付スキップ</v>
          </cell>
          <cell r="AQ377" t="str">
            <v/>
          </cell>
          <cell r="AR377" t="str">
            <v>5基</v>
          </cell>
          <cell r="AS377">
            <v>202</v>
          </cell>
          <cell r="AT377" t="str">
            <v>△1</v>
          </cell>
          <cell r="AU377" t="str">
            <v>-</v>
          </cell>
          <cell r="AV377" t="str">
            <v>430</v>
          </cell>
          <cell r="AW377" t="str">
            <v>170</v>
          </cell>
          <cell r="AX377" t="str">
            <v/>
          </cell>
          <cell r="AY377" t="str">
            <v>0.39534883721</v>
          </cell>
          <cell r="AZ377" t="str">
            <v>あり</v>
          </cell>
          <cell r="BA377" t="str">
            <v>Ｓ60,61</v>
          </cell>
          <cell r="BB377" t="str">
            <v>－</v>
          </cell>
          <cell r="BC377" t="str">
            <v>－</v>
          </cell>
          <cell r="BD377" t="str">
            <v>なし</v>
          </cell>
          <cell r="BE377" t="str">
            <v>－</v>
          </cell>
          <cell r="BF377">
            <v>0.24</v>
          </cell>
          <cell r="BG377" t="str">
            <v>なし</v>
          </cell>
          <cell r="BH377" t="str">
            <v>該当なし</v>
          </cell>
          <cell r="BI377" t="str">
            <v>－</v>
          </cell>
          <cell r="BJ377" t="str">
            <v>35</v>
          </cell>
          <cell r="BK377" t="str">
            <v>53</v>
          </cell>
          <cell r="BL377" t="str">
            <v>1.5</v>
          </cell>
          <cell r="BM377" t="str">
            <v>27</v>
          </cell>
          <cell r="BN377" t="str">
            <v>58</v>
          </cell>
          <cell r="BO377" t="str">
            <v>2.1</v>
          </cell>
          <cell r="BP377" t="str">
            <v>26</v>
          </cell>
          <cell r="BQ377" t="str">
            <v>45</v>
          </cell>
          <cell r="BR377" t="str">
            <v>1.7</v>
          </cell>
          <cell r="BS377" t="str">
            <v>1.77272727272727</v>
          </cell>
          <cell r="BT377">
            <v>1.7152777777777777</v>
          </cell>
          <cell r="BU377">
            <v>734</v>
          </cell>
          <cell r="BV377">
            <v>289</v>
          </cell>
          <cell r="BW377">
            <v>0.39373297002724794</v>
          </cell>
          <cell r="BX377">
            <v>116</v>
          </cell>
          <cell r="BY377">
            <v>0.15803814713896458</v>
          </cell>
          <cell r="BZ377">
            <v>56</v>
          </cell>
          <cell r="CA377">
            <v>7.6294277929155316E-2</v>
          </cell>
          <cell r="CB377" t="str">
            <v>244区画</v>
          </cell>
          <cell r="CC377" t="str">
            <v>157区画</v>
          </cell>
          <cell r="CD377" t="str">
            <v>0区画</v>
          </cell>
          <cell r="CE377" t="str">
            <v>0区画</v>
          </cell>
          <cell r="CF377">
            <v>0.64344262295081966</v>
          </cell>
          <cell r="CG377" t="str">
            <v>81</v>
          </cell>
          <cell r="CH377" t="str">
            <v>－</v>
          </cell>
          <cell r="CI377" t="str">
            <v/>
          </cell>
          <cell r="CJ377" t="str">
            <v/>
          </cell>
          <cell r="CK377" t="str">
            <v>なし</v>
          </cell>
          <cell r="CL377" t="str">
            <v>なし</v>
          </cell>
          <cell r="CM377" t="str">
            <v>なし</v>
          </cell>
          <cell r="CN377" t="str">
            <v>－</v>
          </cell>
          <cell r="CO377" t="str">
            <v>－</v>
          </cell>
          <cell r="CP377" t="str">
            <v>－</v>
          </cell>
          <cell r="CQ377" t="str">
            <v>なし</v>
          </cell>
          <cell r="CR377" t="str">
            <v>－</v>
          </cell>
          <cell r="CS377" t="str">
            <v>－</v>
          </cell>
          <cell r="CT377" t="str">
            <v>－</v>
          </cell>
          <cell r="CU377" t="str">
            <v>－</v>
          </cell>
          <cell r="CV377" t="str">
            <v/>
          </cell>
          <cell r="CW377" t="str">
            <v/>
          </cell>
          <cell r="CX377" t="str">
            <v/>
          </cell>
          <cell r="CY377" t="str">
            <v/>
          </cell>
          <cell r="CZ377" t="str">
            <v/>
          </cell>
          <cell r="DA377" t="str">
            <v/>
          </cell>
          <cell r="DB377" t="str">
            <v/>
          </cell>
          <cell r="DC377" t="str">
            <v/>
          </cell>
          <cell r="DD377" t="str">
            <v/>
          </cell>
          <cell r="DE377" t="str">
            <v/>
          </cell>
          <cell r="DF377" t="str">
            <v/>
          </cell>
          <cell r="DG377" t="str">
            <v/>
          </cell>
          <cell r="DH377" t="str">
            <v/>
          </cell>
          <cell r="DI377" t="str">
            <v/>
          </cell>
          <cell r="DJ377" t="str">
            <v/>
          </cell>
          <cell r="DK377" t="str">
            <v/>
          </cell>
          <cell r="DL377" t="str">
            <v/>
          </cell>
          <cell r="DM377" t="str">
            <v/>
          </cell>
          <cell r="DN377" t="str">
            <v/>
          </cell>
          <cell r="DO377" t="str">
            <v/>
          </cell>
          <cell r="DP377" t="str">
            <v/>
          </cell>
          <cell r="DQ377" t="str">
            <v/>
          </cell>
          <cell r="DR377" t="str">
            <v/>
          </cell>
          <cell r="DS377" t="str">
            <v/>
          </cell>
          <cell r="DT377" t="str">
            <v/>
          </cell>
          <cell r="DU377">
            <v>1381241.7483741147</v>
          </cell>
          <cell r="DV377">
            <v>70528142.295461684</v>
          </cell>
          <cell r="DW377">
            <v>6139517</v>
          </cell>
          <cell r="DX377">
            <v>5792797</v>
          </cell>
          <cell r="DY377">
            <v>63</v>
          </cell>
          <cell r="DZ377">
            <v>433700</v>
          </cell>
          <cell r="EA377">
            <v>5204.3999999999996</v>
          </cell>
          <cell r="EB377">
            <v>115605</v>
          </cell>
          <cell r="EC377">
            <v>907910</v>
          </cell>
          <cell r="ED377">
            <v>841910</v>
          </cell>
          <cell r="EE377">
            <v>5</v>
          </cell>
          <cell r="EF377">
            <v>30000</v>
          </cell>
          <cell r="EG377">
            <v>6000</v>
          </cell>
          <cell r="EH377">
            <v>10579458.830953982</v>
          </cell>
          <cell r="EI377">
            <v>360</v>
          </cell>
          <cell r="EJ377">
            <v>213100</v>
          </cell>
          <cell r="EK377">
            <v>0</v>
          </cell>
          <cell r="EL377" t="str">
            <v>-</v>
          </cell>
          <cell r="EM377" t="str">
            <v>-</v>
          </cell>
          <cell r="EN377">
            <v>217600</v>
          </cell>
          <cell r="EO377" t="str">
            <v>－</v>
          </cell>
          <cell r="EP377">
            <v>2479252.876676796</v>
          </cell>
          <cell r="EQ377">
            <v>7956967</v>
          </cell>
          <cell r="ER377">
            <v>27254000</v>
          </cell>
          <cell r="ES377">
            <v>7180000</v>
          </cell>
          <cell r="ET377">
            <v>18769741</v>
          </cell>
          <cell r="EU377">
            <v>17734580.333333332</v>
          </cell>
          <cell r="EV377">
            <v>41164216.950096607</v>
          </cell>
          <cell r="EW377">
            <v>95730.737093247924</v>
          </cell>
          <cell r="EX377" t="str">
            <v>S44</v>
          </cell>
          <cell r="EY377">
            <v>277743910</v>
          </cell>
          <cell r="EZ377">
            <v>617984174</v>
          </cell>
          <cell r="FA377" t="str">
            <v>S45</v>
          </cell>
          <cell r="FB377">
            <v>1535632070</v>
          </cell>
          <cell r="FC377">
            <v>1095223087</v>
          </cell>
          <cell r="FD377">
            <v>24</v>
          </cell>
          <cell r="FE377" t="str">
            <v>有</v>
          </cell>
          <cell r="FF377" t="str">
            <v>なし</v>
          </cell>
          <cell r="FG377" t="str">
            <v>一部済み</v>
          </cell>
          <cell r="FH377" t="str">
            <v>なし</v>
          </cell>
          <cell r="FI377" t="str">
            <v/>
          </cell>
          <cell r="FJ377" t="str">
            <v/>
          </cell>
          <cell r="FK377" t="str">
            <v/>
          </cell>
          <cell r="FL377" t="str">
            <v/>
          </cell>
          <cell r="FM377" t="str">
            <v>－</v>
          </cell>
          <cell r="FN377" t="str">
            <v>－</v>
          </cell>
          <cell r="FO377" t="str">
            <v>－</v>
          </cell>
          <cell r="FP377" t="str">
            <v>後期</v>
          </cell>
          <cell r="FQ377" t="str">
            <v>　　　　</v>
          </cell>
          <cell r="FR377" t="str">
            <v/>
          </cell>
          <cell r="FS377" t="str">
            <v>－</v>
          </cell>
          <cell r="FT377" t="str">
            <v/>
          </cell>
          <cell r="FU377" t="str">
            <v/>
          </cell>
          <cell r="FV377" t="str">
            <v/>
          </cell>
          <cell r="FW377" t="str">
            <v/>
          </cell>
          <cell r="FX377" t="str">
            <v>外壁・鉄部塗装改修／戸開走行保護装置</v>
          </cell>
          <cell r="FY377" t="str">
            <v/>
          </cell>
          <cell r="FZ377" t="str">
            <v>尾崎駅</v>
          </cell>
          <cell r="GA377" t="str">
            <v>徒歩12分</v>
          </cell>
          <cell r="GB377">
            <v>0</v>
          </cell>
          <cell r="GC377">
            <v>12</v>
          </cell>
          <cell r="GD377">
            <v>55479</v>
          </cell>
          <cell r="GE377">
            <v>21094</v>
          </cell>
          <cell r="GF377">
            <v>5.1104579501279987E-2</v>
          </cell>
          <cell r="GG377">
            <v>1698</v>
          </cell>
          <cell r="GH377">
            <v>0</v>
          </cell>
          <cell r="GI377">
            <v>1698</v>
          </cell>
          <cell r="GJ377">
            <v>530</v>
          </cell>
          <cell r="GK377">
            <v>940</v>
          </cell>
          <cell r="GL377" t="str">
            <v>あり</v>
          </cell>
          <cell r="GM377" t="str">
            <v>あり</v>
          </cell>
          <cell r="GN377" t="str">
            <v>あり</v>
          </cell>
          <cell r="GO377">
            <v>1</v>
          </cell>
          <cell r="GP377" t="str">
            <v>阪南尾崎</v>
          </cell>
          <cell r="GQ377" t="str">
            <v/>
          </cell>
          <cell r="GR377" t="str">
            <v/>
          </cell>
          <cell r="GS377" t="str">
            <v/>
          </cell>
          <cell r="GT377" t="str">
            <v/>
          </cell>
          <cell r="GU377" t="str">
            <v/>
          </cell>
          <cell r="GV377" t="str">
            <v/>
          </cell>
          <cell r="GW377">
            <v>0</v>
          </cell>
          <cell r="GX377" t="str">
            <v/>
          </cell>
          <cell r="GY377" t="str">
            <v/>
          </cell>
          <cell r="GZ377" t="str">
            <v/>
          </cell>
          <cell r="HA377" t="str">
            <v/>
          </cell>
          <cell r="HB377" t="str">
            <v/>
          </cell>
          <cell r="HC377" t="str">
            <v/>
          </cell>
          <cell r="HD377" t="str">
            <v/>
          </cell>
          <cell r="HE377" t="str">
            <v/>
          </cell>
          <cell r="HF377" t="str">
            <v/>
          </cell>
          <cell r="HG377">
            <v>1</v>
          </cell>
          <cell r="HH377" t="str">
            <v>ＵＲ尾崎</v>
          </cell>
          <cell r="HI377" t="str">
            <v/>
          </cell>
          <cell r="HJ377" t="str">
            <v/>
          </cell>
          <cell r="HK377" t="str">
            <v/>
          </cell>
          <cell r="HL377" t="str">
            <v/>
          </cell>
          <cell r="HM377" t="str">
            <v/>
          </cell>
          <cell r="HN377" t="str">
            <v/>
          </cell>
          <cell r="HO377" t="str">
            <v/>
          </cell>
          <cell r="HP377" t="str">
            <v/>
          </cell>
          <cell r="HQ377" t="str">
            <v/>
          </cell>
          <cell r="HR377" t="str">
            <v/>
          </cell>
          <cell r="HS377" t="str">
            <v/>
          </cell>
          <cell r="HT377" t="str">
            <v/>
          </cell>
          <cell r="HU377" t="str">
            <v/>
          </cell>
          <cell r="HV377" t="str">
            <v/>
          </cell>
          <cell r="HW377" t="str">
            <v/>
          </cell>
          <cell r="HX377" t="str">
            <v>平均未満</v>
          </cell>
          <cell r="HY377" t="str">
            <v>徒歩10分以上</v>
          </cell>
          <cell r="HZ377" t="str">
            <v>平均未満</v>
          </cell>
          <cell r="IA377" t="str">
            <v>平均未満</v>
          </cell>
          <cell r="IB377" t="str">
            <v>平均以上</v>
          </cell>
          <cell r="IC377" t="str">
            <v>110</v>
          </cell>
          <cell r="ID377" t="str">
            <v>－</v>
          </cell>
          <cell r="IE377" t="str">
            <v>適切</v>
          </cell>
          <cell r="IF377" t="str">
            <v>中</v>
          </cell>
        </row>
        <row r="378">
          <cell r="A378">
            <v>376</v>
          </cell>
          <cell r="B378" t="str">
            <v>東鳥取石田</v>
          </cell>
          <cell r="C378" t="str">
            <v>8803</v>
          </cell>
          <cell r="D378" t="str">
            <v>ひがしとっとりいしだ</v>
          </cell>
          <cell r="E378" t="str">
            <v/>
          </cell>
          <cell r="F378" t="str">
            <v>1</v>
          </cell>
          <cell r="G378" t="str">
            <v/>
          </cell>
          <cell r="H378">
            <v>39</v>
          </cell>
          <cell r="I378" t="str">
            <v>阪南市</v>
          </cell>
          <cell r="J378" t="str">
            <v/>
          </cell>
          <cell r="K378" t="str">
            <v>石田</v>
          </cell>
          <cell r="L378" t="str">
            <v>低需要による用途廃止予定</v>
          </cell>
          <cell r="M378">
            <v>1200</v>
          </cell>
          <cell r="N378">
            <v>1200</v>
          </cell>
          <cell r="O378">
            <v>983</v>
          </cell>
          <cell r="P378">
            <v>217</v>
          </cell>
          <cell r="Q378">
            <v>0.81916666666666671</v>
          </cell>
          <cell r="R378" t="str">
            <v>S44,47,48</v>
          </cell>
          <cell r="S378" t="str">
            <v>S46 S49</v>
          </cell>
          <cell r="T378">
            <v>43</v>
          </cell>
          <cell r="U378" t="str">
            <v>耐火（壁式）</v>
          </cell>
          <cell r="V378" t="str">
            <v>36</v>
          </cell>
          <cell r="W378" t="str">
            <v>5</v>
          </cell>
          <cell r="X378" t="str">
            <v>中層</v>
          </cell>
          <cell r="Y378">
            <v>8.93</v>
          </cell>
          <cell r="Z378">
            <v>134.3784994400896</v>
          </cell>
          <cell r="AA378" t="str">
            <v>一中高</v>
          </cell>
          <cell r="AB378">
            <v>15008</v>
          </cell>
          <cell r="AC378">
            <v>72190</v>
          </cell>
          <cell r="AD378">
            <v>0.16806270996640538</v>
          </cell>
          <cell r="AE378" t="str">
            <v>(60%)</v>
          </cell>
          <cell r="AF378">
            <v>0.80839865621500562</v>
          </cell>
          <cell r="AG378" t="str">
            <v>(200%)</v>
          </cell>
          <cell r="AH378" t="str">
            <v>1,200戸</v>
          </cell>
          <cell r="AI378" t="str">
            <v>－</v>
          </cell>
          <cell r="AJ378" t="str">
            <v>－</v>
          </cell>
          <cell r="AK378" t="str">
            <v>－</v>
          </cell>
          <cell r="AL378" t="str">
            <v>無</v>
          </cell>
          <cell r="AM378" t="str">
            <v>-</v>
          </cell>
          <cell r="AN378" t="str">
            <v>-</v>
          </cell>
          <cell r="AO378" t="str">
            <v>-</v>
          </cell>
          <cell r="AP378" t="str">
            <v>後付スキップ</v>
          </cell>
          <cell r="AQ378" t="str">
            <v>1</v>
          </cell>
          <cell r="AR378" t="str">
            <v>5基</v>
          </cell>
          <cell r="AS378">
            <v>510</v>
          </cell>
          <cell r="AT378" t="str">
            <v>△1</v>
          </cell>
          <cell r="AU378" t="str">
            <v>-</v>
          </cell>
          <cell r="AV378" t="str">
            <v>1200</v>
          </cell>
          <cell r="AW378" t="str">
            <v>215</v>
          </cell>
          <cell r="AX378" t="str">
            <v/>
          </cell>
          <cell r="AY378" t="str">
            <v>0.17916666667</v>
          </cell>
          <cell r="AZ378" t="str">
            <v>あり</v>
          </cell>
          <cell r="BA378" t="str">
            <v>Ｈ6,7,8</v>
          </cell>
          <cell r="BB378" t="str">
            <v>－</v>
          </cell>
          <cell r="BC378" t="str">
            <v>－</v>
          </cell>
          <cell r="BD378" t="str">
            <v>なし</v>
          </cell>
          <cell r="BE378" t="str">
            <v>－</v>
          </cell>
          <cell r="BF378">
            <v>0.26</v>
          </cell>
          <cell r="BG378" t="str">
            <v>あり</v>
          </cell>
          <cell r="BH378" t="str">
            <v>停止中（一部）</v>
          </cell>
          <cell r="BI378" t="str">
            <v>H24.4</v>
          </cell>
          <cell r="BJ378" t="str">
            <v>35</v>
          </cell>
          <cell r="BK378" t="str">
            <v>50</v>
          </cell>
          <cell r="BL378" t="str">
            <v>1.4</v>
          </cell>
          <cell r="BM378" t="str">
            <v>44</v>
          </cell>
          <cell r="BN378" t="str">
            <v>93</v>
          </cell>
          <cell r="BO378" t="str">
            <v>2.1</v>
          </cell>
          <cell r="BP378" t="str">
            <v>102</v>
          </cell>
          <cell r="BQ378" t="str">
            <v>44</v>
          </cell>
          <cell r="BR378" t="str">
            <v>0.4</v>
          </cell>
          <cell r="BS378" t="str">
            <v>1.03314917127072</v>
          </cell>
          <cell r="BT378">
            <v>1.0089285714285714</v>
          </cell>
          <cell r="BU378">
            <v>1945</v>
          </cell>
          <cell r="BV378">
            <v>670</v>
          </cell>
          <cell r="BW378">
            <v>0.34447300771208228</v>
          </cell>
          <cell r="BX378">
            <v>282</v>
          </cell>
          <cell r="BY378">
            <v>0.14498714652956299</v>
          </cell>
          <cell r="BZ378">
            <v>127</v>
          </cell>
          <cell r="CA378">
            <v>6.529562982005141E-2</v>
          </cell>
          <cell r="CB378" t="str">
            <v>810区画</v>
          </cell>
          <cell r="CC378" t="str">
            <v>491区画</v>
          </cell>
          <cell r="CD378" t="str">
            <v>0区画</v>
          </cell>
          <cell r="CE378" t="str">
            <v>0区画</v>
          </cell>
          <cell r="CF378">
            <v>0.60617283950617284</v>
          </cell>
          <cell r="CG378" t="str">
            <v>296</v>
          </cell>
          <cell r="CH378" t="str">
            <v>保育所</v>
          </cell>
          <cell r="CI378" t="str">
            <v>阪南市</v>
          </cell>
          <cell r="CJ378" t="str">
            <v>2107</v>
          </cell>
          <cell r="CK378" t="str">
            <v>なし</v>
          </cell>
          <cell r="CL378" t="str">
            <v>あり</v>
          </cell>
          <cell r="CM378" t="str">
            <v>あり</v>
          </cell>
          <cell r="CN378" t="str">
            <v>23,500㎡</v>
          </cell>
          <cell r="CO378" t="str">
            <v>Ｈ33年度</v>
          </cell>
          <cell r="CP378" t="str">
            <v>25年度に3190㎡売却済</v>
          </cell>
          <cell r="CQ378" t="str">
            <v>なし</v>
          </cell>
          <cell r="CR378" t="str">
            <v>－</v>
          </cell>
          <cell r="CS378" t="str">
            <v>－</v>
          </cell>
          <cell r="CT378" t="str">
            <v>－</v>
          </cell>
          <cell r="CU378" t="str">
            <v>－</v>
          </cell>
          <cell r="CV378" t="str">
            <v/>
          </cell>
          <cell r="CW378" t="str">
            <v/>
          </cell>
          <cell r="CX378" t="str">
            <v/>
          </cell>
          <cell r="CY378" t="str">
            <v/>
          </cell>
          <cell r="CZ378" t="str">
            <v/>
          </cell>
          <cell r="DA378" t="str">
            <v/>
          </cell>
          <cell r="DB378" t="str">
            <v/>
          </cell>
          <cell r="DC378" t="str">
            <v/>
          </cell>
          <cell r="DD378" t="str">
            <v/>
          </cell>
          <cell r="DE378" t="str">
            <v/>
          </cell>
          <cell r="DF378" t="str">
            <v/>
          </cell>
          <cell r="DG378" t="str">
            <v/>
          </cell>
          <cell r="DH378" t="str">
            <v/>
          </cell>
          <cell r="DI378" t="str">
            <v/>
          </cell>
          <cell r="DJ378" t="str">
            <v/>
          </cell>
          <cell r="DK378" t="str">
            <v/>
          </cell>
          <cell r="DL378" t="str">
            <v/>
          </cell>
          <cell r="DM378" t="str">
            <v/>
          </cell>
          <cell r="DN378" t="str">
            <v/>
          </cell>
          <cell r="DO378" t="str">
            <v/>
          </cell>
          <cell r="DP378" t="str">
            <v/>
          </cell>
          <cell r="DQ378" t="str">
            <v/>
          </cell>
          <cell r="DR378" t="str">
            <v/>
          </cell>
          <cell r="DS378" t="str">
            <v/>
          </cell>
          <cell r="DT378" t="str">
            <v/>
          </cell>
          <cell r="DU378">
            <v>2861042.4826291483</v>
          </cell>
          <cell r="DV378">
            <v>197667367.7710107</v>
          </cell>
          <cell r="DW378">
            <v>17416201</v>
          </cell>
          <cell r="DX378">
            <v>16104454</v>
          </cell>
          <cell r="DY378">
            <v>208</v>
          </cell>
          <cell r="DZ378">
            <v>1829321</v>
          </cell>
          <cell r="EA378">
            <v>21951.851999999999</v>
          </cell>
          <cell r="EB378">
            <v>197854</v>
          </cell>
          <cell r="EC378">
            <v>2807590</v>
          </cell>
          <cell r="ED378">
            <v>2603590</v>
          </cell>
          <cell r="EE378">
            <v>23</v>
          </cell>
          <cell r="EF378">
            <v>138000</v>
          </cell>
          <cell r="EG378">
            <v>6000</v>
          </cell>
          <cell r="EH378">
            <v>32174225.556025136</v>
          </cell>
          <cell r="EI378">
            <v>1656</v>
          </cell>
          <cell r="EJ378">
            <v>985670</v>
          </cell>
          <cell r="EK378">
            <v>0</v>
          </cell>
          <cell r="EL378" t="str">
            <v>-</v>
          </cell>
          <cell r="EM378" t="str">
            <v>1,097,818</v>
          </cell>
          <cell r="EN378">
            <v>819570</v>
          </cell>
          <cell r="EO378" t="str">
            <v>－</v>
          </cell>
          <cell r="EP378">
            <v>26216253.121561229</v>
          </cell>
          <cell r="EQ378">
            <v>27814074</v>
          </cell>
          <cell r="ER378">
            <v>36718000</v>
          </cell>
          <cell r="ES378">
            <v>10492000</v>
          </cell>
          <cell r="ET378">
            <v>32821787</v>
          </cell>
          <cell r="EU378">
            <v>26677262.333333332</v>
          </cell>
          <cell r="EV378">
            <v>93960895.627757758</v>
          </cell>
          <cell r="EW378">
            <v>78300.746356464791</v>
          </cell>
          <cell r="EX378" t="str">
            <v>S44</v>
          </cell>
          <cell r="EY378">
            <v>584985063</v>
          </cell>
          <cell r="EZ378">
            <v>2189012364</v>
          </cell>
          <cell r="FA378" t="str">
            <v>S46</v>
          </cell>
          <cell r="FB378">
            <v>3612241806</v>
          </cell>
          <cell r="FC378">
            <v>3407992929</v>
          </cell>
          <cell r="FD378">
            <v>28</v>
          </cell>
          <cell r="FE378" t="str">
            <v>有</v>
          </cell>
          <cell r="FF378" t="str">
            <v>なし</v>
          </cell>
          <cell r="FG378" t="str">
            <v>一部済み</v>
          </cell>
          <cell r="FH378" t="str">
            <v>なし</v>
          </cell>
          <cell r="FI378" t="str">
            <v>－</v>
          </cell>
          <cell r="FJ378" t="str">
            <v>－</v>
          </cell>
          <cell r="FK378" t="str">
            <v>－</v>
          </cell>
          <cell r="FL378" t="str">
            <v>－</v>
          </cell>
          <cell r="FM378" t="str">
            <v>－</v>
          </cell>
          <cell r="FN378" t="str">
            <v>後期</v>
          </cell>
          <cell r="FO378" t="str">
            <v>－</v>
          </cell>
          <cell r="FP378" t="str">
            <v>前期</v>
          </cell>
          <cell r="FQ378" t="str">
            <v>用途廃止：未着手</v>
          </cell>
          <cell r="FR378" t="str">
            <v/>
          </cell>
          <cell r="FS378" t="str">
            <v>－</v>
          </cell>
          <cell r="FT378" t="str">
            <v/>
          </cell>
          <cell r="FU378" t="str">
            <v>用途廃止：未着手</v>
          </cell>
          <cell r="FV378" t="str">
            <v/>
          </cell>
          <cell r="FW378" t="str">
            <v/>
          </cell>
          <cell r="FX378" t="str">
            <v/>
          </cell>
          <cell r="FY378" t="str">
            <v/>
          </cell>
          <cell r="FZ378" t="str">
            <v>尾崎駅</v>
          </cell>
          <cell r="GA378" t="str">
            <v>徒歩18分</v>
          </cell>
          <cell r="GB378">
            <v>0</v>
          </cell>
          <cell r="GC378">
            <v>18</v>
          </cell>
          <cell r="GD378">
            <v>55479</v>
          </cell>
          <cell r="GE378">
            <v>21094</v>
          </cell>
          <cell r="GF378">
            <v>5.1104579501279987E-2</v>
          </cell>
          <cell r="GG378">
            <v>1698</v>
          </cell>
          <cell r="GH378">
            <v>0</v>
          </cell>
          <cell r="GI378">
            <v>1698</v>
          </cell>
          <cell r="GJ378">
            <v>530</v>
          </cell>
          <cell r="GK378">
            <v>940</v>
          </cell>
          <cell r="GL378" t="str">
            <v>なし</v>
          </cell>
          <cell r="GM378" t="str">
            <v>あり</v>
          </cell>
          <cell r="GN378" t="str">
            <v>なし</v>
          </cell>
          <cell r="GO378">
            <v>0</v>
          </cell>
          <cell r="GP378" t="str">
            <v/>
          </cell>
          <cell r="GQ378" t="str">
            <v/>
          </cell>
          <cell r="GR378" t="str">
            <v/>
          </cell>
          <cell r="GS378" t="str">
            <v/>
          </cell>
          <cell r="GT378" t="str">
            <v/>
          </cell>
          <cell r="GU378" t="str">
            <v/>
          </cell>
          <cell r="GV378" t="str">
            <v/>
          </cell>
          <cell r="GW378">
            <v>0</v>
          </cell>
          <cell r="GX378" t="str">
            <v/>
          </cell>
          <cell r="GY378" t="str">
            <v/>
          </cell>
          <cell r="GZ378" t="str">
            <v/>
          </cell>
          <cell r="HA378" t="str">
            <v/>
          </cell>
          <cell r="HB378" t="str">
            <v/>
          </cell>
          <cell r="HC378" t="str">
            <v/>
          </cell>
          <cell r="HD378" t="str">
            <v/>
          </cell>
          <cell r="HE378" t="str">
            <v/>
          </cell>
          <cell r="HF378" t="str">
            <v/>
          </cell>
          <cell r="HG378">
            <v>0</v>
          </cell>
          <cell r="HH378" t="str">
            <v/>
          </cell>
          <cell r="HI378" t="str">
            <v/>
          </cell>
          <cell r="HJ378" t="str">
            <v/>
          </cell>
          <cell r="HK378" t="str">
            <v/>
          </cell>
          <cell r="HL378" t="str">
            <v/>
          </cell>
          <cell r="HM378" t="str">
            <v/>
          </cell>
          <cell r="HN378" t="str">
            <v/>
          </cell>
          <cell r="HO378" t="str">
            <v/>
          </cell>
          <cell r="HP378" t="str">
            <v/>
          </cell>
          <cell r="HQ378" t="str">
            <v/>
          </cell>
          <cell r="HR378" t="str">
            <v/>
          </cell>
          <cell r="HS378" t="str">
            <v/>
          </cell>
          <cell r="HT378" t="str">
            <v/>
          </cell>
          <cell r="HU378" t="str">
            <v/>
          </cell>
          <cell r="HV378" t="str">
            <v/>
          </cell>
          <cell r="HW378" t="str">
            <v/>
          </cell>
          <cell r="HX378" t="str">
            <v>平均未満</v>
          </cell>
          <cell r="HY378" t="str">
            <v>徒歩10分以上</v>
          </cell>
          <cell r="HZ378" t="str">
            <v>平均未満</v>
          </cell>
          <cell r="IA378" t="str">
            <v>平均未満</v>
          </cell>
          <cell r="IB378" t="str">
            <v>平均以上</v>
          </cell>
          <cell r="IC378" t="str">
            <v>144</v>
          </cell>
          <cell r="ID378" t="str">
            <v>1</v>
          </cell>
          <cell r="IE378" t="str">
            <v>適切</v>
          </cell>
          <cell r="IF378" t="str">
            <v>大</v>
          </cell>
        </row>
        <row r="379">
          <cell r="A379">
            <v>377</v>
          </cell>
          <cell r="B379" t="str">
            <v>阪南尾崎</v>
          </cell>
          <cell r="C379" t="str">
            <v>8804</v>
          </cell>
          <cell r="D379" t="str">
            <v>はんなんおざき</v>
          </cell>
          <cell r="E379" t="str">
            <v/>
          </cell>
          <cell r="F379" t="str">
            <v>1</v>
          </cell>
          <cell r="G379" t="str">
            <v/>
          </cell>
          <cell r="H379">
            <v>39</v>
          </cell>
          <cell r="I379" t="str">
            <v>阪南市</v>
          </cell>
          <cell r="J379" t="str">
            <v/>
          </cell>
          <cell r="K379" t="str">
            <v>尾崎町5</v>
          </cell>
          <cell r="L379" t="str">
            <v/>
          </cell>
          <cell r="M379">
            <v>68</v>
          </cell>
          <cell r="N379">
            <v>68</v>
          </cell>
          <cell r="O379">
            <v>64</v>
          </cell>
          <cell r="P379">
            <v>4</v>
          </cell>
          <cell r="Q379">
            <v>0.94117647058823528</v>
          </cell>
          <cell r="R379" t="str">
            <v>H8</v>
          </cell>
          <cell r="S379" t="str">
            <v>H10</v>
          </cell>
          <cell r="T379">
            <v>16</v>
          </cell>
          <cell r="U379" t="str">
            <v>耐火（壁式）</v>
          </cell>
          <cell r="V379" t="str">
            <v>1</v>
          </cell>
          <cell r="W379" t="str">
            <v>7</v>
          </cell>
          <cell r="X379" t="str">
            <v>高層</v>
          </cell>
          <cell r="Y379">
            <v>0.6</v>
          </cell>
          <cell r="Z379">
            <v>113.33333333333334</v>
          </cell>
          <cell r="AA379" t="str">
            <v>準工業</v>
          </cell>
          <cell r="AB379">
            <v>1072</v>
          </cell>
          <cell r="AC379">
            <v>4797</v>
          </cell>
          <cell r="AD379">
            <v>0.17866666666666667</v>
          </cell>
          <cell r="AE379" t="str">
            <v>(60%)</v>
          </cell>
          <cell r="AF379">
            <v>0.79949999999999999</v>
          </cell>
          <cell r="AG379" t="str">
            <v>(200%)</v>
          </cell>
          <cell r="AH379" t="str">
            <v>68戸</v>
          </cell>
          <cell r="AI379" t="str">
            <v>－</v>
          </cell>
          <cell r="AJ379" t="str">
            <v>－</v>
          </cell>
          <cell r="AK379" t="str">
            <v>－</v>
          </cell>
          <cell r="AL379" t="str">
            <v>有</v>
          </cell>
          <cell r="AM379" t="str">
            <v>66</v>
          </cell>
          <cell r="AN379" t="str">
            <v>2</v>
          </cell>
          <cell r="AO379" t="str">
            <v>-</v>
          </cell>
          <cell r="AP379" t="str">
            <v>各停</v>
          </cell>
          <cell r="AQ379" t="str">
            <v/>
          </cell>
          <cell r="AR379" t="str">
            <v>－</v>
          </cell>
          <cell r="AS379">
            <v>68</v>
          </cell>
          <cell r="AT379" t="str">
            <v>△1</v>
          </cell>
          <cell r="AU379" t="str">
            <v>-</v>
          </cell>
          <cell r="AV379" t="str">
            <v/>
          </cell>
          <cell r="AW379" t="str">
            <v>-</v>
          </cell>
          <cell r="AX379" t="str">
            <v/>
          </cell>
          <cell r="AY379" t="str">
            <v>－</v>
          </cell>
          <cell r="AZ379" t="str">
            <v>－</v>
          </cell>
          <cell r="BA379" t="str">
            <v>－</v>
          </cell>
          <cell r="BB379" t="str">
            <v>－</v>
          </cell>
          <cell r="BC379" t="str">
            <v>－</v>
          </cell>
          <cell r="BD379" t="str">
            <v>なし</v>
          </cell>
          <cell r="BE379" t="str">
            <v>－</v>
          </cell>
          <cell r="BF379">
            <v>0.20599999999999999</v>
          </cell>
          <cell r="BG379" t="str">
            <v>なし</v>
          </cell>
          <cell r="BH379" t="str">
            <v>該当なし</v>
          </cell>
          <cell r="BI379" t="str">
            <v>－</v>
          </cell>
          <cell r="BJ379" t="str">
            <v>5</v>
          </cell>
          <cell r="BK379" t="str">
            <v>92</v>
          </cell>
          <cell r="BL379" t="str">
            <v>18.4</v>
          </cell>
          <cell r="BM379" t="str">
            <v>5</v>
          </cell>
          <cell r="BN379" t="str">
            <v>47</v>
          </cell>
          <cell r="BO379" t="str">
            <v>9.4</v>
          </cell>
          <cell r="BP379" t="str">
            <v>3</v>
          </cell>
          <cell r="BQ379" t="str">
            <v>45</v>
          </cell>
          <cell r="BR379" t="str">
            <v>15</v>
          </cell>
          <cell r="BS379" t="str">
            <v>14.1538461538462</v>
          </cell>
          <cell r="BT379">
            <v>14.055555555555555</v>
          </cell>
          <cell r="BU379">
            <v>140</v>
          </cell>
          <cell r="BV379">
            <v>33</v>
          </cell>
          <cell r="BW379">
            <v>0.23571428571428571</v>
          </cell>
          <cell r="BX379">
            <v>16</v>
          </cell>
          <cell r="BY379">
            <v>0.11428571428571428</v>
          </cell>
          <cell r="BZ379">
            <v>7</v>
          </cell>
          <cell r="CA379">
            <v>0.05</v>
          </cell>
          <cell r="CB379" t="str">
            <v>44区画</v>
          </cell>
          <cell r="CC379" t="str">
            <v>39区画</v>
          </cell>
          <cell r="CD379" t="str">
            <v>0区画</v>
          </cell>
          <cell r="CE379" t="str">
            <v>0区画</v>
          </cell>
          <cell r="CF379">
            <v>0.88636363636363635</v>
          </cell>
          <cell r="CG379" t="str">
            <v>5</v>
          </cell>
          <cell r="CH379" t="str">
            <v>－</v>
          </cell>
          <cell r="CI379" t="str">
            <v/>
          </cell>
          <cell r="CJ379" t="str">
            <v/>
          </cell>
          <cell r="CK379" t="str">
            <v>なし</v>
          </cell>
          <cell r="CL379" t="str">
            <v>なし</v>
          </cell>
          <cell r="CM379" t="str">
            <v>なし</v>
          </cell>
          <cell r="CN379" t="str">
            <v>－</v>
          </cell>
          <cell r="CO379" t="str">
            <v>－</v>
          </cell>
          <cell r="CP379" t="str">
            <v>－</v>
          </cell>
          <cell r="CQ379" t="str">
            <v>なし</v>
          </cell>
          <cell r="CR379" t="str">
            <v>－</v>
          </cell>
          <cell r="CS379" t="str">
            <v>－</v>
          </cell>
          <cell r="CT379" t="str">
            <v>－</v>
          </cell>
          <cell r="CU379" t="str">
            <v>－</v>
          </cell>
          <cell r="CV379" t="str">
            <v/>
          </cell>
          <cell r="CW379" t="str">
            <v/>
          </cell>
          <cell r="CX379" t="str">
            <v/>
          </cell>
          <cell r="CY379" t="str">
            <v/>
          </cell>
          <cell r="CZ379" t="str">
            <v/>
          </cell>
          <cell r="DA379" t="str">
            <v/>
          </cell>
          <cell r="DB379" t="str">
            <v/>
          </cell>
          <cell r="DC379" t="str">
            <v/>
          </cell>
          <cell r="DD379" t="str">
            <v/>
          </cell>
          <cell r="DE379" t="str">
            <v/>
          </cell>
          <cell r="DF379" t="str">
            <v/>
          </cell>
          <cell r="DG379" t="str">
            <v/>
          </cell>
          <cell r="DH379" t="str">
            <v/>
          </cell>
          <cell r="DI379" t="str">
            <v/>
          </cell>
          <cell r="DJ379" t="str">
            <v/>
          </cell>
          <cell r="DK379" t="str">
            <v/>
          </cell>
          <cell r="DL379" t="str">
            <v/>
          </cell>
          <cell r="DM379" t="str">
            <v/>
          </cell>
          <cell r="DN379" t="str">
            <v/>
          </cell>
          <cell r="DO379" t="str">
            <v/>
          </cell>
          <cell r="DP379" t="str">
            <v/>
          </cell>
          <cell r="DQ379" t="str">
            <v/>
          </cell>
          <cell r="DR379" t="str">
            <v/>
          </cell>
          <cell r="DS379" t="str">
            <v/>
          </cell>
          <cell r="DT379" t="str">
            <v/>
          </cell>
          <cell r="DU379">
            <v>570366.59968370839</v>
          </cell>
          <cell r="DV379">
            <v>18941566.469130713</v>
          </cell>
          <cell r="DW379">
            <v>1625750</v>
          </cell>
          <cell r="DX379">
            <v>1613050</v>
          </cell>
          <cell r="DY379">
            <v>21</v>
          </cell>
          <cell r="DZ379">
            <v>263500</v>
          </cell>
          <cell r="EA379">
            <v>3162</v>
          </cell>
          <cell r="EB379">
            <v>48750</v>
          </cell>
          <cell r="EC379">
            <v>204000</v>
          </cell>
          <cell r="ED379">
            <v>198000</v>
          </cell>
          <cell r="EE379">
            <v>5</v>
          </cell>
          <cell r="EF379">
            <v>30000</v>
          </cell>
          <cell r="EG379">
            <v>6000</v>
          </cell>
          <cell r="EH379">
            <v>2414430.9130147528</v>
          </cell>
          <cell r="EI379">
            <v>360</v>
          </cell>
          <cell r="EJ379">
            <v>174600</v>
          </cell>
          <cell r="EK379">
            <v>0</v>
          </cell>
          <cell r="EL379" t="str">
            <v>-</v>
          </cell>
          <cell r="EM379" t="str">
            <v>-</v>
          </cell>
          <cell r="EN379">
            <v>174600</v>
          </cell>
          <cell r="EO379" t="str">
            <v>－</v>
          </cell>
          <cell r="EP379">
            <v>7903334.5570599595</v>
          </cell>
          <cell r="EQ379">
            <v>2532079</v>
          </cell>
          <cell r="ER379">
            <v>4160000</v>
          </cell>
          <cell r="ES379">
            <v>555000</v>
          </cell>
          <cell r="ET379">
            <v>1277007</v>
          </cell>
          <cell r="EU379">
            <v>1997335.6666666667</v>
          </cell>
          <cell r="EV379">
            <v>6747172.7241526702</v>
          </cell>
          <cell r="EW379">
            <v>99223.128296362804</v>
          </cell>
          <cell r="EX379" t="str">
            <v>S27</v>
          </cell>
          <cell r="EY379">
            <v>1749900</v>
          </cell>
          <cell r="EZ379">
            <v>167694683</v>
          </cell>
          <cell r="FA379" t="str">
            <v>H10</v>
          </cell>
          <cell r="FB379">
            <v>929456000</v>
          </cell>
          <cell r="FC379">
            <v>615501160</v>
          </cell>
          <cell r="FD379">
            <v>32</v>
          </cell>
          <cell r="FE379" t="str">
            <v>無</v>
          </cell>
          <cell r="FF379" t="str">
            <v>なし</v>
          </cell>
          <cell r="FG379" t="str">
            <v>一部済み</v>
          </cell>
          <cell r="FH379" t="str">
            <v>なし</v>
          </cell>
          <cell r="FI379" t="str">
            <v/>
          </cell>
          <cell r="FJ379" t="str">
            <v/>
          </cell>
          <cell r="FK379" t="str">
            <v/>
          </cell>
          <cell r="FL379" t="str">
            <v/>
          </cell>
          <cell r="FM379" t="str">
            <v>－</v>
          </cell>
          <cell r="FN379" t="str">
            <v>－</v>
          </cell>
          <cell r="FO379" t="str">
            <v>－</v>
          </cell>
          <cell r="FP379" t="str">
            <v>-</v>
          </cell>
          <cell r="FQ379" t="str">
            <v>　　　　</v>
          </cell>
          <cell r="FR379" t="str">
            <v/>
          </cell>
          <cell r="FS379" t="str">
            <v>－</v>
          </cell>
          <cell r="FT379" t="str">
            <v/>
          </cell>
          <cell r="FU379" t="str">
            <v/>
          </cell>
          <cell r="FV379" t="str">
            <v/>
          </cell>
          <cell r="FW379" t="str">
            <v/>
          </cell>
          <cell r="FX379" t="str">
            <v>量水器取替</v>
          </cell>
          <cell r="FY379" t="str">
            <v/>
          </cell>
          <cell r="FZ379" t="str">
            <v>尾崎駅</v>
          </cell>
          <cell r="GA379" t="str">
            <v>徒歩12分</v>
          </cell>
          <cell r="GB379">
            <v>0</v>
          </cell>
          <cell r="GC379">
            <v>12</v>
          </cell>
          <cell r="GD379">
            <v>55479</v>
          </cell>
          <cell r="GE379">
            <v>21094</v>
          </cell>
          <cell r="GF379">
            <v>5.1104579501279987E-2</v>
          </cell>
          <cell r="GG379">
            <v>1698</v>
          </cell>
          <cell r="GH379">
            <v>0</v>
          </cell>
          <cell r="GI379">
            <v>1698</v>
          </cell>
          <cell r="GJ379">
            <v>530</v>
          </cell>
          <cell r="GK379">
            <v>940</v>
          </cell>
          <cell r="GL379" t="str">
            <v>あり</v>
          </cell>
          <cell r="GM379" t="str">
            <v>あり</v>
          </cell>
          <cell r="GN379" t="str">
            <v>あり</v>
          </cell>
          <cell r="GO379">
            <v>1</v>
          </cell>
          <cell r="GP379" t="str">
            <v>尾崎鉄筋</v>
          </cell>
          <cell r="GQ379" t="str">
            <v/>
          </cell>
          <cell r="GR379" t="str">
            <v/>
          </cell>
          <cell r="GS379" t="str">
            <v/>
          </cell>
          <cell r="GT379" t="str">
            <v/>
          </cell>
          <cell r="GU379" t="str">
            <v/>
          </cell>
          <cell r="GV379" t="str">
            <v/>
          </cell>
          <cell r="GW379">
            <v>0</v>
          </cell>
          <cell r="GX379" t="str">
            <v/>
          </cell>
          <cell r="GY379" t="str">
            <v/>
          </cell>
          <cell r="GZ379" t="str">
            <v/>
          </cell>
          <cell r="HA379" t="str">
            <v/>
          </cell>
          <cell r="HB379" t="str">
            <v/>
          </cell>
          <cell r="HC379" t="str">
            <v/>
          </cell>
          <cell r="HD379" t="str">
            <v/>
          </cell>
          <cell r="HE379" t="str">
            <v/>
          </cell>
          <cell r="HF379" t="str">
            <v/>
          </cell>
          <cell r="HG379">
            <v>1</v>
          </cell>
          <cell r="HH379" t="str">
            <v>ＵＲ尾崎</v>
          </cell>
          <cell r="HI379" t="str">
            <v/>
          </cell>
          <cell r="HJ379" t="str">
            <v/>
          </cell>
          <cell r="HK379" t="str">
            <v/>
          </cell>
          <cell r="HL379" t="str">
            <v/>
          </cell>
          <cell r="HM379" t="str">
            <v/>
          </cell>
          <cell r="HN379" t="str">
            <v/>
          </cell>
          <cell r="HO379" t="str">
            <v/>
          </cell>
          <cell r="HP379" t="str">
            <v/>
          </cell>
          <cell r="HQ379" t="str">
            <v/>
          </cell>
          <cell r="HR379" t="str">
            <v/>
          </cell>
          <cell r="HS379" t="str">
            <v/>
          </cell>
          <cell r="HT379" t="str">
            <v/>
          </cell>
          <cell r="HU379" t="str">
            <v/>
          </cell>
          <cell r="HV379" t="str">
            <v/>
          </cell>
          <cell r="HW379" t="str">
            <v/>
          </cell>
          <cell r="HX379" t="str">
            <v>平均未満</v>
          </cell>
          <cell r="HY379" t="str">
            <v>徒歩10分以上</v>
          </cell>
          <cell r="HZ379" t="str">
            <v>平均以上</v>
          </cell>
          <cell r="IA379" t="str">
            <v>平均未満</v>
          </cell>
          <cell r="IB379" t="str">
            <v>平均以上</v>
          </cell>
          <cell r="IC379" t="str">
            <v>－</v>
          </cell>
          <cell r="ID379" t="str">
            <v>－</v>
          </cell>
          <cell r="IE379" t="str">
            <v>不適</v>
          </cell>
          <cell r="IF379" t="str">
            <v>小</v>
          </cell>
        </row>
        <row r="380">
          <cell r="A380">
            <v>378</v>
          </cell>
          <cell r="B380" t="str">
            <v>忠岡東第１</v>
          </cell>
          <cell r="C380" t="str">
            <v>8404</v>
          </cell>
          <cell r="D380" t="str">
            <v>ただおかひがしだいいち</v>
          </cell>
          <cell r="E380" t="str">
            <v/>
          </cell>
          <cell r="F380" t="str">
            <v>1</v>
          </cell>
          <cell r="G380" t="str">
            <v/>
          </cell>
          <cell r="H380">
            <v>40</v>
          </cell>
          <cell r="I380" t="str">
            <v>忠岡町</v>
          </cell>
          <cell r="J380" t="str">
            <v/>
          </cell>
          <cell r="K380" t="str">
            <v>忠岡東1</v>
          </cell>
          <cell r="L380" t="str">
            <v>土地現在価格は忠岡東第二と合算</v>
          </cell>
          <cell r="M380">
            <v>195</v>
          </cell>
          <cell r="N380">
            <v>195</v>
          </cell>
          <cell r="O380">
            <v>189</v>
          </cell>
          <cell r="P380">
            <v>6</v>
          </cell>
          <cell r="Q380">
            <v>0.96923076923076923</v>
          </cell>
          <cell r="R380" t="str">
            <v>H7,8,10</v>
          </cell>
          <cell r="S380" t="str">
            <v>H9 H11</v>
          </cell>
          <cell r="T380">
            <v>17</v>
          </cell>
          <cell r="U380" t="str">
            <v>耐火(壁式・ﾗｰﾒﾝ)</v>
          </cell>
          <cell r="V380" t="str">
            <v>3</v>
          </cell>
          <cell r="W380" t="str">
            <v>6,7,8</v>
          </cell>
          <cell r="X380" t="str">
            <v>高層</v>
          </cell>
          <cell r="Y380">
            <v>1.55</v>
          </cell>
          <cell r="Z380">
            <v>96.059113300492626</v>
          </cell>
          <cell r="AA380" t="str">
            <v>二中高</v>
          </cell>
          <cell r="AB380">
            <v>2724</v>
          </cell>
          <cell r="AC380">
            <v>13522</v>
          </cell>
          <cell r="AD380">
            <v>0.13418719211822663</v>
          </cell>
          <cell r="AE380" t="str">
            <v>(60%)</v>
          </cell>
          <cell r="AF380">
            <v>0.66610837438423653</v>
          </cell>
          <cell r="AG380" t="str">
            <v>(200%)</v>
          </cell>
          <cell r="AH380" t="str">
            <v>195戸</v>
          </cell>
          <cell r="AI380" t="str">
            <v>－</v>
          </cell>
          <cell r="AJ380" t="str">
            <v>－</v>
          </cell>
          <cell r="AK380" t="str">
            <v>－</v>
          </cell>
          <cell r="AL380" t="str">
            <v>有</v>
          </cell>
          <cell r="AM380" t="str">
            <v>54</v>
          </cell>
          <cell r="AN380" t="str">
            <v>4</v>
          </cell>
          <cell r="AO380" t="str">
            <v>-</v>
          </cell>
          <cell r="AP380" t="str">
            <v>各停</v>
          </cell>
          <cell r="AQ380" t="str">
            <v/>
          </cell>
          <cell r="AR380" t="str">
            <v>－</v>
          </cell>
          <cell r="AS380">
            <v>195</v>
          </cell>
          <cell r="AT380" t="str">
            <v>△1</v>
          </cell>
          <cell r="AU380" t="str">
            <v>-</v>
          </cell>
          <cell r="AV380" t="str">
            <v>137</v>
          </cell>
          <cell r="AW380" t="str">
            <v>-</v>
          </cell>
          <cell r="AX380" t="str">
            <v/>
          </cell>
          <cell r="AY380" t="str">
            <v>－</v>
          </cell>
          <cell r="AZ380" t="str">
            <v>－</v>
          </cell>
          <cell r="BA380" t="str">
            <v>－</v>
          </cell>
          <cell r="BB380" t="str">
            <v>－</v>
          </cell>
          <cell r="BC380" t="str">
            <v>－</v>
          </cell>
          <cell r="BD380" t="str">
            <v>なし</v>
          </cell>
          <cell r="BE380" t="str">
            <v>－</v>
          </cell>
          <cell r="BF380">
            <v>0.20899999999999999</v>
          </cell>
          <cell r="BG380" t="str">
            <v>なし</v>
          </cell>
          <cell r="BH380" t="str">
            <v>該当なし</v>
          </cell>
          <cell r="BI380" t="str">
            <v>－</v>
          </cell>
          <cell r="BJ380" t="str">
            <v>4</v>
          </cell>
          <cell r="BK380" t="str">
            <v>185</v>
          </cell>
          <cell r="BL380" t="str">
            <v>46.3</v>
          </cell>
          <cell r="BM380" t="str">
            <v>11</v>
          </cell>
          <cell r="BN380" t="str">
            <v>371</v>
          </cell>
          <cell r="BO380" t="str">
            <v>33.7</v>
          </cell>
          <cell r="BP380" t="str">
            <v>14</v>
          </cell>
          <cell r="BQ380" t="str">
            <v>246</v>
          </cell>
          <cell r="BR380" t="str">
            <v>17.5</v>
          </cell>
          <cell r="BS380" t="str">
            <v>27.6551724137931</v>
          </cell>
          <cell r="BT380">
            <v>26.85</v>
          </cell>
          <cell r="BU380">
            <v>373</v>
          </cell>
          <cell r="BV380">
            <v>163</v>
          </cell>
          <cell r="BW380">
            <v>0.43699731903485256</v>
          </cell>
          <cell r="BX380">
            <v>83</v>
          </cell>
          <cell r="BY380">
            <v>0.22252010723860591</v>
          </cell>
          <cell r="BZ380">
            <v>45</v>
          </cell>
          <cell r="CA380">
            <v>0.12064343163538874</v>
          </cell>
          <cell r="CB380" t="str">
            <v>104区画</v>
          </cell>
          <cell r="CC380" t="str">
            <v>76区画</v>
          </cell>
          <cell r="CD380" t="str">
            <v>0区画</v>
          </cell>
          <cell r="CE380" t="str">
            <v>0区画</v>
          </cell>
          <cell r="CF380">
            <v>0.73076923076923073</v>
          </cell>
          <cell r="CG380" t="str">
            <v>26</v>
          </cell>
          <cell r="CH380" t="str">
            <v>－</v>
          </cell>
          <cell r="CI380" t="str">
            <v/>
          </cell>
          <cell r="CJ380" t="str">
            <v/>
          </cell>
          <cell r="CK380" t="str">
            <v>なし</v>
          </cell>
          <cell r="CL380" t="str">
            <v>なし</v>
          </cell>
          <cell r="CM380" t="str">
            <v>なし</v>
          </cell>
          <cell r="CN380" t="str">
            <v>－</v>
          </cell>
          <cell r="CO380" t="str">
            <v>－</v>
          </cell>
          <cell r="CP380" t="str">
            <v>－</v>
          </cell>
          <cell r="CQ380" t="str">
            <v>なし</v>
          </cell>
          <cell r="CR380" t="str">
            <v>－</v>
          </cell>
          <cell r="CS380" t="str">
            <v>－</v>
          </cell>
          <cell r="CT380" t="str">
            <v>－</v>
          </cell>
          <cell r="CU380" t="str">
            <v>－</v>
          </cell>
          <cell r="CV380" t="str">
            <v/>
          </cell>
          <cell r="CW380" t="str">
            <v/>
          </cell>
          <cell r="CX380" t="str">
            <v/>
          </cell>
          <cell r="CY380" t="str">
            <v/>
          </cell>
          <cell r="CZ380" t="str">
            <v/>
          </cell>
          <cell r="DA380" t="str">
            <v/>
          </cell>
          <cell r="DB380" t="str">
            <v/>
          </cell>
          <cell r="DC380" t="str">
            <v/>
          </cell>
          <cell r="DD380" t="str">
            <v/>
          </cell>
          <cell r="DE380" t="str">
            <v/>
          </cell>
          <cell r="DF380" t="str">
            <v/>
          </cell>
          <cell r="DG380" t="str">
            <v/>
          </cell>
          <cell r="DH380" t="str">
            <v/>
          </cell>
          <cell r="DI380" t="str">
            <v/>
          </cell>
          <cell r="DJ380" t="str">
            <v/>
          </cell>
          <cell r="DK380" t="str">
            <v/>
          </cell>
          <cell r="DL380" t="str">
            <v/>
          </cell>
          <cell r="DM380" t="str">
            <v/>
          </cell>
          <cell r="DN380" t="str">
            <v/>
          </cell>
          <cell r="DO380" t="str">
            <v/>
          </cell>
          <cell r="DP380" t="str">
            <v/>
          </cell>
          <cell r="DQ380" t="str">
            <v/>
          </cell>
          <cell r="DR380" t="str">
            <v/>
          </cell>
          <cell r="DS380" t="str">
            <v/>
          </cell>
          <cell r="DT380" t="str">
            <v/>
          </cell>
          <cell r="DU380">
            <v>1424681.9226300349</v>
          </cell>
          <cell r="DV380">
            <v>58203760.38184873</v>
          </cell>
          <cell r="DW380">
            <v>5178231</v>
          </cell>
          <cell r="DX380">
            <v>4800171</v>
          </cell>
          <cell r="DY380">
            <v>42</v>
          </cell>
          <cell r="DZ380">
            <v>599500</v>
          </cell>
          <cell r="EA380">
            <v>7194</v>
          </cell>
          <cell r="EB380">
            <v>122312</v>
          </cell>
          <cell r="EC380">
            <v>532500</v>
          </cell>
          <cell r="ED380">
            <v>495000</v>
          </cell>
          <cell r="EE380">
            <v>3</v>
          </cell>
          <cell r="EF380">
            <v>22500</v>
          </cell>
          <cell r="EG380">
            <v>7500</v>
          </cell>
          <cell r="EH380">
            <v>6083957.8946248218</v>
          </cell>
          <cell r="EI380">
            <v>270</v>
          </cell>
          <cell r="EJ380">
            <v>5400</v>
          </cell>
          <cell r="EK380">
            <v>0</v>
          </cell>
          <cell r="EL380" t="str">
            <v>-</v>
          </cell>
          <cell r="EM380" t="str">
            <v>-</v>
          </cell>
          <cell r="EN380">
            <v>6600</v>
          </cell>
          <cell r="EO380" t="str">
            <v>－</v>
          </cell>
          <cell r="EP380">
            <v>19533724.535067935</v>
          </cell>
          <cell r="EQ380">
            <v>7410244</v>
          </cell>
          <cell r="ER380">
            <v>3052000</v>
          </cell>
          <cell r="ES380">
            <v>1178000</v>
          </cell>
          <cell r="ET380">
            <v>8157407</v>
          </cell>
          <cell r="EU380">
            <v>4129135.6666666665</v>
          </cell>
          <cell r="EV380">
            <v>24669660.316679388</v>
          </cell>
          <cell r="EW380">
            <v>126511.07854707379</v>
          </cell>
          <cell r="EX380" t="str">
            <v>S27,28</v>
          </cell>
          <cell r="EY380">
            <v>2752040</v>
          </cell>
          <cell r="EZ380">
            <v>1316085467</v>
          </cell>
          <cell r="FA380" t="str">
            <v>H9</v>
          </cell>
          <cell r="FB380">
            <v>2538348000</v>
          </cell>
          <cell r="FC380">
            <v>1656156715</v>
          </cell>
          <cell r="FD380">
            <v>92</v>
          </cell>
          <cell r="FE380" t="str">
            <v>有</v>
          </cell>
          <cell r="FF380" t="str">
            <v>あり</v>
          </cell>
          <cell r="FG380" t="str">
            <v>一部済み</v>
          </cell>
          <cell r="FH380" t="str">
            <v>なし</v>
          </cell>
          <cell r="FI380" t="str">
            <v/>
          </cell>
          <cell r="FJ380" t="str">
            <v/>
          </cell>
          <cell r="FK380" t="str">
            <v/>
          </cell>
          <cell r="FL380" t="str">
            <v/>
          </cell>
          <cell r="FM380" t="str">
            <v>－</v>
          </cell>
          <cell r="FN380" t="str">
            <v>－</v>
          </cell>
          <cell r="FO380" t="str">
            <v>－</v>
          </cell>
          <cell r="FP380" t="str">
            <v>-</v>
          </cell>
          <cell r="FQ380" t="str">
            <v>　　　　</v>
          </cell>
          <cell r="FR380" t="str">
            <v/>
          </cell>
          <cell r="FS380" t="str">
            <v>－</v>
          </cell>
          <cell r="FT380" t="str">
            <v/>
          </cell>
          <cell r="FU380" t="str">
            <v/>
          </cell>
          <cell r="FV380" t="str">
            <v/>
          </cell>
          <cell r="FW380" t="str">
            <v/>
          </cell>
          <cell r="FX380" t="str">
            <v>量水器取替</v>
          </cell>
          <cell r="FY380" t="str">
            <v/>
          </cell>
          <cell r="FZ380" t="str">
            <v>忠岡駅</v>
          </cell>
          <cell r="GA380" t="str">
            <v>徒歩4分</v>
          </cell>
          <cell r="GB380">
            <v>0</v>
          </cell>
          <cell r="GC380">
            <v>4</v>
          </cell>
          <cell r="GD380">
            <v>17704</v>
          </cell>
          <cell r="GE380">
            <v>6704</v>
          </cell>
          <cell r="GF380">
            <v>4.370525059665871E-2</v>
          </cell>
          <cell r="GG380">
            <v>248</v>
          </cell>
          <cell r="GH380">
            <v>45</v>
          </cell>
          <cell r="GI380">
            <v>293</v>
          </cell>
          <cell r="GJ380">
            <v>0</v>
          </cell>
          <cell r="GK380">
            <v>770</v>
          </cell>
          <cell r="GL380" t="str">
            <v>あり</v>
          </cell>
          <cell r="GM380" t="str">
            <v>あり</v>
          </cell>
          <cell r="GN380" t="str">
            <v>あり</v>
          </cell>
          <cell r="GO380">
            <v>5</v>
          </cell>
          <cell r="GP380" t="str">
            <v>忠岡東第２</v>
          </cell>
          <cell r="GQ380" t="str">
            <v>岸和田磯之上</v>
          </cell>
          <cell r="GR380" t="str">
            <v>岸和田春木</v>
          </cell>
          <cell r="GS380" t="str">
            <v>春木旭</v>
          </cell>
          <cell r="GT380" t="str">
            <v>泉大津式内</v>
          </cell>
          <cell r="GU380" t="str">
            <v/>
          </cell>
          <cell r="GV380" t="str">
            <v/>
          </cell>
          <cell r="GW380">
            <v>4</v>
          </cell>
          <cell r="GX380" t="str">
            <v>忠岡西</v>
          </cell>
          <cell r="GY380" t="str">
            <v>忠岡東</v>
          </cell>
          <cell r="GZ380" t="str">
            <v>磯上</v>
          </cell>
          <cell r="HA380" t="str">
            <v>虫取</v>
          </cell>
          <cell r="HB380" t="str">
            <v/>
          </cell>
          <cell r="HC380" t="str">
            <v/>
          </cell>
          <cell r="HD380" t="str">
            <v/>
          </cell>
          <cell r="HE380" t="str">
            <v/>
          </cell>
          <cell r="HF380" t="str">
            <v/>
          </cell>
          <cell r="HG380">
            <v>2</v>
          </cell>
          <cell r="HH380" t="str">
            <v>公社さつき</v>
          </cell>
          <cell r="HI380" t="str">
            <v>ＵＲくすの木</v>
          </cell>
          <cell r="HJ380" t="str">
            <v/>
          </cell>
          <cell r="HK380" t="str">
            <v/>
          </cell>
          <cell r="HL380" t="str">
            <v/>
          </cell>
          <cell r="HM380" t="str">
            <v/>
          </cell>
          <cell r="HN380" t="str">
            <v/>
          </cell>
          <cell r="HO380" t="str">
            <v/>
          </cell>
          <cell r="HP380" t="str">
            <v/>
          </cell>
          <cell r="HQ380" t="str">
            <v/>
          </cell>
          <cell r="HR380" t="str">
            <v/>
          </cell>
          <cell r="HS380" t="str">
            <v/>
          </cell>
          <cell r="HT380" t="str">
            <v/>
          </cell>
          <cell r="HU380" t="str">
            <v/>
          </cell>
          <cell r="HV380" t="str">
            <v/>
          </cell>
          <cell r="HW380" t="str">
            <v/>
          </cell>
          <cell r="HX380" t="str">
            <v>平均未満</v>
          </cell>
          <cell r="HY380" t="str">
            <v>徒歩10分未満</v>
          </cell>
          <cell r="HZ380" t="str">
            <v>平均以上</v>
          </cell>
          <cell r="IA380" t="str">
            <v>平均未満</v>
          </cell>
          <cell r="IB380" t="str">
            <v>平均以上</v>
          </cell>
          <cell r="IC380" t="str">
            <v>－</v>
          </cell>
          <cell r="ID380" t="str">
            <v>－</v>
          </cell>
          <cell r="IE380" t="str">
            <v>適切</v>
          </cell>
          <cell r="IF380" t="str">
            <v>中</v>
          </cell>
        </row>
        <row r="381">
          <cell r="A381">
            <v>379</v>
          </cell>
          <cell r="B381" t="str">
            <v>忠岡東第２</v>
          </cell>
          <cell r="C381" t="str">
            <v>8405</v>
          </cell>
          <cell r="D381" t="str">
            <v>ただおかひがしだいに</v>
          </cell>
          <cell r="E381" t="str">
            <v/>
          </cell>
          <cell r="F381" t="str">
            <v>1</v>
          </cell>
          <cell r="G381" t="str">
            <v/>
          </cell>
          <cell r="H381">
            <v>40</v>
          </cell>
          <cell r="I381" t="str">
            <v>忠岡町</v>
          </cell>
          <cell r="J381" t="str">
            <v/>
          </cell>
          <cell r="K381" t="str">
            <v>忠岡東1</v>
          </cell>
          <cell r="L381" t="str">
            <v>土地現在価格は忠岡東第一と合算</v>
          </cell>
          <cell r="M381">
            <v>53</v>
          </cell>
          <cell r="N381">
            <v>53</v>
          </cell>
          <cell r="O381">
            <v>52</v>
          </cell>
          <cell r="P381">
            <v>1</v>
          </cell>
          <cell r="Q381">
            <v>0.98113207547169812</v>
          </cell>
          <cell r="R381" t="str">
            <v>H12</v>
          </cell>
          <cell r="S381" t="str">
            <v>H13</v>
          </cell>
          <cell r="T381">
            <v>13</v>
          </cell>
          <cell r="U381" t="str">
            <v>耐火（ﾗｰﾒﾝ）</v>
          </cell>
          <cell r="V381" t="str">
            <v>1</v>
          </cell>
          <cell r="W381" t="str">
            <v>5</v>
          </cell>
          <cell r="X381" t="str">
            <v>中層</v>
          </cell>
          <cell r="Y381">
            <v>0.48</v>
          </cell>
          <cell r="Z381">
            <v>26.108374384236456</v>
          </cell>
          <cell r="AA381" t="str">
            <v>二中高</v>
          </cell>
          <cell r="AB381">
            <v>994</v>
          </cell>
          <cell r="AC381">
            <v>3770</v>
          </cell>
          <cell r="AD381">
            <v>4.8965517241379319E-2</v>
          </cell>
          <cell r="AE381" t="str">
            <v>(60%)</v>
          </cell>
          <cell r="AF381">
            <v>0.18571428571428575</v>
          </cell>
          <cell r="AG381" t="str">
            <v>(200%)</v>
          </cell>
          <cell r="AH381" t="str">
            <v>53戸</v>
          </cell>
          <cell r="AI381" t="str">
            <v>－</v>
          </cell>
          <cell r="AJ381" t="str">
            <v>－</v>
          </cell>
          <cell r="AK381" t="str">
            <v>－</v>
          </cell>
          <cell r="AL381" t="str">
            <v>有</v>
          </cell>
          <cell r="AM381" t="str">
            <v>51</v>
          </cell>
          <cell r="AN381" t="str">
            <v>2</v>
          </cell>
          <cell r="AO381" t="str">
            <v>-</v>
          </cell>
          <cell r="AP381" t="str">
            <v>各停</v>
          </cell>
          <cell r="AQ381" t="str">
            <v/>
          </cell>
          <cell r="AR381" t="str">
            <v>－</v>
          </cell>
          <cell r="AS381">
            <v>53</v>
          </cell>
          <cell r="AT381" t="str">
            <v>○1</v>
          </cell>
          <cell r="AU381" t="str">
            <v>-</v>
          </cell>
          <cell r="AV381" t="str">
            <v/>
          </cell>
          <cell r="AW381" t="str">
            <v>-</v>
          </cell>
          <cell r="AX381" t="str">
            <v/>
          </cell>
          <cell r="AY381" t="str">
            <v>－</v>
          </cell>
          <cell r="AZ381" t="str">
            <v>－</v>
          </cell>
          <cell r="BA381" t="str">
            <v>－</v>
          </cell>
          <cell r="BB381" t="str">
            <v>－</v>
          </cell>
          <cell r="BC381" t="str">
            <v>－</v>
          </cell>
          <cell r="BD381" t="str">
            <v>なし</v>
          </cell>
          <cell r="BE381" t="str">
            <v>－</v>
          </cell>
          <cell r="BF381">
            <v>0.26500000000000001</v>
          </cell>
          <cell r="BG381" t="str">
            <v>なし</v>
          </cell>
          <cell r="BH381" t="str">
            <v>該当なし</v>
          </cell>
          <cell r="BI381" t="str">
            <v>－</v>
          </cell>
          <cell r="BJ381" t="str">
            <v>3</v>
          </cell>
          <cell r="BK381" t="str">
            <v>73</v>
          </cell>
          <cell r="BL381" t="str">
            <v>24.3</v>
          </cell>
          <cell r="BM381" t="str">
            <v>1</v>
          </cell>
          <cell r="BN381" t="str">
            <v>34</v>
          </cell>
          <cell r="BO381" t="str">
            <v>34</v>
          </cell>
          <cell r="BP381" t="str">
            <v>2</v>
          </cell>
          <cell r="BQ381" t="str">
            <v>44</v>
          </cell>
          <cell r="BR381" t="str">
            <v>22</v>
          </cell>
          <cell r="BS381" t="str">
            <v>25.1666666666667</v>
          </cell>
          <cell r="BT381">
            <v>21.545454545454547</v>
          </cell>
          <cell r="BU381">
            <v>105</v>
          </cell>
          <cell r="BV381">
            <v>40</v>
          </cell>
          <cell r="BW381">
            <v>0.38095238095238093</v>
          </cell>
          <cell r="BX381">
            <v>12</v>
          </cell>
          <cell r="BY381">
            <v>0.11428571428571428</v>
          </cell>
          <cell r="BZ381">
            <v>6</v>
          </cell>
          <cell r="CA381">
            <v>5.7142857142857141E-2</v>
          </cell>
          <cell r="CB381" t="str">
            <v>32区画</v>
          </cell>
          <cell r="CC381" t="str">
            <v>22区画</v>
          </cell>
          <cell r="CD381" t="str">
            <v>0区画</v>
          </cell>
          <cell r="CE381" t="str">
            <v>0区画</v>
          </cell>
          <cell r="CF381">
            <v>0.6875</v>
          </cell>
          <cell r="CG381" t="str">
            <v>10</v>
          </cell>
          <cell r="CH381" t="str">
            <v>－</v>
          </cell>
          <cell r="CI381" t="str">
            <v/>
          </cell>
          <cell r="CJ381" t="str">
            <v/>
          </cell>
          <cell r="CK381" t="str">
            <v>なし</v>
          </cell>
          <cell r="CL381" t="str">
            <v>なし</v>
          </cell>
          <cell r="CM381" t="str">
            <v>なし</v>
          </cell>
          <cell r="CN381" t="str">
            <v>－</v>
          </cell>
          <cell r="CO381" t="str">
            <v>－</v>
          </cell>
          <cell r="CP381" t="str">
            <v>－</v>
          </cell>
          <cell r="CQ381" t="str">
            <v>なし</v>
          </cell>
          <cell r="CR381" t="str">
            <v>－</v>
          </cell>
          <cell r="CS381" t="str">
            <v>－</v>
          </cell>
          <cell r="CT381" t="str">
            <v>－</v>
          </cell>
          <cell r="CU381" t="str">
            <v>－</v>
          </cell>
          <cell r="CV381" t="str">
            <v/>
          </cell>
          <cell r="CW381" t="str">
            <v/>
          </cell>
          <cell r="CX381" t="str">
            <v/>
          </cell>
          <cell r="CY381" t="str">
            <v/>
          </cell>
          <cell r="CZ381" t="str">
            <v/>
          </cell>
          <cell r="DA381" t="str">
            <v/>
          </cell>
          <cell r="DB381" t="str">
            <v/>
          </cell>
          <cell r="DC381" t="str">
            <v/>
          </cell>
          <cell r="DD381" t="str">
            <v/>
          </cell>
          <cell r="DE381" t="str">
            <v/>
          </cell>
          <cell r="DF381" t="str">
            <v/>
          </cell>
          <cell r="DG381" t="str">
            <v/>
          </cell>
          <cell r="DH381" t="str">
            <v/>
          </cell>
          <cell r="DI381" t="str">
            <v/>
          </cell>
          <cell r="DJ381" t="str">
            <v/>
          </cell>
          <cell r="DK381" t="str">
            <v/>
          </cell>
          <cell r="DL381" t="str">
            <v/>
          </cell>
          <cell r="DM381" t="str">
            <v/>
          </cell>
          <cell r="DN381" t="str">
            <v/>
          </cell>
          <cell r="DO381" t="str">
            <v/>
          </cell>
          <cell r="DP381" t="str">
            <v/>
          </cell>
          <cell r="DQ381" t="str">
            <v/>
          </cell>
          <cell r="DR381" t="str">
            <v/>
          </cell>
          <cell r="DS381" t="str">
            <v/>
          </cell>
          <cell r="DT381" t="str">
            <v/>
          </cell>
          <cell r="DU381">
            <v>725266.81763869978</v>
          </cell>
          <cell r="DV381">
            <v>16595192.337916527</v>
          </cell>
          <cell r="DW381">
            <v>1426601</v>
          </cell>
          <cell r="DX381">
            <v>1384581</v>
          </cell>
          <cell r="DY381">
            <v>12</v>
          </cell>
          <cell r="DZ381">
            <v>174900</v>
          </cell>
          <cell r="EA381">
            <v>2098.8000000000002</v>
          </cell>
          <cell r="EB381">
            <v>60695</v>
          </cell>
          <cell r="EC381">
            <v>150000</v>
          </cell>
          <cell r="ED381">
            <v>142500</v>
          </cell>
          <cell r="EE381">
            <v>0</v>
          </cell>
          <cell r="EF381">
            <v>0</v>
          </cell>
          <cell r="EG381">
            <v>7500</v>
          </cell>
          <cell r="EH381">
            <v>1682958.6685624928</v>
          </cell>
          <cell r="EI381">
            <v>0</v>
          </cell>
          <cell r="EJ381">
            <v>14800</v>
          </cell>
          <cell r="EK381">
            <v>0</v>
          </cell>
          <cell r="EL381" t="str">
            <v>-</v>
          </cell>
          <cell r="EM381" t="str">
            <v>-</v>
          </cell>
          <cell r="EN381">
            <v>16000</v>
          </cell>
          <cell r="EO381" t="str">
            <v>－</v>
          </cell>
          <cell r="EP381">
            <v>5720588.2976000365</v>
          </cell>
          <cell r="EQ381">
            <v>1807467</v>
          </cell>
          <cell r="ER381">
            <v>865000</v>
          </cell>
          <cell r="ES381">
            <v>118000</v>
          </cell>
          <cell r="ET381">
            <v>953107</v>
          </cell>
          <cell r="EU381">
            <v>645369</v>
          </cell>
          <cell r="EV381">
            <v>7656721.0833900841</v>
          </cell>
          <cell r="EW381">
            <v>144466.43553566196</v>
          </cell>
          <cell r="EX381" t="str">
            <v>S27</v>
          </cell>
          <cell r="EY381">
            <v>2752040</v>
          </cell>
          <cell r="EZ381">
            <v>1316085467</v>
          </cell>
          <cell r="FA381" t="str">
            <v>H12</v>
          </cell>
          <cell r="FB381">
            <v>604863000</v>
          </cell>
          <cell r="FC381">
            <v>459592926</v>
          </cell>
          <cell r="FD381">
            <v>0</v>
          </cell>
          <cell r="FE381" t="str">
            <v>無</v>
          </cell>
          <cell r="FF381" t="str">
            <v>なし</v>
          </cell>
          <cell r="FG381" t="str">
            <v>一部済み</v>
          </cell>
          <cell r="FH381" t="str">
            <v>なし</v>
          </cell>
          <cell r="FI381" t="str">
            <v/>
          </cell>
          <cell r="FJ381" t="str">
            <v/>
          </cell>
          <cell r="FK381" t="str">
            <v/>
          </cell>
          <cell r="FL381" t="str">
            <v/>
          </cell>
          <cell r="FM381" t="str">
            <v>－</v>
          </cell>
          <cell r="FN381" t="str">
            <v>－</v>
          </cell>
          <cell r="FO381" t="str">
            <v>－</v>
          </cell>
          <cell r="FP381" t="str">
            <v>-</v>
          </cell>
          <cell r="FQ381" t="str">
            <v>　　　　</v>
          </cell>
          <cell r="FR381" t="str">
            <v/>
          </cell>
          <cell r="FS381" t="str">
            <v>－</v>
          </cell>
          <cell r="FT381" t="str">
            <v/>
          </cell>
          <cell r="FU381" t="str">
            <v/>
          </cell>
          <cell r="FV381" t="str">
            <v/>
          </cell>
          <cell r="FW381" t="str">
            <v/>
          </cell>
          <cell r="FX381" t="str">
            <v>戸開走行保護装置</v>
          </cell>
          <cell r="FY381" t="str">
            <v/>
          </cell>
          <cell r="FZ381" t="str">
            <v>忠岡駅</v>
          </cell>
          <cell r="GA381" t="str">
            <v>徒歩4分</v>
          </cell>
          <cell r="GB381">
            <v>0</v>
          </cell>
          <cell r="GC381">
            <v>4</v>
          </cell>
          <cell r="GD381">
            <v>17704</v>
          </cell>
          <cell r="GE381">
            <v>6704</v>
          </cell>
          <cell r="GF381">
            <v>4.370525059665871E-2</v>
          </cell>
          <cell r="GG381">
            <v>248</v>
          </cell>
          <cell r="GH381">
            <v>45</v>
          </cell>
          <cell r="GI381">
            <v>293</v>
          </cell>
          <cell r="GJ381">
            <v>0</v>
          </cell>
          <cell r="GK381">
            <v>770</v>
          </cell>
          <cell r="GL381" t="str">
            <v>あり</v>
          </cell>
          <cell r="GM381" t="str">
            <v>あり</v>
          </cell>
          <cell r="GN381" t="str">
            <v>あり</v>
          </cell>
          <cell r="GO381">
            <v>5</v>
          </cell>
          <cell r="GP381" t="str">
            <v>忠岡東第１</v>
          </cell>
          <cell r="GQ381" t="str">
            <v>岸和田磯之上</v>
          </cell>
          <cell r="GR381" t="str">
            <v>岸和田春木</v>
          </cell>
          <cell r="GS381" t="str">
            <v>春木旭</v>
          </cell>
          <cell r="GT381" t="str">
            <v>泉大津式内</v>
          </cell>
          <cell r="GU381" t="str">
            <v/>
          </cell>
          <cell r="GV381" t="str">
            <v/>
          </cell>
          <cell r="GW381">
            <v>4</v>
          </cell>
          <cell r="GX381" t="str">
            <v>忠岡西</v>
          </cell>
          <cell r="GY381" t="str">
            <v>忠岡東</v>
          </cell>
          <cell r="GZ381" t="str">
            <v>磯上</v>
          </cell>
          <cell r="HA381" t="str">
            <v>虫取</v>
          </cell>
          <cell r="HB381" t="str">
            <v/>
          </cell>
          <cell r="HC381" t="str">
            <v/>
          </cell>
          <cell r="HD381" t="str">
            <v/>
          </cell>
          <cell r="HE381" t="str">
            <v/>
          </cell>
          <cell r="HF381" t="str">
            <v/>
          </cell>
          <cell r="HG381">
            <v>2</v>
          </cell>
          <cell r="HH381" t="str">
            <v>公社さつき</v>
          </cell>
          <cell r="HI381" t="str">
            <v>ＵＲくすの木</v>
          </cell>
          <cell r="HJ381" t="str">
            <v/>
          </cell>
          <cell r="HK381" t="str">
            <v/>
          </cell>
          <cell r="HL381" t="str">
            <v/>
          </cell>
          <cell r="HM381" t="str">
            <v/>
          </cell>
          <cell r="HN381" t="str">
            <v/>
          </cell>
          <cell r="HO381" t="str">
            <v/>
          </cell>
          <cell r="HP381" t="str">
            <v/>
          </cell>
          <cell r="HQ381" t="str">
            <v/>
          </cell>
          <cell r="HR381" t="str">
            <v/>
          </cell>
          <cell r="HS381" t="str">
            <v/>
          </cell>
          <cell r="HT381" t="str">
            <v/>
          </cell>
          <cell r="HU381" t="str">
            <v/>
          </cell>
          <cell r="HV381" t="str">
            <v/>
          </cell>
          <cell r="HW381" t="str">
            <v/>
          </cell>
          <cell r="HX381" t="str">
            <v>平均未満</v>
          </cell>
          <cell r="HY381" t="str">
            <v>徒歩10分未満</v>
          </cell>
          <cell r="HZ381" t="str">
            <v>平均以上</v>
          </cell>
          <cell r="IA381" t="str">
            <v>平均未満</v>
          </cell>
          <cell r="IB381" t="str">
            <v>平均以上</v>
          </cell>
          <cell r="IC381" t="str">
            <v>－</v>
          </cell>
          <cell r="ID381" t="str">
            <v>－</v>
          </cell>
          <cell r="IE381" t="str">
            <v>適切</v>
          </cell>
          <cell r="IF381" t="str">
            <v>小</v>
          </cell>
        </row>
        <row r="382">
          <cell r="A382">
            <v>380</v>
          </cell>
          <cell r="B382" t="str">
            <v>熊取朝代</v>
          </cell>
          <cell r="C382" t="str">
            <v>8501</v>
          </cell>
          <cell r="D382" t="str">
            <v>くまとりあさしろ</v>
          </cell>
          <cell r="E382" t="str">
            <v/>
          </cell>
          <cell r="F382" t="str">
            <v>1</v>
          </cell>
          <cell r="G382" t="str">
            <v/>
          </cell>
          <cell r="H382">
            <v>41</v>
          </cell>
          <cell r="I382" t="str">
            <v>熊取町</v>
          </cell>
          <cell r="J382" t="str">
            <v/>
          </cell>
          <cell r="K382" t="str">
            <v>長池</v>
          </cell>
          <cell r="L382" t="str">
            <v/>
          </cell>
          <cell r="M382">
            <v>490</v>
          </cell>
          <cell r="N382">
            <v>490</v>
          </cell>
          <cell r="O382">
            <v>421</v>
          </cell>
          <cell r="P382">
            <v>69</v>
          </cell>
          <cell r="Q382">
            <v>0.85918367346938773</v>
          </cell>
          <cell r="R382" t="str">
            <v>S47,48</v>
          </cell>
          <cell r="S382" t="str">
            <v>S49 S51</v>
          </cell>
          <cell r="T382">
            <v>40</v>
          </cell>
          <cell r="U382" t="str">
            <v>耐火（壁式）</v>
          </cell>
          <cell r="V382" t="str">
            <v>18</v>
          </cell>
          <cell r="W382" t="str">
            <v>5</v>
          </cell>
          <cell r="X382" t="str">
            <v>中層</v>
          </cell>
          <cell r="Y382">
            <v>3.21</v>
          </cell>
          <cell r="Z382">
            <v>152.64797507788163</v>
          </cell>
          <cell r="AA382" t="str">
            <v>一中高</v>
          </cell>
          <cell r="AB382">
            <v>5383</v>
          </cell>
          <cell r="AC382">
            <v>26283</v>
          </cell>
          <cell r="AD382">
            <v>0.16769470404984424</v>
          </cell>
          <cell r="AE382" t="str">
            <v>(60%)</v>
          </cell>
          <cell r="AF382">
            <v>0.81878504672897201</v>
          </cell>
          <cell r="AG382" t="str">
            <v>(200%)</v>
          </cell>
          <cell r="AH382" t="str">
            <v>490戸</v>
          </cell>
          <cell r="AI382" t="str">
            <v>－</v>
          </cell>
          <cell r="AJ382" t="str">
            <v>－</v>
          </cell>
          <cell r="AK382" t="str">
            <v>－</v>
          </cell>
          <cell r="AL382" t="str">
            <v>無</v>
          </cell>
          <cell r="AM382" t="str">
            <v>-</v>
          </cell>
          <cell r="AN382" t="str">
            <v>-</v>
          </cell>
          <cell r="AO382" t="str">
            <v>-</v>
          </cell>
          <cell r="AP382" t="str">
            <v>-</v>
          </cell>
          <cell r="AQ382" t="str">
            <v/>
          </cell>
          <cell r="AR382" t="str">
            <v>－</v>
          </cell>
          <cell r="AS382">
            <v>196</v>
          </cell>
          <cell r="AT382" t="str">
            <v>×1</v>
          </cell>
          <cell r="AU382" t="str">
            <v>-</v>
          </cell>
          <cell r="AV382" t="str">
            <v>490</v>
          </cell>
          <cell r="AW382" t="str">
            <v>80</v>
          </cell>
          <cell r="AX382" t="str">
            <v/>
          </cell>
          <cell r="AY382" t="str">
            <v>0.16326530612</v>
          </cell>
          <cell r="AZ382" t="str">
            <v>あり</v>
          </cell>
          <cell r="BA382" t="str">
            <v>H12</v>
          </cell>
          <cell r="BB382" t="str">
            <v>－</v>
          </cell>
          <cell r="BC382" t="str">
            <v>－</v>
          </cell>
          <cell r="BD382" t="str">
            <v>なし</v>
          </cell>
          <cell r="BE382" t="str">
            <v>－</v>
          </cell>
          <cell r="BF382">
            <v>0.34499999999999997</v>
          </cell>
          <cell r="BG382" t="str">
            <v>なし</v>
          </cell>
          <cell r="BH382" t="str">
            <v>停止中（一部）</v>
          </cell>
          <cell r="BI382" t="str">
            <v>H23.10</v>
          </cell>
          <cell r="BJ382" t="str">
            <v>17</v>
          </cell>
          <cell r="BK382" t="str">
            <v>21</v>
          </cell>
          <cell r="BL382" t="str">
            <v>1.2</v>
          </cell>
          <cell r="BM382" t="str">
            <v>34</v>
          </cell>
          <cell r="BN382" t="str">
            <v>16</v>
          </cell>
          <cell r="BO382" t="str">
            <v>0.5</v>
          </cell>
          <cell r="BP382" t="str">
            <v>48</v>
          </cell>
          <cell r="BQ382" t="str">
            <v>29</v>
          </cell>
          <cell r="BR382" t="str">
            <v>0.6</v>
          </cell>
          <cell r="BS382" t="str">
            <v>0.666666666666667</v>
          </cell>
          <cell r="BT382">
            <v>0.81176470588235294</v>
          </cell>
          <cell r="BU382">
            <v>882</v>
          </cell>
          <cell r="BV382">
            <v>245</v>
          </cell>
          <cell r="BW382">
            <v>0.27777777777777779</v>
          </cell>
          <cell r="BX382">
            <v>96</v>
          </cell>
          <cell r="BY382">
            <v>0.10884353741496598</v>
          </cell>
          <cell r="BZ382">
            <v>39</v>
          </cell>
          <cell r="CA382">
            <v>4.4217687074829932E-2</v>
          </cell>
          <cell r="CB382" t="str">
            <v>353区画</v>
          </cell>
          <cell r="CC382" t="str">
            <v>271区画</v>
          </cell>
          <cell r="CD382" t="str">
            <v>0区画</v>
          </cell>
          <cell r="CE382" t="str">
            <v>0区画</v>
          </cell>
          <cell r="CF382">
            <v>0.76770538243626063</v>
          </cell>
          <cell r="CG382" t="str">
            <v>77</v>
          </cell>
          <cell r="CH382" t="str">
            <v>老人集会所</v>
          </cell>
          <cell r="CI382" t="str">
            <v>熊取町</v>
          </cell>
          <cell r="CJ382" t="str">
            <v>187</v>
          </cell>
          <cell r="CK382" t="str">
            <v>なし</v>
          </cell>
          <cell r="CL382" t="str">
            <v>あり</v>
          </cell>
          <cell r="CM382" t="str">
            <v>なし</v>
          </cell>
          <cell r="CN382" t="str">
            <v>－</v>
          </cell>
          <cell r="CO382" t="str">
            <v>－</v>
          </cell>
          <cell r="CP382" t="str">
            <v>－</v>
          </cell>
          <cell r="CQ382" t="str">
            <v>なし</v>
          </cell>
          <cell r="CR382" t="str">
            <v>－</v>
          </cell>
          <cell r="CS382" t="str">
            <v>－</v>
          </cell>
          <cell r="CT382" t="str">
            <v>－</v>
          </cell>
          <cell r="CU382" t="str">
            <v>－</v>
          </cell>
          <cell r="CV382" t="str">
            <v/>
          </cell>
          <cell r="CW382" t="str">
            <v/>
          </cell>
          <cell r="CX382" t="str">
            <v/>
          </cell>
          <cell r="CY382" t="str">
            <v/>
          </cell>
          <cell r="CZ382" t="str">
            <v/>
          </cell>
          <cell r="DA382" t="str">
            <v/>
          </cell>
          <cell r="DB382" t="str">
            <v/>
          </cell>
          <cell r="DC382" t="str">
            <v/>
          </cell>
          <cell r="DD382" t="str">
            <v/>
          </cell>
          <cell r="DE382" t="str">
            <v/>
          </cell>
          <cell r="DF382" t="str">
            <v/>
          </cell>
          <cell r="DG382" t="str">
            <v/>
          </cell>
          <cell r="DH382" t="str">
            <v/>
          </cell>
          <cell r="DI382" t="str">
            <v/>
          </cell>
          <cell r="DJ382" t="str">
            <v/>
          </cell>
          <cell r="DK382" t="str">
            <v/>
          </cell>
          <cell r="DL382" t="str">
            <v/>
          </cell>
          <cell r="DM382" t="str">
            <v/>
          </cell>
          <cell r="DN382" t="str">
            <v/>
          </cell>
          <cell r="DO382" t="str">
            <v/>
          </cell>
          <cell r="DP382" t="str">
            <v/>
          </cell>
          <cell r="DQ382" t="str">
            <v/>
          </cell>
          <cell r="DR382" t="str">
            <v/>
          </cell>
          <cell r="DS382" t="str">
            <v/>
          </cell>
          <cell r="DT382" t="str">
            <v/>
          </cell>
          <cell r="DU382">
            <v>730254.72096670396</v>
          </cell>
          <cell r="DV382">
            <v>74508888.733255252</v>
          </cell>
          <cell r="DW382">
            <v>6519577</v>
          </cell>
          <cell r="DX382">
            <v>6252927</v>
          </cell>
          <cell r="DY382">
            <v>57</v>
          </cell>
          <cell r="DZ382">
            <v>384700</v>
          </cell>
          <cell r="EA382">
            <v>4616.3999999999996</v>
          </cell>
          <cell r="EB382">
            <v>62439</v>
          </cell>
          <cell r="EC382">
            <v>1655930</v>
          </cell>
          <cell r="ED382">
            <v>1554340</v>
          </cell>
          <cell r="EE382">
            <v>9</v>
          </cell>
          <cell r="EF382">
            <v>54000</v>
          </cell>
          <cell r="EG382">
            <v>6000</v>
          </cell>
          <cell r="EH382">
            <v>18648238.894343376</v>
          </cell>
          <cell r="EI382">
            <v>648</v>
          </cell>
          <cell r="EJ382">
            <v>267100</v>
          </cell>
          <cell r="EK382">
            <v>0</v>
          </cell>
          <cell r="EL382" t="str">
            <v>-</v>
          </cell>
          <cell r="EM382" t="str">
            <v>163,477</v>
          </cell>
          <cell r="EN382">
            <v>265700</v>
          </cell>
          <cell r="EO382" t="str">
            <v>－</v>
          </cell>
          <cell r="EP382">
            <v>2170678.4977521873</v>
          </cell>
          <cell r="EQ382">
            <v>11844123</v>
          </cell>
          <cell r="ER382">
            <v>15926000</v>
          </cell>
          <cell r="ES382">
            <v>6811000</v>
          </cell>
          <cell r="ET382">
            <v>29284144</v>
          </cell>
          <cell r="EU382">
            <v>17340381.333333332</v>
          </cell>
          <cell r="EV382">
            <v>44861907.085670121</v>
          </cell>
          <cell r="EW382">
            <v>91554.912419734945</v>
          </cell>
          <cell r="EX382" t="str">
            <v>S49,50</v>
          </cell>
          <cell r="EY382">
            <v>1140728000</v>
          </cell>
          <cell r="EZ382">
            <v>977981467</v>
          </cell>
          <cell r="FA382" t="str">
            <v>S49</v>
          </cell>
          <cell r="FB382">
            <v>1810369000</v>
          </cell>
          <cell r="FC382">
            <v>1002322011</v>
          </cell>
          <cell r="FD382">
            <v>34</v>
          </cell>
          <cell r="FE382" t="str">
            <v>有</v>
          </cell>
          <cell r="FF382" t="str">
            <v>なし</v>
          </cell>
          <cell r="FG382" t="str">
            <v>一部済み</v>
          </cell>
          <cell r="FH382" t="str">
            <v>なし</v>
          </cell>
          <cell r="FI382" t="str">
            <v/>
          </cell>
          <cell r="FJ382" t="str">
            <v/>
          </cell>
          <cell r="FK382" t="str">
            <v/>
          </cell>
          <cell r="FL382" t="str">
            <v/>
          </cell>
          <cell r="FM382" t="str">
            <v>－</v>
          </cell>
          <cell r="FN382" t="str">
            <v>－</v>
          </cell>
          <cell r="FO382" t="str">
            <v>－</v>
          </cell>
          <cell r="FP382" t="str">
            <v>H33以降</v>
          </cell>
          <cell r="FQ382" t="str">
            <v>中層ＥＶ：工事中（3基）　　　</v>
          </cell>
          <cell r="FR382" t="str">
            <v/>
          </cell>
          <cell r="FS382" t="str">
            <v>－</v>
          </cell>
          <cell r="FT382" t="str">
            <v/>
          </cell>
          <cell r="FU382" t="str">
            <v/>
          </cell>
          <cell r="FV382" t="str">
            <v>中層ＥＶ：工事中（3基）　　　</v>
          </cell>
          <cell r="FW382" t="str">
            <v/>
          </cell>
          <cell r="FX382" t="str">
            <v>量水器取替</v>
          </cell>
          <cell r="FY382" t="str">
            <v/>
          </cell>
          <cell r="FZ382" t="str">
            <v>熊取駅</v>
          </cell>
          <cell r="GA382" t="str">
            <v>徒歩2分→バス8分</v>
          </cell>
          <cell r="GB382">
            <v>8</v>
          </cell>
          <cell r="GC382">
            <v>2</v>
          </cell>
          <cell r="GD382">
            <v>44746</v>
          </cell>
          <cell r="GE382">
            <v>16327</v>
          </cell>
          <cell r="GF382">
            <v>3.6136461076744043E-2</v>
          </cell>
          <cell r="GG382">
            <v>499</v>
          </cell>
          <cell r="GH382">
            <v>100</v>
          </cell>
          <cell r="GI382">
            <v>599</v>
          </cell>
          <cell r="GJ382">
            <v>0</v>
          </cell>
          <cell r="GK382">
            <v>1490</v>
          </cell>
          <cell r="GL382" t="str">
            <v>なし</v>
          </cell>
          <cell r="GM382" t="str">
            <v>あり</v>
          </cell>
          <cell r="GN382" t="str">
            <v>あり</v>
          </cell>
          <cell r="GO382">
            <v>0</v>
          </cell>
          <cell r="GP382" t="str">
            <v/>
          </cell>
          <cell r="GQ382" t="str">
            <v/>
          </cell>
          <cell r="GR382" t="str">
            <v/>
          </cell>
          <cell r="GS382" t="str">
            <v/>
          </cell>
          <cell r="GT382" t="str">
            <v/>
          </cell>
          <cell r="GU382" t="str">
            <v/>
          </cell>
          <cell r="GV382" t="str">
            <v/>
          </cell>
          <cell r="GW382">
            <v>0</v>
          </cell>
          <cell r="GX382" t="str">
            <v/>
          </cell>
          <cell r="GY382" t="str">
            <v/>
          </cell>
          <cell r="GZ382" t="str">
            <v/>
          </cell>
          <cell r="HA382" t="str">
            <v/>
          </cell>
          <cell r="HB382" t="str">
            <v/>
          </cell>
          <cell r="HC382" t="str">
            <v/>
          </cell>
          <cell r="HD382" t="str">
            <v/>
          </cell>
          <cell r="HE382" t="str">
            <v/>
          </cell>
          <cell r="HF382" t="str">
            <v/>
          </cell>
          <cell r="HG382">
            <v>1</v>
          </cell>
          <cell r="HH382" t="str">
            <v>公社大原</v>
          </cell>
          <cell r="HI382" t="str">
            <v/>
          </cell>
          <cell r="HJ382" t="str">
            <v/>
          </cell>
          <cell r="HK382" t="str">
            <v/>
          </cell>
          <cell r="HL382" t="str">
            <v/>
          </cell>
          <cell r="HM382" t="str">
            <v/>
          </cell>
          <cell r="HN382" t="str">
            <v/>
          </cell>
          <cell r="HO382" t="str">
            <v/>
          </cell>
          <cell r="HP382" t="str">
            <v/>
          </cell>
          <cell r="HQ382" t="str">
            <v/>
          </cell>
          <cell r="HR382" t="str">
            <v/>
          </cell>
          <cell r="HS382" t="str">
            <v/>
          </cell>
          <cell r="HT382" t="str">
            <v/>
          </cell>
          <cell r="HU382" t="str">
            <v/>
          </cell>
          <cell r="HV382" t="str">
            <v/>
          </cell>
          <cell r="HW382" t="str">
            <v/>
          </cell>
          <cell r="HX382" t="str">
            <v>平均未満</v>
          </cell>
          <cell r="HY382" t="str">
            <v>徒歩10分以上</v>
          </cell>
          <cell r="HZ382" t="str">
            <v>平均未満</v>
          </cell>
          <cell r="IA382" t="str">
            <v>平均未満</v>
          </cell>
          <cell r="IB382" t="str">
            <v>平均以上</v>
          </cell>
          <cell r="IC382" t="str">
            <v>95</v>
          </cell>
          <cell r="ID382" t="str">
            <v>1</v>
          </cell>
          <cell r="IE382" t="str">
            <v>適切</v>
          </cell>
          <cell r="IF382" t="str">
            <v>中</v>
          </cell>
        </row>
        <row r="383">
          <cell r="A383">
            <v>381</v>
          </cell>
          <cell r="B383" t="str">
            <v>熊取野田《借》</v>
          </cell>
          <cell r="C383" t="str">
            <v>8502</v>
          </cell>
          <cell r="D383" t="str">
            <v>くまとりのだ</v>
          </cell>
          <cell r="E383" t="str">
            <v/>
          </cell>
          <cell r="F383" t="str">
            <v>0</v>
          </cell>
          <cell r="G383" t="str">
            <v/>
          </cell>
          <cell r="H383">
            <v>41</v>
          </cell>
          <cell r="I383" t="str">
            <v>熊取町</v>
          </cell>
          <cell r="J383" t="str">
            <v/>
          </cell>
          <cell r="K383" t="str">
            <v>美熊台2</v>
          </cell>
          <cell r="L383" t="str">
            <v>公社住宅の借上げ
Ｈ24賃借料（家賃のみ）3,608,400円</v>
          </cell>
          <cell r="M383">
            <v>8</v>
          </cell>
          <cell r="N383">
            <v>8</v>
          </cell>
          <cell r="O383">
            <v>8</v>
          </cell>
          <cell r="P383">
            <v>0</v>
          </cell>
          <cell r="Q383">
            <v>1</v>
          </cell>
          <cell r="R383" t="str">
            <v>S52</v>
          </cell>
          <cell r="S383" t="str">
            <v>H9</v>
          </cell>
          <cell r="T383">
            <v>17</v>
          </cell>
          <cell r="U383" t="str">
            <v>-</v>
          </cell>
          <cell r="V383" t="str">
            <v>3</v>
          </cell>
          <cell r="W383" t="str">
            <v>-</v>
          </cell>
          <cell r="X383" t="str">
            <v>-</v>
          </cell>
          <cell r="AA383" t="str">
            <v>一住居</v>
          </cell>
          <cell r="AE383" t="str">
            <v>-</v>
          </cell>
          <cell r="AG383" t="str">
            <v>－</v>
          </cell>
          <cell r="AH383" t="str">
            <v>8戸</v>
          </cell>
          <cell r="AI383" t="str">
            <v>－</v>
          </cell>
          <cell r="AJ383" t="str">
            <v>－</v>
          </cell>
          <cell r="AK383" t="str">
            <v>－</v>
          </cell>
          <cell r="AL383" t="str">
            <v>-</v>
          </cell>
          <cell r="AM383" t="str">
            <v>-</v>
          </cell>
          <cell r="AN383" t="str">
            <v>-</v>
          </cell>
          <cell r="AO383" t="str">
            <v>-</v>
          </cell>
          <cell r="AP383" t="str">
            <v>-</v>
          </cell>
          <cell r="AQ383" t="str">
            <v/>
          </cell>
          <cell r="AR383" t="str">
            <v>－</v>
          </cell>
          <cell r="AS383">
            <v>2</v>
          </cell>
          <cell r="AT383" t="str">
            <v>－</v>
          </cell>
          <cell r="AU383" t="str">
            <v>-</v>
          </cell>
          <cell r="AV383" t="str">
            <v>8</v>
          </cell>
          <cell r="AW383" t="str">
            <v>-</v>
          </cell>
          <cell r="AX383" t="str">
            <v/>
          </cell>
          <cell r="AY383" t="str">
            <v>－</v>
          </cell>
          <cell r="AZ383" t="str">
            <v>－</v>
          </cell>
          <cell r="BA383" t="str">
            <v>－</v>
          </cell>
          <cell r="BB383" t="str">
            <v>－</v>
          </cell>
          <cell r="BC383" t="str">
            <v>－</v>
          </cell>
          <cell r="BD383" t="str">
            <v>なし</v>
          </cell>
          <cell r="BE383" t="str">
            <v>－</v>
          </cell>
          <cell r="BG383" t="str">
            <v>－</v>
          </cell>
          <cell r="BH383" t="str">
            <v>該当なし</v>
          </cell>
          <cell r="BI383" t="str">
            <v>－</v>
          </cell>
          <cell r="BJ383" t="str">
            <v>1</v>
          </cell>
          <cell r="BK383" t="str">
            <v>2</v>
          </cell>
          <cell r="BL383" t="str">
            <v>2</v>
          </cell>
          <cell r="BM383" t="str">
            <v>1</v>
          </cell>
          <cell r="BN383" t="str">
            <v>4</v>
          </cell>
          <cell r="BO383" t="str">
            <v>4</v>
          </cell>
          <cell r="BP383" t="str">
            <v>－</v>
          </cell>
          <cell r="BQ383" t="str">
            <v>－</v>
          </cell>
          <cell r="BR383" t="str">
            <v>－</v>
          </cell>
          <cell r="BS383" t="str">
            <v>3</v>
          </cell>
          <cell r="BT383">
            <v>3.3333333333333335</v>
          </cell>
          <cell r="BU383">
            <v>21</v>
          </cell>
          <cell r="BV383">
            <v>5</v>
          </cell>
          <cell r="BW383">
            <v>0.23809523809523808</v>
          </cell>
          <cell r="CB383" t="str">
            <v>－</v>
          </cell>
          <cell r="CC383" t="str">
            <v>－</v>
          </cell>
          <cell r="CD383" t="str">
            <v>－</v>
          </cell>
          <cell r="CE383" t="str">
            <v>－</v>
          </cell>
          <cell r="CG383" t="str">
            <v/>
          </cell>
          <cell r="CH383" t="str">
            <v>－</v>
          </cell>
          <cell r="CI383" t="str">
            <v/>
          </cell>
          <cell r="CJ383" t="str">
            <v/>
          </cell>
          <cell r="CK383" t="str">
            <v>なし</v>
          </cell>
          <cell r="CL383" t="str">
            <v>－</v>
          </cell>
          <cell r="CM383" t="str">
            <v>－</v>
          </cell>
          <cell r="CN383" t="str">
            <v>－</v>
          </cell>
          <cell r="CO383" t="str">
            <v>－</v>
          </cell>
          <cell r="CP383" t="str">
            <v>－</v>
          </cell>
          <cell r="CQ383" t="str">
            <v>－</v>
          </cell>
          <cell r="CR383" t="str">
            <v>－</v>
          </cell>
          <cell r="CS383" t="str">
            <v>－</v>
          </cell>
          <cell r="CT383" t="str">
            <v>－</v>
          </cell>
          <cell r="CU383" t="str">
            <v>－</v>
          </cell>
          <cell r="CV383" t="str">
            <v>－</v>
          </cell>
          <cell r="CW383" t="str">
            <v>－</v>
          </cell>
          <cell r="CX383" t="str">
            <v>－</v>
          </cell>
          <cell r="CY383" t="str">
            <v>－</v>
          </cell>
          <cell r="CZ383" t="str">
            <v/>
          </cell>
          <cell r="DA383" t="str">
            <v/>
          </cell>
          <cell r="DB383" t="str">
            <v/>
          </cell>
          <cell r="DC383" t="str">
            <v/>
          </cell>
          <cell r="DD383" t="str">
            <v/>
          </cell>
          <cell r="DE383" t="str">
            <v/>
          </cell>
          <cell r="DF383" t="str">
            <v/>
          </cell>
          <cell r="DG383" t="str">
            <v/>
          </cell>
          <cell r="DH383" t="str">
            <v/>
          </cell>
          <cell r="DI383" t="str">
            <v/>
          </cell>
          <cell r="DJ383" t="str">
            <v/>
          </cell>
          <cell r="DK383" t="str">
            <v/>
          </cell>
          <cell r="DL383" t="str">
            <v/>
          </cell>
          <cell r="DM383" t="str">
            <v/>
          </cell>
          <cell r="DN383" t="str">
            <v/>
          </cell>
          <cell r="DO383" t="str">
            <v/>
          </cell>
          <cell r="DP383" t="str">
            <v/>
          </cell>
          <cell r="DQ383" t="str">
            <v/>
          </cell>
          <cell r="DR383" t="str">
            <v/>
          </cell>
          <cell r="DS383" t="str">
            <v/>
          </cell>
          <cell r="DT383" t="str">
            <v/>
          </cell>
          <cell r="DU383">
            <v>93359.079642892335</v>
          </cell>
          <cell r="DV383">
            <v>1535573.4547097916</v>
          </cell>
          <cell r="DW383">
            <v>140100</v>
          </cell>
          <cell r="DX383">
            <v>140100</v>
          </cell>
          <cell r="DY383">
            <v>1</v>
          </cell>
          <cell r="DZ383">
            <v>1700</v>
          </cell>
          <cell r="EA383">
            <v>20.399999999999999</v>
          </cell>
          <cell r="EB383">
            <v>8000</v>
          </cell>
          <cell r="EH383">
            <v>0</v>
          </cell>
          <cell r="EI383">
            <v>0</v>
          </cell>
          <cell r="EJ383">
            <v>0</v>
          </cell>
          <cell r="EK383">
            <v>0</v>
          </cell>
          <cell r="EL383" t="str">
            <v>-</v>
          </cell>
          <cell r="EM383" t="str">
            <v>-</v>
          </cell>
          <cell r="EN383">
            <v>0</v>
          </cell>
          <cell r="EO383" t="str">
            <v>－</v>
          </cell>
          <cell r="EP383">
            <v>0</v>
          </cell>
          <cell r="EQ383">
            <v>0</v>
          </cell>
          <cell r="ER383">
            <v>988000</v>
          </cell>
          <cell r="ET383">
            <v>0</v>
          </cell>
          <cell r="EU383">
            <v>329333.33333333331</v>
          </cell>
          <cell r="EV383">
            <v>1050299.8636919141</v>
          </cell>
          <cell r="EW383">
            <v>131287.48296148927</v>
          </cell>
          <cell r="EX383" t="str">
            <v>－</v>
          </cell>
          <cell r="FA383" t="str">
            <v>-</v>
          </cell>
          <cell r="FE383" t="str">
            <v>－</v>
          </cell>
          <cell r="FF383" t="str">
            <v>なし</v>
          </cell>
          <cell r="FG383" t="str">
            <v>一部済み</v>
          </cell>
          <cell r="FH383" t="str">
            <v>なし</v>
          </cell>
          <cell r="FI383" t="str">
            <v/>
          </cell>
          <cell r="FJ383" t="str">
            <v/>
          </cell>
          <cell r="FK383" t="str">
            <v/>
          </cell>
          <cell r="FL383" t="str">
            <v/>
          </cell>
          <cell r="FM383" t="str">
            <v>－</v>
          </cell>
          <cell r="FN383" t="str">
            <v>－</v>
          </cell>
          <cell r="FO383" t="str">
            <v>－</v>
          </cell>
          <cell r="FP383" t="str">
            <v>-</v>
          </cell>
          <cell r="FQ383" t="str">
            <v>　　　　</v>
          </cell>
          <cell r="FR383" t="str">
            <v/>
          </cell>
          <cell r="FS383" t="str">
            <v>－</v>
          </cell>
          <cell r="FT383" t="str">
            <v/>
          </cell>
          <cell r="FU383" t="str">
            <v/>
          </cell>
          <cell r="FV383" t="str">
            <v/>
          </cell>
          <cell r="FW383" t="str">
            <v/>
          </cell>
          <cell r="FX383" t="str">
            <v/>
          </cell>
          <cell r="FY383" t="str">
            <v/>
          </cell>
          <cell r="FZ383" t="str">
            <v>熊取駅</v>
          </cell>
          <cell r="GA383" t="str">
            <v>徒歩6分→バス8分</v>
          </cell>
          <cell r="GB383">
            <v>8</v>
          </cell>
          <cell r="GC383">
            <v>6</v>
          </cell>
          <cell r="GD383">
            <v>44746</v>
          </cell>
          <cell r="GE383">
            <v>16327</v>
          </cell>
          <cell r="GF383">
            <v>3.6136461076744043E-2</v>
          </cell>
          <cell r="GG383">
            <v>499</v>
          </cell>
          <cell r="GH383">
            <v>100</v>
          </cell>
          <cell r="GI383">
            <v>599</v>
          </cell>
          <cell r="GJ383">
            <v>0</v>
          </cell>
          <cell r="GK383">
            <v>1490</v>
          </cell>
          <cell r="GL383" t="str">
            <v>あり</v>
          </cell>
          <cell r="GM383" t="str">
            <v>あり</v>
          </cell>
          <cell r="GN383" t="str">
            <v>なし</v>
          </cell>
          <cell r="GO383">
            <v>1</v>
          </cell>
          <cell r="GP383" t="str">
            <v>泉佐野泉ケ丘</v>
          </cell>
          <cell r="GQ383" t="str">
            <v/>
          </cell>
          <cell r="GR383" t="str">
            <v/>
          </cell>
          <cell r="GS383" t="str">
            <v/>
          </cell>
          <cell r="GT383" t="str">
            <v/>
          </cell>
          <cell r="GU383" t="str">
            <v/>
          </cell>
          <cell r="GV383" t="str">
            <v/>
          </cell>
          <cell r="GW383">
            <v>0</v>
          </cell>
          <cell r="GX383" t="str">
            <v/>
          </cell>
          <cell r="GY383" t="str">
            <v/>
          </cell>
          <cell r="GZ383" t="str">
            <v/>
          </cell>
          <cell r="HA383" t="str">
            <v/>
          </cell>
          <cell r="HB383" t="str">
            <v/>
          </cell>
          <cell r="HC383" t="str">
            <v/>
          </cell>
          <cell r="HD383" t="str">
            <v/>
          </cell>
          <cell r="HE383" t="str">
            <v/>
          </cell>
          <cell r="HF383" t="str">
            <v/>
          </cell>
          <cell r="HG383">
            <v>0</v>
          </cell>
          <cell r="HH383" t="str">
            <v/>
          </cell>
          <cell r="HI383" t="str">
            <v/>
          </cell>
          <cell r="HJ383" t="str">
            <v/>
          </cell>
          <cell r="HK383" t="str">
            <v/>
          </cell>
          <cell r="HL383" t="str">
            <v/>
          </cell>
          <cell r="HM383" t="str">
            <v/>
          </cell>
          <cell r="HN383" t="str">
            <v/>
          </cell>
          <cell r="HO383" t="str">
            <v/>
          </cell>
          <cell r="HP383" t="str">
            <v/>
          </cell>
          <cell r="HQ383" t="str">
            <v/>
          </cell>
          <cell r="HR383" t="str">
            <v/>
          </cell>
          <cell r="HS383" t="str">
            <v/>
          </cell>
          <cell r="HT383" t="str">
            <v/>
          </cell>
          <cell r="HU383" t="str">
            <v/>
          </cell>
          <cell r="HV383" t="str">
            <v/>
          </cell>
          <cell r="HW383" t="str">
            <v/>
          </cell>
          <cell r="HX383" t="str">
            <v>平均未満</v>
          </cell>
          <cell r="HY383" t="str">
            <v>徒歩10分以上</v>
          </cell>
          <cell r="HZ383" t="str">
            <v>平均未満</v>
          </cell>
          <cell r="IA383" t="str">
            <v>－</v>
          </cell>
          <cell r="IB383" t="str">
            <v>平均以上</v>
          </cell>
          <cell r="IC383" t="str">
            <v>－</v>
          </cell>
          <cell r="ID383" t="str">
            <v>－</v>
          </cell>
          <cell r="IE383" t="str">
            <v>適切</v>
          </cell>
          <cell r="IF383" t="str">
            <v>小</v>
          </cell>
        </row>
        <row r="384">
          <cell r="A384">
            <v>382</v>
          </cell>
          <cell r="B384" t="str">
            <v>田尻芦原</v>
          </cell>
          <cell r="C384" t="str">
            <v>8601</v>
          </cell>
          <cell r="D384" t="str">
            <v>たじり　あしはら</v>
          </cell>
          <cell r="E384" t="str">
            <v/>
          </cell>
          <cell r="F384" t="str">
            <v>1</v>
          </cell>
          <cell r="G384" t="str">
            <v/>
          </cell>
          <cell r="H384">
            <v>42</v>
          </cell>
          <cell r="I384" t="str">
            <v>田尻町</v>
          </cell>
          <cell r="J384" t="str">
            <v/>
          </cell>
          <cell r="K384" t="str">
            <v>嘉祥寺</v>
          </cell>
          <cell r="L384" t="str">
            <v/>
          </cell>
          <cell r="M384">
            <v>24</v>
          </cell>
          <cell r="N384">
            <v>24</v>
          </cell>
          <cell r="O384">
            <v>23</v>
          </cell>
          <cell r="P384">
            <v>1</v>
          </cell>
          <cell r="Q384">
            <v>0.95833333333333337</v>
          </cell>
          <cell r="R384" t="str">
            <v>S50,51</v>
          </cell>
          <cell r="S384" t="str">
            <v>S51 S52</v>
          </cell>
          <cell r="T384">
            <v>38</v>
          </cell>
          <cell r="U384" t="str">
            <v>耐火（壁式）</v>
          </cell>
          <cell r="V384" t="str">
            <v>2</v>
          </cell>
          <cell r="W384" t="str">
            <v>3</v>
          </cell>
          <cell r="X384" t="str">
            <v>中層</v>
          </cell>
          <cell r="Y384">
            <v>0.15</v>
          </cell>
          <cell r="Z384">
            <v>160</v>
          </cell>
          <cell r="AA384" t="str">
            <v>二中高</v>
          </cell>
          <cell r="AB384">
            <v>510</v>
          </cell>
          <cell r="AC384">
            <v>1326</v>
          </cell>
          <cell r="AD384">
            <v>0.34</v>
          </cell>
          <cell r="AE384" t="str">
            <v>(60%)</v>
          </cell>
          <cell r="AF384">
            <v>0.88400000000000001</v>
          </cell>
          <cell r="AG384" t="str">
            <v>(200%)</v>
          </cell>
          <cell r="AH384" t="str">
            <v>24戸</v>
          </cell>
          <cell r="AI384" t="str">
            <v>－</v>
          </cell>
          <cell r="AJ384" t="str">
            <v>－</v>
          </cell>
          <cell r="AK384" t="str">
            <v>－</v>
          </cell>
          <cell r="AL384" t="str">
            <v>有</v>
          </cell>
          <cell r="AM384" t="str">
            <v>-</v>
          </cell>
          <cell r="AN384" t="str">
            <v>-</v>
          </cell>
          <cell r="AO384" t="str">
            <v>-</v>
          </cell>
          <cell r="AP384" t="str">
            <v>-</v>
          </cell>
          <cell r="AQ384" t="str">
            <v/>
          </cell>
          <cell r="AR384" t="str">
            <v>－</v>
          </cell>
          <cell r="AS384">
            <v>16</v>
          </cell>
          <cell r="AT384" t="str">
            <v>△1</v>
          </cell>
          <cell r="AU384" t="str">
            <v>-</v>
          </cell>
          <cell r="AV384" t="str">
            <v>24</v>
          </cell>
          <cell r="AW384" t="str">
            <v>-</v>
          </cell>
          <cell r="AX384" t="str">
            <v/>
          </cell>
          <cell r="AY384" t="str">
            <v>－</v>
          </cell>
          <cell r="AZ384" t="str">
            <v>－</v>
          </cell>
          <cell r="BA384" t="str">
            <v>－</v>
          </cell>
          <cell r="BB384" t="str">
            <v>－</v>
          </cell>
          <cell r="BC384" t="str">
            <v>－</v>
          </cell>
          <cell r="BD384" t="str">
            <v>なし</v>
          </cell>
          <cell r="BE384" t="str">
            <v>－</v>
          </cell>
          <cell r="BF384">
            <v>9.8000000000000004E-2</v>
          </cell>
          <cell r="BG384" t="str">
            <v>なし</v>
          </cell>
          <cell r="BH384" t="str">
            <v>該当なし</v>
          </cell>
          <cell r="BI384" t="str">
            <v>－</v>
          </cell>
          <cell r="BJ384" t="str">
            <v>2</v>
          </cell>
          <cell r="BK384" t="str">
            <v>8</v>
          </cell>
          <cell r="BL384" t="str">
            <v>4</v>
          </cell>
          <cell r="BM384" t="str">
            <v>0</v>
          </cell>
          <cell r="BN384" t="str">
            <v>0</v>
          </cell>
          <cell r="BO384" t="str">
            <v>－</v>
          </cell>
          <cell r="BP384" t="str">
            <v>2</v>
          </cell>
          <cell r="BQ384" t="str">
            <v>0</v>
          </cell>
          <cell r="BR384" t="str">
            <v>0.0</v>
          </cell>
          <cell r="BS384" t="str">
            <v>2</v>
          </cell>
          <cell r="BT384">
            <v>2.6666666666666665</v>
          </cell>
          <cell r="BU384">
            <v>50</v>
          </cell>
          <cell r="BV384">
            <v>20</v>
          </cell>
          <cell r="BW384">
            <v>0.4</v>
          </cell>
          <cell r="BX384">
            <v>6</v>
          </cell>
          <cell r="BY384">
            <v>0.12</v>
          </cell>
          <cell r="BZ384">
            <v>2</v>
          </cell>
          <cell r="CA384">
            <v>0.04</v>
          </cell>
          <cell r="CB384" t="str">
            <v>11区画</v>
          </cell>
          <cell r="CC384" t="str">
            <v>9区画</v>
          </cell>
          <cell r="CD384" t="str">
            <v>0区画</v>
          </cell>
          <cell r="CE384" t="str">
            <v>0区画</v>
          </cell>
          <cell r="CF384">
            <v>0.81818181818181823</v>
          </cell>
          <cell r="CG384" t="str">
            <v>2</v>
          </cell>
          <cell r="CH384" t="str">
            <v>－</v>
          </cell>
          <cell r="CI384" t="str">
            <v/>
          </cell>
          <cell r="CJ384" t="str">
            <v/>
          </cell>
          <cell r="CK384" t="str">
            <v>なし</v>
          </cell>
          <cell r="CL384" t="str">
            <v>なし</v>
          </cell>
          <cell r="CM384" t="str">
            <v>なし</v>
          </cell>
          <cell r="CN384" t="str">
            <v>－</v>
          </cell>
          <cell r="CO384" t="str">
            <v>－</v>
          </cell>
          <cell r="CP384" t="str">
            <v>－</v>
          </cell>
          <cell r="CQ384" t="str">
            <v>なし</v>
          </cell>
          <cell r="CR384" t="str">
            <v>－</v>
          </cell>
          <cell r="CS384" t="str">
            <v>－</v>
          </cell>
          <cell r="CT384" t="str">
            <v>－</v>
          </cell>
          <cell r="CU384" t="str">
            <v>－</v>
          </cell>
          <cell r="CV384" t="str">
            <v/>
          </cell>
          <cell r="CW384" t="str">
            <v/>
          </cell>
          <cell r="CX384" t="str">
            <v/>
          </cell>
          <cell r="CY384" t="str">
            <v/>
          </cell>
          <cell r="CZ384" t="str">
            <v/>
          </cell>
          <cell r="DA384" t="str">
            <v/>
          </cell>
          <cell r="DB384" t="str">
            <v/>
          </cell>
          <cell r="DC384" t="str">
            <v/>
          </cell>
          <cell r="DD384" t="str">
            <v/>
          </cell>
          <cell r="DE384" t="str">
            <v/>
          </cell>
          <cell r="DF384" t="str">
            <v/>
          </cell>
          <cell r="DG384" t="str">
            <v/>
          </cell>
          <cell r="DH384" t="str">
            <v/>
          </cell>
          <cell r="DI384" t="str">
            <v/>
          </cell>
          <cell r="DJ384" t="str">
            <v/>
          </cell>
          <cell r="DK384" t="str">
            <v/>
          </cell>
          <cell r="DL384" t="str">
            <v/>
          </cell>
          <cell r="DM384" t="str">
            <v/>
          </cell>
          <cell r="DN384" t="str">
            <v/>
          </cell>
          <cell r="DO384" t="str">
            <v/>
          </cell>
          <cell r="DP384" t="str">
            <v/>
          </cell>
          <cell r="DQ384" t="str">
            <v/>
          </cell>
          <cell r="DR384" t="str">
            <v/>
          </cell>
          <cell r="DS384" t="str">
            <v/>
          </cell>
          <cell r="DT384" t="str">
            <v/>
          </cell>
          <cell r="DU384">
            <v>95376.024759344</v>
          </cell>
          <cell r="DV384">
            <v>3688815.2909279992</v>
          </cell>
          <cell r="DW384">
            <v>344180</v>
          </cell>
          <cell r="DX384">
            <v>329510</v>
          </cell>
          <cell r="DY384">
            <v>2</v>
          </cell>
          <cell r="DZ384">
            <v>10400</v>
          </cell>
          <cell r="EA384">
            <v>124.8</v>
          </cell>
          <cell r="EB384">
            <v>8880</v>
          </cell>
          <cell r="EC384">
            <v>54000</v>
          </cell>
          <cell r="ED384">
            <v>54000</v>
          </cell>
          <cell r="EE384">
            <v>0</v>
          </cell>
          <cell r="EF384">
            <v>0</v>
          </cell>
          <cell r="EG384">
            <v>6000</v>
          </cell>
          <cell r="EH384">
            <v>589109.00564156717</v>
          </cell>
          <cell r="EI384">
            <v>0</v>
          </cell>
          <cell r="EJ384">
            <v>95000</v>
          </cell>
          <cell r="EK384">
            <v>0</v>
          </cell>
          <cell r="EL384" t="str">
            <v>-</v>
          </cell>
          <cell r="EM384" t="str">
            <v>-</v>
          </cell>
          <cell r="EN384">
            <v>164600</v>
          </cell>
          <cell r="EO384" t="str">
            <v>－</v>
          </cell>
          <cell r="EP384">
            <v>9179.5089365556742</v>
          </cell>
          <cell r="EQ384">
            <v>735218</v>
          </cell>
          <cell r="ER384">
            <v>1556000</v>
          </cell>
          <cell r="ES384">
            <v>17000</v>
          </cell>
          <cell r="ET384">
            <v>1664254</v>
          </cell>
          <cell r="EU384">
            <v>1079084.6666666667</v>
          </cell>
          <cell r="EV384">
            <v>1988004.8004100441</v>
          </cell>
          <cell r="EW384">
            <v>82833.533350418511</v>
          </cell>
          <cell r="EX384" t="str">
            <v>S51,52</v>
          </cell>
          <cell r="EY384">
            <v>34180000</v>
          </cell>
          <cell r="EZ384">
            <v>76101173</v>
          </cell>
          <cell r="FA384" t="str">
            <v>S51</v>
          </cell>
          <cell r="FB384">
            <v>145539000</v>
          </cell>
          <cell r="FC384">
            <v>82970254</v>
          </cell>
          <cell r="FD384">
            <v>60</v>
          </cell>
          <cell r="FE384" t="str">
            <v>有</v>
          </cell>
          <cell r="FF384" t="str">
            <v>あり</v>
          </cell>
          <cell r="FG384" t="str">
            <v>－</v>
          </cell>
          <cell r="FH384" t="str">
            <v>なし</v>
          </cell>
          <cell r="FI384" t="str">
            <v/>
          </cell>
          <cell r="FJ384" t="str">
            <v/>
          </cell>
          <cell r="FK384" t="str">
            <v/>
          </cell>
          <cell r="FL384" t="str">
            <v/>
          </cell>
          <cell r="FM384" t="str">
            <v>－</v>
          </cell>
          <cell r="FN384" t="str">
            <v>－</v>
          </cell>
          <cell r="FO384" t="str">
            <v>－</v>
          </cell>
          <cell r="FP384" t="str">
            <v>H33以降</v>
          </cell>
          <cell r="FQ384" t="str">
            <v>　　　　</v>
          </cell>
          <cell r="FR384" t="str">
            <v/>
          </cell>
          <cell r="FS384" t="str">
            <v>－</v>
          </cell>
          <cell r="FT384" t="str">
            <v/>
          </cell>
          <cell r="FU384" t="str">
            <v/>
          </cell>
          <cell r="FV384" t="str">
            <v/>
          </cell>
          <cell r="FW384" t="str">
            <v/>
          </cell>
          <cell r="FX384" t="str">
            <v>屋上防水層改修</v>
          </cell>
          <cell r="FY384" t="str">
            <v/>
          </cell>
          <cell r="FZ384" t="str">
            <v>吉見ノ里駅</v>
          </cell>
          <cell r="GA384" t="str">
            <v>徒歩6分</v>
          </cell>
          <cell r="GB384">
            <v>0</v>
          </cell>
          <cell r="GC384">
            <v>6</v>
          </cell>
          <cell r="GD384">
            <v>8220</v>
          </cell>
          <cell r="GE384">
            <v>3525</v>
          </cell>
          <cell r="GF384">
            <v>0.12652482269503545</v>
          </cell>
          <cell r="GG384">
            <v>354</v>
          </cell>
          <cell r="GH384">
            <v>92</v>
          </cell>
          <cell r="GI384">
            <v>446</v>
          </cell>
          <cell r="GJ384">
            <v>0</v>
          </cell>
          <cell r="GL384" t="str">
            <v>あり</v>
          </cell>
          <cell r="GM384" t="str">
            <v>あり</v>
          </cell>
          <cell r="GN384" t="str">
            <v>なし</v>
          </cell>
          <cell r="GO384">
            <v>1</v>
          </cell>
          <cell r="GP384" t="str">
            <v>泉南岡田</v>
          </cell>
          <cell r="GQ384" t="str">
            <v/>
          </cell>
          <cell r="GR384" t="str">
            <v/>
          </cell>
          <cell r="GS384" t="str">
            <v/>
          </cell>
          <cell r="GT384" t="str">
            <v/>
          </cell>
          <cell r="GU384" t="str">
            <v/>
          </cell>
          <cell r="GV384" t="str">
            <v/>
          </cell>
          <cell r="GW384">
            <v>9</v>
          </cell>
          <cell r="GX384" t="str">
            <v>第１次高砂</v>
          </cell>
          <cell r="GY384" t="str">
            <v>第２次高砂</v>
          </cell>
          <cell r="GZ384" t="str">
            <v>第３次高砂</v>
          </cell>
          <cell r="HA384" t="str">
            <v>砂山</v>
          </cell>
          <cell r="HB384" t="str">
            <v>露ノ口</v>
          </cell>
          <cell r="HC384" t="str">
            <v>第２次露ノ口</v>
          </cell>
          <cell r="HD384" t="str">
            <v>泉佐野市営南中第１</v>
          </cell>
          <cell r="HE384" t="str">
            <v>泉佐野市営南中第２</v>
          </cell>
          <cell r="HF384" t="str">
            <v>泉佐野市営上田ケ丘</v>
          </cell>
          <cell r="HG384">
            <v>0</v>
          </cell>
          <cell r="HH384" t="str">
            <v/>
          </cell>
          <cell r="HI384" t="str">
            <v/>
          </cell>
          <cell r="HJ384" t="str">
            <v/>
          </cell>
          <cell r="HK384" t="str">
            <v/>
          </cell>
          <cell r="HL384" t="str">
            <v/>
          </cell>
          <cell r="HM384" t="str">
            <v/>
          </cell>
          <cell r="HN384" t="str">
            <v/>
          </cell>
          <cell r="HO384" t="str">
            <v/>
          </cell>
          <cell r="HP384" t="str">
            <v/>
          </cell>
          <cell r="HQ384" t="str">
            <v/>
          </cell>
          <cell r="HR384" t="str">
            <v/>
          </cell>
          <cell r="HS384" t="str">
            <v/>
          </cell>
          <cell r="HT384" t="str">
            <v/>
          </cell>
          <cell r="HU384" t="str">
            <v/>
          </cell>
          <cell r="HV384" t="str">
            <v/>
          </cell>
          <cell r="HW384" t="str">
            <v/>
          </cell>
          <cell r="HX384" t="str">
            <v>平均以上</v>
          </cell>
          <cell r="HY384" t="str">
            <v>徒歩10分未満</v>
          </cell>
          <cell r="HZ384" t="str">
            <v>－</v>
          </cell>
          <cell r="IA384" t="str">
            <v>平均未満</v>
          </cell>
          <cell r="IB384" t="str">
            <v>平均以上</v>
          </cell>
          <cell r="IC384" t="str">
            <v>5</v>
          </cell>
          <cell r="ID384" t="str">
            <v>－</v>
          </cell>
          <cell r="IE384" t="str">
            <v>適切</v>
          </cell>
          <cell r="IF384" t="str">
            <v>小</v>
          </cell>
        </row>
        <row r="385">
          <cell r="A385">
            <v>383</v>
          </cell>
          <cell r="B385" t="str">
            <v>田尻りんくう</v>
          </cell>
          <cell r="C385" t="str">
            <v>8602</v>
          </cell>
          <cell r="D385" t="str">
            <v>たじり　りんくう</v>
          </cell>
          <cell r="E385" t="str">
            <v/>
          </cell>
          <cell r="F385" t="str">
            <v>1</v>
          </cell>
          <cell r="G385" t="str">
            <v/>
          </cell>
          <cell r="H385">
            <v>42</v>
          </cell>
          <cell r="I385" t="str">
            <v>田尻町</v>
          </cell>
          <cell r="J385" t="str">
            <v/>
          </cell>
          <cell r="K385" t="str">
            <v>りんくうポート北</v>
          </cell>
          <cell r="L385" t="str">
            <v/>
          </cell>
          <cell r="M385">
            <v>330</v>
          </cell>
          <cell r="N385">
            <v>330</v>
          </cell>
          <cell r="O385">
            <v>324</v>
          </cell>
          <cell r="P385">
            <v>6</v>
          </cell>
          <cell r="Q385">
            <v>0.98181818181818181</v>
          </cell>
          <cell r="R385" t="str">
            <v>H14</v>
          </cell>
          <cell r="S385" t="str">
            <v>H16 H17</v>
          </cell>
          <cell r="T385">
            <v>10</v>
          </cell>
          <cell r="U385" t="str">
            <v>耐火（壁式）</v>
          </cell>
          <cell r="V385" t="str">
            <v>7</v>
          </cell>
          <cell r="W385" t="str">
            <v>6,11</v>
          </cell>
          <cell r="X385" t="str">
            <v>高層</v>
          </cell>
          <cell r="Y385">
            <v>2.36</v>
          </cell>
          <cell r="Z385">
            <v>139.83050847457628</v>
          </cell>
          <cell r="AA385" t="str">
            <v>二中高</v>
          </cell>
          <cell r="AB385">
            <v>4340</v>
          </cell>
          <cell r="AC385">
            <v>22627</v>
          </cell>
          <cell r="AD385">
            <v>0.18389830508474575</v>
          </cell>
          <cell r="AE385" t="str">
            <v>(60%)</v>
          </cell>
          <cell r="AF385">
            <v>0.95877118644067794</v>
          </cell>
          <cell r="AG385" t="str">
            <v>(200%)</v>
          </cell>
          <cell r="AH385" t="str">
            <v>330戸</v>
          </cell>
          <cell r="AI385" t="str">
            <v>－</v>
          </cell>
          <cell r="AJ385" t="str">
            <v>－</v>
          </cell>
          <cell r="AK385" t="str">
            <v>－</v>
          </cell>
          <cell r="AL385" t="str">
            <v>有</v>
          </cell>
          <cell r="AM385" t="str">
            <v>-</v>
          </cell>
          <cell r="AN385" t="str">
            <v>8</v>
          </cell>
          <cell r="AO385" t="str">
            <v>-</v>
          </cell>
          <cell r="AP385" t="str">
            <v>各停</v>
          </cell>
          <cell r="AQ385" t="str">
            <v/>
          </cell>
          <cell r="AR385" t="str">
            <v>－</v>
          </cell>
          <cell r="AS385">
            <v>330</v>
          </cell>
          <cell r="AT385" t="str">
            <v>○1</v>
          </cell>
          <cell r="AU385" t="str">
            <v>-</v>
          </cell>
          <cell r="AV385" t="str">
            <v/>
          </cell>
          <cell r="AW385" t="str">
            <v>-</v>
          </cell>
          <cell r="AX385" t="str">
            <v/>
          </cell>
          <cell r="AY385" t="str">
            <v>－</v>
          </cell>
          <cell r="AZ385" t="str">
            <v>－</v>
          </cell>
          <cell r="BA385" t="str">
            <v>－</v>
          </cell>
          <cell r="BB385" t="str">
            <v>－</v>
          </cell>
          <cell r="BC385" t="str">
            <v>－</v>
          </cell>
          <cell r="BD385" t="str">
            <v>なし</v>
          </cell>
          <cell r="BE385" t="str">
            <v>－</v>
          </cell>
          <cell r="BF385">
            <v>0.39900000000000002</v>
          </cell>
          <cell r="BG385" t="str">
            <v>なし</v>
          </cell>
          <cell r="BH385" t="str">
            <v>該当なし</v>
          </cell>
          <cell r="BI385" t="str">
            <v>－</v>
          </cell>
          <cell r="BJ385" t="str">
            <v>5</v>
          </cell>
          <cell r="BK385" t="str">
            <v>58</v>
          </cell>
          <cell r="BL385" t="str">
            <v>11.6</v>
          </cell>
          <cell r="BM385" t="str">
            <v>13</v>
          </cell>
          <cell r="BN385" t="str">
            <v>292</v>
          </cell>
          <cell r="BO385" t="str">
            <v>22.5</v>
          </cell>
          <cell r="BP385" t="str">
            <v>19</v>
          </cell>
          <cell r="BQ385" t="str">
            <v>265</v>
          </cell>
          <cell r="BR385" t="str">
            <v>13.9</v>
          </cell>
          <cell r="BS385" t="str">
            <v>16.6216216216216</v>
          </cell>
          <cell r="BT385">
            <v>22.438596491228068</v>
          </cell>
          <cell r="BU385">
            <v>708</v>
          </cell>
          <cell r="BV385">
            <v>235</v>
          </cell>
          <cell r="BW385">
            <v>0.33192090395480228</v>
          </cell>
          <cell r="BX385">
            <v>116</v>
          </cell>
          <cell r="BY385">
            <v>0.16384180790960451</v>
          </cell>
          <cell r="BZ385">
            <v>49</v>
          </cell>
          <cell r="CA385">
            <v>6.9209039548022599E-2</v>
          </cell>
          <cell r="CB385" t="str">
            <v>198区画</v>
          </cell>
          <cell r="CC385" t="str">
            <v>195区画</v>
          </cell>
          <cell r="CD385" t="str">
            <v>0区画</v>
          </cell>
          <cell r="CE385" t="str">
            <v>0区画</v>
          </cell>
          <cell r="CF385">
            <v>0.98484848484848486</v>
          </cell>
          <cell r="CG385" t="str">
            <v>1</v>
          </cell>
          <cell r="CH385" t="str">
            <v>－</v>
          </cell>
          <cell r="CI385" t="str">
            <v/>
          </cell>
          <cell r="CJ385" t="str">
            <v/>
          </cell>
          <cell r="CK385" t="str">
            <v>なし</v>
          </cell>
          <cell r="CL385" t="str">
            <v>なし</v>
          </cell>
          <cell r="CM385" t="str">
            <v>なし</v>
          </cell>
          <cell r="CN385" t="str">
            <v>－</v>
          </cell>
          <cell r="CO385" t="str">
            <v>－</v>
          </cell>
          <cell r="CP385" t="str">
            <v>－</v>
          </cell>
          <cell r="CQ385" t="str">
            <v>なし</v>
          </cell>
          <cell r="CR385" t="str">
            <v>－</v>
          </cell>
          <cell r="CS385" t="str">
            <v>－</v>
          </cell>
          <cell r="CT385" t="str">
            <v>－</v>
          </cell>
          <cell r="CU385" t="str">
            <v>－</v>
          </cell>
          <cell r="CV385" t="str">
            <v/>
          </cell>
          <cell r="CW385" t="str">
            <v/>
          </cell>
          <cell r="CX385" t="str">
            <v/>
          </cell>
          <cell r="CY385" t="str">
            <v/>
          </cell>
          <cell r="CZ385" t="str">
            <v/>
          </cell>
          <cell r="DA385" t="str">
            <v/>
          </cell>
          <cell r="DB385" t="str">
            <v/>
          </cell>
          <cell r="DC385" t="str">
            <v/>
          </cell>
          <cell r="DD385" t="str">
            <v/>
          </cell>
          <cell r="DE385" t="str">
            <v/>
          </cell>
          <cell r="DF385" t="str">
            <v/>
          </cell>
          <cell r="DG385" t="str">
            <v/>
          </cell>
          <cell r="DH385" t="str">
            <v/>
          </cell>
          <cell r="DI385" t="str">
            <v/>
          </cell>
          <cell r="DJ385" t="str">
            <v/>
          </cell>
          <cell r="DK385" t="str">
            <v/>
          </cell>
          <cell r="DL385" t="str">
            <v/>
          </cell>
          <cell r="DM385" t="str">
            <v/>
          </cell>
          <cell r="DN385" t="str">
            <v/>
          </cell>
          <cell r="DO385" t="str">
            <v/>
          </cell>
          <cell r="DP385" t="str">
            <v/>
          </cell>
          <cell r="DQ385" t="str">
            <v/>
          </cell>
          <cell r="DR385" t="str">
            <v/>
          </cell>
          <cell r="DS385" t="str">
            <v/>
          </cell>
          <cell r="DT385" t="str">
            <v/>
          </cell>
          <cell r="DU385">
            <v>5836663.7857116871</v>
          </cell>
          <cell r="DV385">
            <v>101265255.26434</v>
          </cell>
          <cell r="DW385">
            <v>9048098</v>
          </cell>
          <cell r="DX385">
            <v>8530358</v>
          </cell>
          <cell r="DY385">
            <v>60</v>
          </cell>
          <cell r="DZ385">
            <v>770900</v>
          </cell>
          <cell r="EA385">
            <v>9250.7999999999993</v>
          </cell>
          <cell r="EB385">
            <v>494385</v>
          </cell>
          <cell r="EC385">
            <v>1049210</v>
          </cell>
          <cell r="ED385">
            <v>989210</v>
          </cell>
          <cell r="EE385">
            <v>9</v>
          </cell>
          <cell r="EF385">
            <v>54000</v>
          </cell>
          <cell r="EG385">
            <v>6000</v>
          </cell>
          <cell r="EH385">
            <v>12265747.577957824</v>
          </cell>
          <cell r="EI385">
            <v>648</v>
          </cell>
          <cell r="EJ385">
            <v>0</v>
          </cell>
          <cell r="EK385">
            <v>0</v>
          </cell>
          <cell r="EL385" t="str">
            <v>-</v>
          </cell>
          <cell r="EM385" t="str">
            <v>-</v>
          </cell>
          <cell r="EN385">
            <v>0</v>
          </cell>
          <cell r="EO385" t="str">
            <v>－</v>
          </cell>
          <cell r="EP385">
            <v>35543302.040152326</v>
          </cell>
          <cell r="EQ385">
            <v>9720334</v>
          </cell>
          <cell r="ER385">
            <v>3036000</v>
          </cell>
          <cell r="ES385">
            <v>582000</v>
          </cell>
          <cell r="ET385">
            <v>6213381</v>
          </cell>
          <cell r="EU385">
            <v>3277127</v>
          </cell>
          <cell r="EV385">
            <v>50235432.923100434</v>
          </cell>
          <cell r="EW385">
            <v>152228.58461545585</v>
          </cell>
          <cell r="EX385" t="str">
            <v>H11</v>
          </cell>
          <cell r="EY385">
            <v>5532000000</v>
          </cell>
          <cell r="EZ385">
            <v>2444937158</v>
          </cell>
          <cell r="FA385" t="str">
            <v>H16</v>
          </cell>
          <cell r="FB385">
            <v>3302514000</v>
          </cell>
          <cell r="FC385">
            <v>2689549235</v>
          </cell>
          <cell r="FD385">
            <v>115</v>
          </cell>
          <cell r="FE385" t="str">
            <v>有</v>
          </cell>
          <cell r="FF385" t="str">
            <v>なし</v>
          </cell>
          <cell r="FG385" t="str">
            <v>一部済み</v>
          </cell>
          <cell r="FH385" t="str">
            <v>あり</v>
          </cell>
          <cell r="FI385" t="str">
            <v/>
          </cell>
          <cell r="FJ385" t="str">
            <v/>
          </cell>
          <cell r="FK385" t="str">
            <v/>
          </cell>
          <cell r="FL385" t="str">
            <v/>
          </cell>
          <cell r="FM385" t="str">
            <v>－</v>
          </cell>
          <cell r="FN385" t="str">
            <v>－</v>
          </cell>
          <cell r="FO385" t="str">
            <v>－</v>
          </cell>
          <cell r="FP385" t="str">
            <v>-</v>
          </cell>
          <cell r="FQ385" t="str">
            <v>　　　　</v>
          </cell>
          <cell r="FR385" t="str">
            <v/>
          </cell>
          <cell r="FS385" t="str">
            <v>－</v>
          </cell>
          <cell r="FT385" t="str">
            <v/>
          </cell>
          <cell r="FU385" t="str">
            <v/>
          </cell>
          <cell r="FV385" t="str">
            <v/>
          </cell>
          <cell r="FW385" t="str">
            <v/>
          </cell>
          <cell r="FX385" t="str">
            <v>量水器取替／消火器取替（予定）</v>
          </cell>
          <cell r="FY385" t="str">
            <v/>
          </cell>
          <cell r="FZ385" t="str">
            <v>羽倉崎駅</v>
          </cell>
          <cell r="GA385" t="str">
            <v>徒歩10分</v>
          </cell>
          <cell r="GB385">
            <v>0</v>
          </cell>
          <cell r="GC385">
            <v>10</v>
          </cell>
          <cell r="GD385">
            <v>8220</v>
          </cell>
          <cell r="GE385">
            <v>3525</v>
          </cell>
          <cell r="GF385">
            <v>0.12652482269503545</v>
          </cell>
          <cell r="GG385">
            <v>354</v>
          </cell>
          <cell r="GH385">
            <v>92</v>
          </cell>
          <cell r="GI385">
            <v>446</v>
          </cell>
          <cell r="GJ385">
            <v>0</v>
          </cell>
          <cell r="GL385" t="str">
            <v>あり</v>
          </cell>
          <cell r="GM385" t="str">
            <v>あり</v>
          </cell>
          <cell r="GN385" t="str">
            <v>なし</v>
          </cell>
          <cell r="GO385">
            <v>3</v>
          </cell>
          <cell r="GP385" t="str">
            <v>泉南岡田</v>
          </cell>
          <cell r="GQ385" t="str">
            <v>田尻芦原</v>
          </cell>
          <cell r="GR385" t="str">
            <v>泉佐野羽倉崎</v>
          </cell>
          <cell r="GS385" t="str">
            <v/>
          </cell>
          <cell r="GT385" t="str">
            <v/>
          </cell>
          <cell r="GU385" t="str">
            <v/>
          </cell>
          <cell r="GV385" t="str">
            <v/>
          </cell>
          <cell r="GW385">
            <v>9</v>
          </cell>
          <cell r="GX385" t="str">
            <v>第１次高砂</v>
          </cell>
          <cell r="GY385" t="str">
            <v>第２次高砂</v>
          </cell>
          <cell r="GZ385" t="str">
            <v>第３次高砂</v>
          </cell>
          <cell r="HA385" t="str">
            <v>砂山</v>
          </cell>
          <cell r="HB385" t="str">
            <v>露ノ口</v>
          </cell>
          <cell r="HC385" t="str">
            <v>第２次露ノ口</v>
          </cell>
          <cell r="HD385" t="str">
            <v>泉佐野市営松原第１</v>
          </cell>
          <cell r="HE385" t="str">
            <v>泉佐野市営松原第２</v>
          </cell>
          <cell r="HF385" t="str">
            <v>泉佐野市営松原第３</v>
          </cell>
          <cell r="HG385">
            <v>0</v>
          </cell>
          <cell r="HH385" t="str">
            <v/>
          </cell>
          <cell r="HI385" t="str">
            <v/>
          </cell>
          <cell r="HJ385" t="str">
            <v/>
          </cell>
          <cell r="HK385" t="str">
            <v/>
          </cell>
          <cell r="HL385" t="str">
            <v/>
          </cell>
          <cell r="HM385" t="str">
            <v/>
          </cell>
          <cell r="HN385" t="str">
            <v/>
          </cell>
          <cell r="HO385" t="str">
            <v/>
          </cell>
          <cell r="HP385" t="str">
            <v/>
          </cell>
          <cell r="HQ385" t="str">
            <v/>
          </cell>
          <cell r="HR385" t="str">
            <v/>
          </cell>
          <cell r="HS385" t="str">
            <v/>
          </cell>
          <cell r="HT385" t="str">
            <v/>
          </cell>
          <cell r="HU385" t="str">
            <v/>
          </cell>
          <cell r="HV385" t="str">
            <v/>
          </cell>
          <cell r="HW385" t="str">
            <v/>
          </cell>
          <cell r="HX385" t="str">
            <v>平均以上</v>
          </cell>
          <cell r="HY385" t="str">
            <v>徒歩10分以上</v>
          </cell>
          <cell r="HZ385" t="str">
            <v>平均未満</v>
          </cell>
          <cell r="IA385" t="str">
            <v>平均以上</v>
          </cell>
          <cell r="IB385" t="str">
            <v>平均以上</v>
          </cell>
          <cell r="IC385" t="str">
            <v>－</v>
          </cell>
          <cell r="ID385" t="str">
            <v>－</v>
          </cell>
          <cell r="IE385" t="str">
            <v>適切</v>
          </cell>
          <cell r="IF385" t="str">
            <v>中</v>
          </cell>
        </row>
        <row r="386">
          <cell r="A386">
            <v>384</v>
          </cell>
          <cell r="B386" t="str">
            <v>岬深日</v>
          </cell>
          <cell r="C386" t="str">
            <v>8701</v>
          </cell>
          <cell r="D386" t="str">
            <v>みさき　ふけ</v>
          </cell>
          <cell r="E386" t="str">
            <v/>
          </cell>
          <cell r="F386" t="str">
            <v>1</v>
          </cell>
          <cell r="G386" t="str">
            <v/>
          </cell>
          <cell r="H386">
            <v>43</v>
          </cell>
          <cell r="I386" t="str">
            <v>岬町</v>
          </cell>
          <cell r="J386" t="str">
            <v/>
          </cell>
          <cell r="K386" t="str">
            <v>岬町深日</v>
          </cell>
          <cell r="L386" t="str">
            <v>低需要による用途廃止予定</v>
          </cell>
          <cell r="M386">
            <v>120</v>
          </cell>
          <cell r="N386">
            <v>120</v>
          </cell>
          <cell r="O386">
            <v>87</v>
          </cell>
          <cell r="P386">
            <v>33</v>
          </cell>
          <cell r="Q386">
            <v>0.72499999999999998</v>
          </cell>
          <cell r="R386" t="str">
            <v>S47</v>
          </cell>
          <cell r="S386" t="str">
            <v>S48</v>
          </cell>
          <cell r="T386">
            <v>41</v>
          </cell>
          <cell r="U386" t="str">
            <v>耐火（壁式）</v>
          </cell>
          <cell r="V386" t="str">
            <v>4</v>
          </cell>
          <cell r="W386" t="str">
            <v>5</v>
          </cell>
          <cell r="X386" t="str">
            <v>中層</v>
          </cell>
          <cell r="Y386">
            <v>1.32</v>
          </cell>
          <cell r="Z386">
            <v>90.909090909090907</v>
          </cell>
          <cell r="AA386" t="str">
            <v>一中高</v>
          </cell>
          <cell r="AB386">
            <v>1576</v>
          </cell>
          <cell r="AC386">
            <v>7579</v>
          </cell>
          <cell r="AD386">
            <v>0.1193939393939394</v>
          </cell>
          <cell r="AE386" t="str">
            <v>(60%)</v>
          </cell>
          <cell r="AF386">
            <v>0.57416666666666671</v>
          </cell>
          <cell r="AG386" t="str">
            <v>(200%)</v>
          </cell>
          <cell r="AH386" t="str">
            <v>120戸</v>
          </cell>
          <cell r="AI386" t="str">
            <v>－</v>
          </cell>
          <cell r="AJ386" t="str">
            <v>－</v>
          </cell>
          <cell r="AK386" t="str">
            <v>－</v>
          </cell>
          <cell r="AL386" t="str">
            <v>有</v>
          </cell>
          <cell r="AM386" t="str">
            <v>-</v>
          </cell>
          <cell r="AN386" t="str">
            <v>-</v>
          </cell>
          <cell r="AO386" t="str">
            <v>-</v>
          </cell>
          <cell r="AP386" t="str">
            <v>-</v>
          </cell>
          <cell r="AQ386" t="str">
            <v>1</v>
          </cell>
          <cell r="AR386" t="str">
            <v>－</v>
          </cell>
          <cell r="AS386">
            <v>48</v>
          </cell>
          <cell r="AT386" t="str">
            <v>△1</v>
          </cell>
          <cell r="AU386" t="str">
            <v>-</v>
          </cell>
          <cell r="AV386" t="str">
            <v>120</v>
          </cell>
          <cell r="AW386" t="str">
            <v>-</v>
          </cell>
          <cell r="AX386" t="str">
            <v/>
          </cell>
          <cell r="AY386" t="str">
            <v>－</v>
          </cell>
          <cell r="AZ386" t="str">
            <v>あり</v>
          </cell>
          <cell r="BA386" t="str">
            <v>Ｈ10</v>
          </cell>
          <cell r="BB386" t="str">
            <v>－</v>
          </cell>
          <cell r="BC386" t="str">
            <v>－</v>
          </cell>
          <cell r="BD386" t="str">
            <v>なし</v>
          </cell>
          <cell r="BE386" t="str">
            <v>－</v>
          </cell>
          <cell r="BF386">
            <v>0.48599999999999999</v>
          </cell>
          <cell r="BG386" t="str">
            <v>なし</v>
          </cell>
          <cell r="BH386" t="str">
            <v>停止中（一部）</v>
          </cell>
          <cell r="BI386" t="str">
            <v>H24.4</v>
          </cell>
          <cell r="BJ386" t="str">
            <v>5</v>
          </cell>
          <cell r="BK386" t="str">
            <v>1</v>
          </cell>
          <cell r="BL386" t="str">
            <v>0.2</v>
          </cell>
          <cell r="BM386" t="str">
            <v>4</v>
          </cell>
          <cell r="BN386" t="str">
            <v>2</v>
          </cell>
          <cell r="BO386" t="str">
            <v>0.5</v>
          </cell>
          <cell r="BP386" t="str">
            <v>23</v>
          </cell>
          <cell r="BQ386" t="str">
            <v>2</v>
          </cell>
          <cell r="BR386" t="str">
            <v>0.0</v>
          </cell>
          <cell r="BS386" t="str">
            <v>0.15625</v>
          </cell>
          <cell r="BT386">
            <v>0.15517241379310345</v>
          </cell>
          <cell r="BU386">
            <v>170</v>
          </cell>
          <cell r="BV386">
            <v>53</v>
          </cell>
          <cell r="BW386">
            <v>0.31176470588235294</v>
          </cell>
          <cell r="BX386">
            <v>21</v>
          </cell>
          <cell r="BY386">
            <v>0.12352941176470589</v>
          </cell>
          <cell r="BZ386">
            <v>10</v>
          </cell>
          <cell r="CA386">
            <v>5.8823529411764705E-2</v>
          </cell>
          <cell r="CB386" t="str">
            <v>92区画</v>
          </cell>
          <cell r="CC386" t="str">
            <v>50区画</v>
          </cell>
          <cell r="CD386" t="str">
            <v>0区画</v>
          </cell>
          <cell r="CE386" t="str">
            <v>0区画</v>
          </cell>
          <cell r="CF386">
            <v>0.54347826086956519</v>
          </cell>
          <cell r="CG386" t="str">
            <v>36</v>
          </cell>
          <cell r="CH386" t="str">
            <v>－</v>
          </cell>
          <cell r="CI386" t="str">
            <v/>
          </cell>
          <cell r="CJ386" t="str">
            <v/>
          </cell>
          <cell r="CK386" t="str">
            <v>なし</v>
          </cell>
          <cell r="CL386" t="str">
            <v>あり</v>
          </cell>
          <cell r="CM386" t="str">
            <v>あり</v>
          </cell>
          <cell r="CN386" t="str">
            <v>3,300㎡</v>
          </cell>
          <cell r="CO386" t="str">
            <v>Ｈ33年度</v>
          </cell>
          <cell r="CP386" t="str">
            <v>－</v>
          </cell>
          <cell r="CQ386" t="str">
            <v>なし</v>
          </cell>
          <cell r="CR386" t="str">
            <v>－</v>
          </cell>
          <cell r="CS386" t="str">
            <v>－</v>
          </cell>
          <cell r="CT386" t="str">
            <v>－</v>
          </cell>
          <cell r="CU386" t="str">
            <v>－</v>
          </cell>
          <cell r="CV386" t="str">
            <v/>
          </cell>
          <cell r="CW386" t="str">
            <v/>
          </cell>
          <cell r="CX386" t="str">
            <v/>
          </cell>
          <cell r="CY386" t="str">
            <v/>
          </cell>
          <cell r="CZ386" t="str">
            <v/>
          </cell>
          <cell r="DA386" t="str">
            <v/>
          </cell>
          <cell r="DB386" t="str">
            <v/>
          </cell>
          <cell r="DC386" t="str">
            <v/>
          </cell>
          <cell r="DD386" t="str">
            <v/>
          </cell>
          <cell r="DE386" t="str">
            <v/>
          </cell>
          <cell r="DF386" t="str">
            <v/>
          </cell>
          <cell r="DG386" t="str">
            <v/>
          </cell>
          <cell r="DH386" t="str">
            <v/>
          </cell>
          <cell r="DI386" t="str">
            <v/>
          </cell>
          <cell r="DJ386" t="str">
            <v/>
          </cell>
          <cell r="DK386" t="str">
            <v/>
          </cell>
          <cell r="DL386" t="str">
            <v/>
          </cell>
          <cell r="DM386" t="str">
            <v/>
          </cell>
          <cell r="DN386" t="str">
            <v/>
          </cell>
          <cell r="DO386" t="str">
            <v/>
          </cell>
          <cell r="DP386" t="str">
            <v/>
          </cell>
          <cell r="DQ386" t="str">
            <v/>
          </cell>
          <cell r="DR386" t="str">
            <v/>
          </cell>
          <cell r="DS386" t="str">
            <v/>
          </cell>
          <cell r="DT386" t="str">
            <v/>
          </cell>
          <cell r="DU386">
            <v>1957829.3692294436</v>
          </cell>
          <cell r="DV386">
            <v>18309475.452274017</v>
          </cell>
          <cell r="DW386">
            <v>1726700</v>
          </cell>
          <cell r="DX386">
            <v>1613050</v>
          </cell>
          <cell r="DY386">
            <v>13</v>
          </cell>
          <cell r="DZ386">
            <v>99900</v>
          </cell>
          <cell r="EA386">
            <v>1198.8</v>
          </cell>
          <cell r="EB386">
            <v>167700</v>
          </cell>
          <cell r="EC386">
            <v>258540</v>
          </cell>
          <cell r="ED386">
            <v>208540</v>
          </cell>
          <cell r="EE386">
            <v>1</v>
          </cell>
          <cell r="EF386">
            <v>5000</v>
          </cell>
          <cell r="EG386">
            <v>5000</v>
          </cell>
          <cell r="EH386">
            <v>2853314.2596861087</v>
          </cell>
          <cell r="EI386">
            <v>60</v>
          </cell>
          <cell r="EJ386">
            <v>186050</v>
          </cell>
          <cell r="EK386">
            <v>0</v>
          </cell>
          <cell r="EL386" t="str">
            <v>-</v>
          </cell>
          <cell r="EM386" t="str">
            <v>616,995</v>
          </cell>
          <cell r="EN386">
            <v>196130</v>
          </cell>
          <cell r="EO386" t="str">
            <v>－</v>
          </cell>
          <cell r="EP386">
            <v>2338929.6786514064</v>
          </cell>
          <cell r="EQ386">
            <v>2636328</v>
          </cell>
          <cell r="ER386">
            <v>3639000</v>
          </cell>
          <cell r="ES386">
            <v>800000</v>
          </cell>
          <cell r="ET386">
            <v>2751443</v>
          </cell>
          <cell r="EU386">
            <v>2396814.3333333335</v>
          </cell>
          <cell r="EV386">
            <v>10268916.362014037</v>
          </cell>
          <cell r="EW386">
            <v>85574.30301678364</v>
          </cell>
          <cell r="EX386" t="str">
            <v>S47</v>
          </cell>
          <cell r="EY386">
            <v>209211000</v>
          </cell>
          <cell r="EZ386">
            <v>236654162</v>
          </cell>
          <cell r="FA386" t="str">
            <v>S48</v>
          </cell>
          <cell r="FB386">
            <v>502325300</v>
          </cell>
          <cell r="FC386">
            <v>366525751</v>
          </cell>
          <cell r="FD386">
            <v>20</v>
          </cell>
          <cell r="FE386" t="str">
            <v>有</v>
          </cell>
          <cell r="FF386" t="str">
            <v>あり</v>
          </cell>
          <cell r="FG386" t="str">
            <v>一部済み</v>
          </cell>
          <cell r="FH386" t="str">
            <v>なし</v>
          </cell>
          <cell r="FI386" t="str">
            <v>あり</v>
          </cell>
          <cell r="FJ386" t="str">
            <v/>
          </cell>
          <cell r="FK386" t="str">
            <v>あり</v>
          </cell>
          <cell r="FL386" t="str">
            <v/>
          </cell>
          <cell r="FM386" t="str">
            <v>－</v>
          </cell>
          <cell r="FN386" t="str">
            <v>後期</v>
          </cell>
          <cell r="FO386" t="str">
            <v>－</v>
          </cell>
          <cell r="FP386" t="str">
            <v>前期</v>
          </cell>
          <cell r="FQ386" t="str">
            <v>用途廃止：未着手</v>
          </cell>
          <cell r="FR386" t="str">
            <v/>
          </cell>
          <cell r="FS386" t="str">
            <v>－</v>
          </cell>
          <cell r="FT386" t="str">
            <v/>
          </cell>
          <cell r="FU386" t="str">
            <v>用途廃止：未着手</v>
          </cell>
          <cell r="FV386" t="str">
            <v/>
          </cell>
          <cell r="FW386" t="str">
            <v/>
          </cell>
          <cell r="FX386" t="str">
            <v/>
          </cell>
          <cell r="FY386" t="str">
            <v/>
          </cell>
          <cell r="FZ386" t="str">
            <v>深日町駅</v>
          </cell>
          <cell r="GA386" t="str">
            <v>徒歩4分</v>
          </cell>
          <cell r="GB386">
            <v>0</v>
          </cell>
          <cell r="GC386">
            <v>4</v>
          </cell>
          <cell r="GD386">
            <v>16405</v>
          </cell>
          <cell r="GE386">
            <v>6519</v>
          </cell>
          <cell r="GF386">
            <v>5.3229022856266302E-2</v>
          </cell>
          <cell r="GG386">
            <v>120</v>
          </cell>
          <cell r="GH386">
            <v>228</v>
          </cell>
          <cell r="GI386">
            <v>348</v>
          </cell>
          <cell r="GJ386">
            <v>0</v>
          </cell>
          <cell r="GK386">
            <v>240</v>
          </cell>
          <cell r="GL386" t="str">
            <v>なし</v>
          </cell>
          <cell r="GM386" t="str">
            <v>あり</v>
          </cell>
          <cell r="GN386" t="str">
            <v>なし</v>
          </cell>
          <cell r="GO386">
            <v>0</v>
          </cell>
          <cell r="GP386" t="str">
            <v/>
          </cell>
          <cell r="GQ386" t="str">
            <v/>
          </cell>
          <cell r="GR386" t="str">
            <v/>
          </cell>
          <cell r="GS386" t="str">
            <v/>
          </cell>
          <cell r="GT386" t="str">
            <v/>
          </cell>
          <cell r="GU386" t="str">
            <v/>
          </cell>
          <cell r="GV386" t="str">
            <v/>
          </cell>
          <cell r="GW386">
            <v>2</v>
          </cell>
          <cell r="GX386" t="str">
            <v>深日</v>
          </cell>
          <cell r="GY386" t="str">
            <v>緑ケ丘</v>
          </cell>
          <cell r="GZ386" t="str">
            <v/>
          </cell>
          <cell r="HA386" t="str">
            <v/>
          </cell>
          <cell r="HB386" t="str">
            <v/>
          </cell>
          <cell r="HC386" t="str">
            <v/>
          </cell>
          <cell r="HD386" t="str">
            <v/>
          </cell>
          <cell r="HE386" t="str">
            <v/>
          </cell>
          <cell r="HF386" t="str">
            <v/>
          </cell>
          <cell r="HG386">
            <v>0</v>
          </cell>
          <cell r="HH386" t="str">
            <v/>
          </cell>
          <cell r="HI386" t="str">
            <v/>
          </cell>
          <cell r="HJ386" t="str">
            <v/>
          </cell>
          <cell r="HK386" t="str">
            <v/>
          </cell>
          <cell r="HL386" t="str">
            <v/>
          </cell>
          <cell r="HM386" t="str">
            <v/>
          </cell>
          <cell r="HN386" t="str">
            <v/>
          </cell>
          <cell r="HO386" t="str">
            <v/>
          </cell>
          <cell r="HP386" t="str">
            <v/>
          </cell>
          <cell r="HQ386" t="str">
            <v/>
          </cell>
          <cell r="HR386" t="str">
            <v/>
          </cell>
          <cell r="HS386" t="str">
            <v/>
          </cell>
          <cell r="HT386" t="str">
            <v/>
          </cell>
          <cell r="HU386" t="str">
            <v/>
          </cell>
          <cell r="HV386" t="str">
            <v/>
          </cell>
          <cell r="HW386" t="str">
            <v/>
          </cell>
          <cell r="HX386" t="str">
            <v>平均未満</v>
          </cell>
          <cell r="HY386" t="str">
            <v>徒歩10分未満</v>
          </cell>
          <cell r="HZ386" t="str">
            <v>平均未満</v>
          </cell>
          <cell r="IA386" t="str">
            <v>平均未満</v>
          </cell>
          <cell r="IB386" t="str">
            <v>平均以上</v>
          </cell>
          <cell r="IC386" t="str">
            <v>10</v>
          </cell>
          <cell r="ID386" t="str">
            <v>1</v>
          </cell>
          <cell r="IE386" t="str">
            <v>適切</v>
          </cell>
          <cell r="IF386" t="str">
            <v>中</v>
          </cell>
        </row>
        <row r="387">
          <cell r="AO387">
            <v>420</v>
          </cell>
        </row>
      </sheetData>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中"/>
      <sheetName val="１４００"/>
      <sheetName val="画像"/>
      <sheetName val="位置図"/>
      <sheetName val="作業　耐震性能"/>
    </sheetNames>
    <sheetDataSet>
      <sheetData sheetId="0">
        <row r="2">
          <cell r="C2">
            <v>1</v>
          </cell>
        </row>
        <row r="4">
          <cell r="F4" t="str">
            <v>千鳥橋　</v>
          </cell>
        </row>
      </sheetData>
      <sheetData sheetId="1"/>
      <sheetData sheetId="2">
        <row r="3">
          <cell r="A3">
            <v>1</v>
          </cell>
        </row>
        <row r="4">
          <cell r="A4">
            <v>2</v>
          </cell>
        </row>
        <row r="5">
          <cell r="A5">
            <v>3</v>
          </cell>
        </row>
        <row r="6">
          <cell r="A6">
            <v>4</v>
          </cell>
        </row>
        <row r="7">
          <cell r="A7">
            <v>5</v>
          </cell>
        </row>
        <row r="8">
          <cell r="A8">
            <v>6</v>
          </cell>
        </row>
        <row r="9">
          <cell r="A9">
            <v>7</v>
          </cell>
        </row>
        <row r="10">
          <cell r="A10">
            <v>8</v>
          </cell>
        </row>
        <row r="11">
          <cell r="A11">
            <v>9</v>
          </cell>
        </row>
        <row r="12">
          <cell r="A12">
            <v>10</v>
          </cell>
        </row>
        <row r="13">
          <cell r="A13">
            <v>11</v>
          </cell>
        </row>
        <row r="14">
          <cell r="A14">
            <v>12</v>
          </cell>
        </row>
        <row r="15">
          <cell r="A15">
            <v>13</v>
          </cell>
        </row>
        <row r="16">
          <cell r="A16">
            <v>14</v>
          </cell>
        </row>
        <row r="17">
          <cell r="A17">
            <v>15</v>
          </cell>
        </row>
        <row r="18">
          <cell r="A18">
            <v>16</v>
          </cell>
        </row>
        <row r="19">
          <cell r="A19">
            <v>17</v>
          </cell>
        </row>
        <row r="20">
          <cell r="A20">
            <v>18</v>
          </cell>
        </row>
        <row r="21">
          <cell r="A21">
            <v>19</v>
          </cell>
        </row>
        <row r="22">
          <cell r="A22">
            <v>20</v>
          </cell>
        </row>
        <row r="23">
          <cell r="A23">
            <v>21</v>
          </cell>
        </row>
        <row r="24">
          <cell r="A24">
            <v>22</v>
          </cell>
        </row>
        <row r="25">
          <cell r="A25">
            <v>23</v>
          </cell>
        </row>
        <row r="26">
          <cell r="A26">
            <v>24</v>
          </cell>
        </row>
        <row r="27">
          <cell r="A27">
            <v>25</v>
          </cell>
        </row>
        <row r="28">
          <cell r="A28">
            <v>26</v>
          </cell>
        </row>
        <row r="29">
          <cell r="A29">
            <v>27</v>
          </cell>
        </row>
        <row r="30">
          <cell r="A30">
            <v>28</v>
          </cell>
        </row>
        <row r="31">
          <cell r="A31">
            <v>29</v>
          </cell>
        </row>
        <row r="32">
          <cell r="A32">
            <v>30</v>
          </cell>
        </row>
        <row r="33">
          <cell r="A33">
            <v>31</v>
          </cell>
        </row>
        <row r="34">
          <cell r="A34">
            <v>32</v>
          </cell>
        </row>
        <row r="35">
          <cell r="A35">
            <v>33</v>
          </cell>
        </row>
        <row r="36">
          <cell r="A36">
            <v>34</v>
          </cell>
        </row>
        <row r="37">
          <cell r="A37">
            <v>35</v>
          </cell>
        </row>
        <row r="38">
          <cell r="A38">
            <v>36</v>
          </cell>
        </row>
        <row r="39">
          <cell r="A39">
            <v>37</v>
          </cell>
        </row>
        <row r="40">
          <cell r="A40">
            <v>38</v>
          </cell>
        </row>
        <row r="41">
          <cell r="A41">
            <v>39</v>
          </cell>
        </row>
        <row r="42">
          <cell r="A42">
            <v>40</v>
          </cell>
        </row>
        <row r="43">
          <cell r="A43">
            <v>41</v>
          </cell>
        </row>
        <row r="44">
          <cell r="A44">
            <v>42</v>
          </cell>
        </row>
        <row r="45">
          <cell r="A45">
            <v>43</v>
          </cell>
        </row>
        <row r="46">
          <cell r="A46">
            <v>44</v>
          </cell>
        </row>
        <row r="47">
          <cell r="A47">
            <v>45</v>
          </cell>
        </row>
        <row r="48">
          <cell r="A48">
            <v>46</v>
          </cell>
        </row>
        <row r="49">
          <cell r="A49">
            <v>47</v>
          </cell>
        </row>
        <row r="50">
          <cell r="A50">
            <v>48</v>
          </cell>
        </row>
        <row r="51">
          <cell r="A51">
            <v>49</v>
          </cell>
        </row>
        <row r="52">
          <cell r="A52">
            <v>50</v>
          </cell>
        </row>
        <row r="53">
          <cell r="A53">
            <v>51</v>
          </cell>
        </row>
        <row r="54">
          <cell r="A54">
            <v>52</v>
          </cell>
        </row>
        <row r="55">
          <cell r="A55">
            <v>53</v>
          </cell>
        </row>
        <row r="56">
          <cell r="A56">
            <v>54</v>
          </cell>
        </row>
        <row r="57">
          <cell r="A57">
            <v>55</v>
          </cell>
        </row>
        <row r="58">
          <cell r="A58">
            <v>56</v>
          </cell>
        </row>
        <row r="59">
          <cell r="A59">
            <v>57</v>
          </cell>
        </row>
        <row r="60">
          <cell r="A60">
            <v>58</v>
          </cell>
        </row>
        <row r="61">
          <cell r="A61">
            <v>59</v>
          </cell>
        </row>
        <row r="62">
          <cell r="A62">
            <v>60</v>
          </cell>
        </row>
        <row r="63">
          <cell r="A63">
            <v>61</v>
          </cell>
        </row>
        <row r="64">
          <cell r="A64">
            <v>62</v>
          </cell>
        </row>
        <row r="65">
          <cell r="A65">
            <v>63</v>
          </cell>
        </row>
        <row r="66">
          <cell r="A66">
            <v>64</v>
          </cell>
        </row>
        <row r="67">
          <cell r="A67">
            <v>65</v>
          </cell>
        </row>
        <row r="68">
          <cell r="A68">
            <v>66</v>
          </cell>
        </row>
        <row r="69">
          <cell r="A69">
            <v>67</v>
          </cell>
        </row>
        <row r="70">
          <cell r="A70">
            <v>68</v>
          </cell>
        </row>
        <row r="71">
          <cell r="A71">
            <v>69</v>
          </cell>
        </row>
        <row r="72">
          <cell r="A72">
            <v>70</v>
          </cell>
        </row>
        <row r="73">
          <cell r="A73">
            <v>71</v>
          </cell>
        </row>
        <row r="74">
          <cell r="A74">
            <v>72</v>
          </cell>
        </row>
        <row r="75">
          <cell r="A75">
            <v>73</v>
          </cell>
        </row>
        <row r="76">
          <cell r="A76">
            <v>74</v>
          </cell>
        </row>
        <row r="77">
          <cell r="A77">
            <v>75</v>
          </cell>
        </row>
        <row r="78">
          <cell r="A78">
            <v>76</v>
          </cell>
        </row>
        <row r="79">
          <cell r="A79">
            <v>77</v>
          </cell>
        </row>
        <row r="80">
          <cell r="A80">
            <v>78</v>
          </cell>
        </row>
        <row r="81">
          <cell r="A81">
            <v>79</v>
          </cell>
        </row>
        <row r="82">
          <cell r="A82">
            <v>80</v>
          </cell>
        </row>
        <row r="83">
          <cell r="A83">
            <v>81</v>
          </cell>
        </row>
        <row r="84">
          <cell r="A84">
            <v>82</v>
          </cell>
        </row>
        <row r="85">
          <cell r="A85">
            <v>83</v>
          </cell>
        </row>
        <row r="86">
          <cell r="A86">
            <v>84</v>
          </cell>
        </row>
        <row r="87">
          <cell r="A87">
            <v>85</v>
          </cell>
        </row>
        <row r="88">
          <cell r="A88">
            <v>86</v>
          </cell>
        </row>
        <row r="89">
          <cell r="A89">
            <v>87</v>
          </cell>
        </row>
        <row r="90">
          <cell r="A90">
            <v>88</v>
          </cell>
        </row>
        <row r="91">
          <cell r="A91">
            <v>89</v>
          </cell>
        </row>
        <row r="92">
          <cell r="A92">
            <v>90</v>
          </cell>
        </row>
        <row r="93">
          <cell r="A93">
            <v>91</v>
          </cell>
        </row>
        <row r="94">
          <cell r="A94">
            <v>92</v>
          </cell>
        </row>
        <row r="95">
          <cell r="A95">
            <v>93</v>
          </cell>
        </row>
        <row r="96">
          <cell r="A96">
            <v>94</v>
          </cell>
        </row>
        <row r="97">
          <cell r="A97">
            <v>95</v>
          </cell>
        </row>
        <row r="98">
          <cell r="A98">
            <v>96</v>
          </cell>
        </row>
        <row r="99">
          <cell r="A99">
            <v>97</v>
          </cell>
        </row>
        <row r="100">
          <cell r="A100">
            <v>98</v>
          </cell>
        </row>
        <row r="101">
          <cell r="A101">
            <v>99</v>
          </cell>
        </row>
        <row r="102">
          <cell r="A102">
            <v>100</v>
          </cell>
        </row>
        <row r="103">
          <cell r="A103">
            <v>101</v>
          </cell>
        </row>
        <row r="104">
          <cell r="A104">
            <v>102</v>
          </cell>
        </row>
        <row r="105">
          <cell r="A105">
            <v>103</v>
          </cell>
        </row>
        <row r="106">
          <cell r="A106">
            <v>104</v>
          </cell>
        </row>
        <row r="107">
          <cell r="A107">
            <v>105</v>
          </cell>
        </row>
        <row r="108">
          <cell r="A108">
            <v>106</v>
          </cell>
        </row>
        <row r="109">
          <cell r="A109">
            <v>107</v>
          </cell>
        </row>
        <row r="110">
          <cell r="A110">
            <v>108</v>
          </cell>
        </row>
        <row r="111">
          <cell r="A111">
            <v>109</v>
          </cell>
        </row>
        <row r="112">
          <cell r="A112">
            <v>110</v>
          </cell>
        </row>
        <row r="113">
          <cell r="A113">
            <v>111</v>
          </cell>
        </row>
        <row r="114">
          <cell r="A114">
            <v>112</v>
          </cell>
        </row>
        <row r="115">
          <cell r="A115">
            <v>113</v>
          </cell>
        </row>
        <row r="116">
          <cell r="A116">
            <v>114</v>
          </cell>
        </row>
        <row r="117">
          <cell r="A117">
            <v>115</v>
          </cell>
        </row>
        <row r="118">
          <cell r="A118">
            <v>116</v>
          </cell>
        </row>
        <row r="119">
          <cell r="A119">
            <v>117</v>
          </cell>
        </row>
        <row r="120">
          <cell r="A120">
            <v>118</v>
          </cell>
        </row>
        <row r="121">
          <cell r="A121">
            <v>119</v>
          </cell>
        </row>
        <row r="122">
          <cell r="A122">
            <v>120</v>
          </cell>
        </row>
        <row r="123">
          <cell r="A123">
            <v>121</v>
          </cell>
        </row>
        <row r="124">
          <cell r="A124">
            <v>122</v>
          </cell>
        </row>
        <row r="125">
          <cell r="A125">
            <v>123</v>
          </cell>
        </row>
        <row r="126">
          <cell r="A126">
            <v>124</v>
          </cell>
        </row>
        <row r="127">
          <cell r="A127">
            <v>125</v>
          </cell>
        </row>
        <row r="128">
          <cell r="A128">
            <v>126</v>
          </cell>
        </row>
        <row r="129">
          <cell r="A129">
            <v>127</v>
          </cell>
        </row>
        <row r="130">
          <cell r="A130">
            <v>128</v>
          </cell>
        </row>
        <row r="131">
          <cell r="A131">
            <v>129</v>
          </cell>
        </row>
        <row r="132">
          <cell r="A132">
            <v>130</v>
          </cell>
        </row>
        <row r="133">
          <cell r="A133">
            <v>131</v>
          </cell>
        </row>
        <row r="134">
          <cell r="A134">
            <v>132</v>
          </cell>
        </row>
        <row r="135">
          <cell r="A135">
            <v>133</v>
          </cell>
        </row>
        <row r="136">
          <cell r="A136">
            <v>134</v>
          </cell>
        </row>
        <row r="137">
          <cell r="A137">
            <v>135</v>
          </cell>
        </row>
        <row r="138">
          <cell r="A138">
            <v>136</v>
          </cell>
        </row>
        <row r="139">
          <cell r="A139">
            <v>137</v>
          </cell>
        </row>
        <row r="140">
          <cell r="A140">
            <v>138</v>
          </cell>
        </row>
        <row r="141">
          <cell r="A141">
            <v>139</v>
          </cell>
        </row>
        <row r="142">
          <cell r="A142">
            <v>140</v>
          </cell>
        </row>
        <row r="143">
          <cell r="A143">
            <v>141</v>
          </cell>
        </row>
        <row r="144">
          <cell r="A144">
            <v>142</v>
          </cell>
        </row>
        <row r="145">
          <cell r="A145">
            <v>143</v>
          </cell>
        </row>
        <row r="146">
          <cell r="A146">
            <v>144</v>
          </cell>
        </row>
        <row r="147">
          <cell r="A147">
            <v>145</v>
          </cell>
        </row>
        <row r="148">
          <cell r="A148">
            <v>146</v>
          </cell>
        </row>
        <row r="149">
          <cell r="A149">
            <v>147</v>
          </cell>
        </row>
        <row r="150">
          <cell r="A150">
            <v>148</v>
          </cell>
        </row>
        <row r="151">
          <cell r="A151">
            <v>149</v>
          </cell>
        </row>
        <row r="152">
          <cell r="A152">
            <v>150</v>
          </cell>
        </row>
        <row r="153">
          <cell r="A153">
            <v>151</v>
          </cell>
        </row>
        <row r="154">
          <cell r="A154">
            <v>152</v>
          </cell>
        </row>
        <row r="155">
          <cell r="A155">
            <v>153</v>
          </cell>
        </row>
        <row r="156">
          <cell r="A156">
            <v>154</v>
          </cell>
        </row>
        <row r="157">
          <cell r="A157">
            <v>155</v>
          </cell>
        </row>
        <row r="158">
          <cell r="A158">
            <v>156</v>
          </cell>
        </row>
        <row r="159">
          <cell r="A159">
            <v>157</v>
          </cell>
        </row>
        <row r="160">
          <cell r="A160">
            <v>158</v>
          </cell>
        </row>
        <row r="161">
          <cell r="A161">
            <v>159</v>
          </cell>
        </row>
        <row r="162">
          <cell r="A162">
            <v>160</v>
          </cell>
        </row>
        <row r="163">
          <cell r="A163">
            <v>161</v>
          </cell>
        </row>
        <row r="164">
          <cell r="A164">
            <v>162</v>
          </cell>
        </row>
        <row r="165">
          <cell r="A165">
            <v>163</v>
          </cell>
        </row>
        <row r="166">
          <cell r="A166">
            <v>164</v>
          </cell>
        </row>
        <row r="167">
          <cell r="A167">
            <v>165</v>
          </cell>
        </row>
        <row r="168">
          <cell r="A168">
            <v>166</v>
          </cell>
        </row>
        <row r="169">
          <cell r="A169">
            <v>167</v>
          </cell>
        </row>
        <row r="170">
          <cell r="A170">
            <v>168</v>
          </cell>
        </row>
        <row r="171">
          <cell r="A171">
            <v>169</v>
          </cell>
        </row>
        <row r="172">
          <cell r="A172">
            <v>170</v>
          </cell>
        </row>
        <row r="173">
          <cell r="A173">
            <v>171</v>
          </cell>
        </row>
        <row r="174">
          <cell r="A174">
            <v>172</v>
          </cell>
        </row>
        <row r="175">
          <cell r="A175">
            <v>173</v>
          </cell>
        </row>
        <row r="176">
          <cell r="A176">
            <v>174</v>
          </cell>
        </row>
        <row r="177">
          <cell r="A177">
            <v>175</v>
          </cell>
        </row>
        <row r="178">
          <cell r="A178">
            <v>176</v>
          </cell>
        </row>
        <row r="179">
          <cell r="A179">
            <v>177</v>
          </cell>
        </row>
        <row r="180">
          <cell r="A180">
            <v>178</v>
          </cell>
        </row>
        <row r="181">
          <cell r="A181">
            <v>179</v>
          </cell>
        </row>
        <row r="182">
          <cell r="A182">
            <v>180</v>
          </cell>
        </row>
        <row r="183">
          <cell r="A183">
            <v>181</v>
          </cell>
        </row>
        <row r="184">
          <cell r="A184">
            <v>182</v>
          </cell>
        </row>
        <row r="185">
          <cell r="A185">
            <v>183</v>
          </cell>
        </row>
        <row r="186">
          <cell r="A186">
            <v>184</v>
          </cell>
        </row>
        <row r="187">
          <cell r="A187">
            <v>185</v>
          </cell>
        </row>
        <row r="188">
          <cell r="A188">
            <v>186</v>
          </cell>
        </row>
        <row r="189">
          <cell r="A189">
            <v>187</v>
          </cell>
        </row>
        <row r="190">
          <cell r="A190">
            <v>188</v>
          </cell>
        </row>
        <row r="191">
          <cell r="A191">
            <v>189</v>
          </cell>
        </row>
        <row r="192">
          <cell r="A192">
            <v>190</v>
          </cell>
        </row>
        <row r="193">
          <cell r="A193">
            <v>191</v>
          </cell>
        </row>
        <row r="194">
          <cell r="A194">
            <v>192</v>
          </cell>
        </row>
        <row r="195">
          <cell r="A195">
            <v>193</v>
          </cell>
        </row>
        <row r="196">
          <cell r="A196">
            <v>194</v>
          </cell>
        </row>
        <row r="197">
          <cell r="A197">
            <v>195</v>
          </cell>
        </row>
        <row r="198">
          <cell r="A198">
            <v>196</v>
          </cell>
        </row>
        <row r="199">
          <cell r="A199">
            <v>197</v>
          </cell>
        </row>
        <row r="200">
          <cell r="A200">
            <v>198</v>
          </cell>
        </row>
        <row r="201">
          <cell r="A201">
            <v>199</v>
          </cell>
        </row>
        <row r="202">
          <cell r="A202">
            <v>200</v>
          </cell>
        </row>
        <row r="203">
          <cell r="A203">
            <v>201</v>
          </cell>
        </row>
        <row r="204">
          <cell r="A204">
            <v>202</v>
          </cell>
        </row>
        <row r="205">
          <cell r="A205">
            <v>203</v>
          </cell>
        </row>
        <row r="206">
          <cell r="A206">
            <v>204</v>
          </cell>
        </row>
        <row r="207">
          <cell r="A207">
            <v>205</v>
          </cell>
        </row>
        <row r="208">
          <cell r="A208">
            <v>206</v>
          </cell>
        </row>
        <row r="209">
          <cell r="A209">
            <v>207</v>
          </cell>
        </row>
        <row r="210">
          <cell r="A210">
            <v>208</v>
          </cell>
        </row>
        <row r="211">
          <cell r="A211">
            <v>209</v>
          </cell>
        </row>
        <row r="212">
          <cell r="A212">
            <v>210</v>
          </cell>
        </row>
        <row r="213">
          <cell r="A213">
            <v>211</v>
          </cell>
        </row>
        <row r="214">
          <cell r="A214">
            <v>212</v>
          </cell>
        </row>
        <row r="215">
          <cell r="A215">
            <v>213</v>
          </cell>
        </row>
        <row r="216">
          <cell r="A216">
            <v>214</v>
          </cell>
        </row>
        <row r="217">
          <cell r="A217">
            <v>215</v>
          </cell>
        </row>
        <row r="218">
          <cell r="A218">
            <v>216</v>
          </cell>
        </row>
        <row r="219">
          <cell r="A219">
            <v>217</v>
          </cell>
        </row>
        <row r="220">
          <cell r="A220">
            <v>218</v>
          </cell>
        </row>
        <row r="221">
          <cell r="A221">
            <v>219</v>
          </cell>
        </row>
        <row r="222">
          <cell r="A222">
            <v>220</v>
          </cell>
        </row>
        <row r="223">
          <cell r="A223">
            <v>221</v>
          </cell>
        </row>
        <row r="224">
          <cell r="A224">
            <v>222</v>
          </cell>
        </row>
        <row r="225">
          <cell r="A225">
            <v>223</v>
          </cell>
        </row>
        <row r="226">
          <cell r="A226">
            <v>224</v>
          </cell>
        </row>
        <row r="227">
          <cell r="A227">
            <v>225</v>
          </cell>
        </row>
        <row r="228">
          <cell r="A228">
            <v>226</v>
          </cell>
        </row>
        <row r="229">
          <cell r="A229">
            <v>227</v>
          </cell>
        </row>
        <row r="230">
          <cell r="A230">
            <v>228</v>
          </cell>
        </row>
        <row r="231">
          <cell r="A231">
            <v>229</v>
          </cell>
        </row>
        <row r="232">
          <cell r="A232">
            <v>230</v>
          </cell>
        </row>
        <row r="233">
          <cell r="A233">
            <v>231</v>
          </cell>
        </row>
        <row r="234">
          <cell r="A234">
            <v>232</v>
          </cell>
        </row>
        <row r="235">
          <cell r="A235">
            <v>233</v>
          </cell>
        </row>
        <row r="236">
          <cell r="A236">
            <v>234</v>
          </cell>
        </row>
        <row r="237">
          <cell r="A237">
            <v>235</v>
          </cell>
        </row>
        <row r="238">
          <cell r="A238">
            <v>236</v>
          </cell>
        </row>
        <row r="239">
          <cell r="A239">
            <v>237</v>
          </cell>
        </row>
        <row r="240">
          <cell r="A240">
            <v>238</v>
          </cell>
        </row>
        <row r="241">
          <cell r="A241">
            <v>239</v>
          </cell>
        </row>
        <row r="242">
          <cell r="A242">
            <v>240</v>
          </cell>
        </row>
        <row r="243">
          <cell r="A243">
            <v>241</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row>
        <row r="261">
          <cell r="A261">
            <v>259</v>
          </cell>
        </row>
        <row r="262">
          <cell r="A262">
            <v>260</v>
          </cell>
        </row>
        <row r="263">
          <cell r="A263">
            <v>261</v>
          </cell>
        </row>
        <row r="264">
          <cell r="A264">
            <v>262</v>
          </cell>
        </row>
        <row r="265">
          <cell r="A265">
            <v>263</v>
          </cell>
        </row>
        <row r="266">
          <cell r="A266">
            <v>264</v>
          </cell>
        </row>
        <row r="267">
          <cell r="A267">
            <v>265</v>
          </cell>
        </row>
        <row r="268">
          <cell r="A268">
            <v>266</v>
          </cell>
        </row>
        <row r="269">
          <cell r="A269">
            <v>267</v>
          </cell>
        </row>
        <row r="270">
          <cell r="A270">
            <v>268</v>
          </cell>
        </row>
        <row r="271">
          <cell r="A271">
            <v>269</v>
          </cell>
        </row>
        <row r="272">
          <cell r="A272">
            <v>270</v>
          </cell>
        </row>
        <row r="273">
          <cell r="A273">
            <v>271</v>
          </cell>
        </row>
        <row r="274">
          <cell r="A274">
            <v>272</v>
          </cell>
        </row>
        <row r="275">
          <cell r="A275">
            <v>273</v>
          </cell>
        </row>
        <row r="276">
          <cell r="A276">
            <v>274</v>
          </cell>
        </row>
        <row r="277">
          <cell r="A277">
            <v>275</v>
          </cell>
        </row>
        <row r="278">
          <cell r="A278">
            <v>276</v>
          </cell>
        </row>
        <row r="279">
          <cell r="A279">
            <v>277</v>
          </cell>
        </row>
        <row r="280">
          <cell r="A280">
            <v>278</v>
          </cell>
        </row>
        <row r="281">
          <cell r="A281">
            <v>279</v>
          </cell>
        </row>
        <row r="282">
          <cell r="A282">
            <v>280</v>
          </cell>
        </row>
        <row r="283">
          <cell r="A283">
            <v>281</v>
          </cell>
        </row>
        <row r="284">
          <cell r="A284">
            <v>282</v>
          </cell>
        </row>
        <row r="285">
          <cell r="A285">
            <v>283</v>
          </cell>
        </row>
        <row r="286">
          <cell r="A286">
            <v>284</v>
          </cell>
        </row>
        <row r="287">
          <cell r="A287">
            <v>285</v>
          </cell>
        </row>
        <row r="288">
          <cell r="A288">
            <v>286</v>
          </cell>
        </row>
        <row r="289">
          <cell r="A289">
            <v>287</v>
          </cell>
        </row>
        <row r="290">
          <cell r="A290">
            <v>288</v>
          </cell>
        </row>
        <row r="291">
          <cell r="A291">
            <v>289</v>
          </cell>
        </row>
        <row r="292">
          <cell r="A292">
            <v>290</v>
          </cell>
        </row>
        <row r="293">
          <cell r="A293">
            <v>291</v>
          </cell>
        </row>
        <row r="294">
          <cell r="A294">
            <v>292</v>
          </cell>
        </row>
        <row r="295">
          <cell r="A295">
            <v>293</v>
          </cell>
        </row>
        <row r="296">
          <cell r="A296">
            <v>294</v>
          </cell>
        </row>
        <row r="297">
          <cell r="A297">
            <v>295</v>
          </cell>
        </row>
        <row r="298">
          <cell r="A298">
            <v>296</v>
          </cell>
        </row>
        <row r="299">
          <cell r="A299">
            <v>297</v>
          </cell>
        </row>
        <row r="300">
          <cell r="A300">
            <v>298</v>
          </cell>
        </row>
        <row r="301">
          <cell r="A301">
            <v>299</v>
          </cell>
        </row>
        <row r="302">
          <cell r="A302">
            <v>300</v>
          </cell>
        </row>
        <row r="303">
          <cell r="A303">
            <v>301</v>
          </cell>
        </row>
        <row r="304">
          <cell r="A304">
            <v>302</v>
          </cell>
        </row>
        <row r="305">
          <cell r="A305">
            <v>303</v>
          </cell>
        </row>
        <row r="306">
          <cell r="A306">
            <v>304</v>
          </cell>
        </row>
        <row r="307">
          <cell r="A307">
            <v>305</v>
          </cell>
        </row>
        <row r="308">
          <cell r="A308">
            <v>306</v>
          </cell>
        </row>
        <row r="309">
          <cell r="A309">
            <v>307</v>
          </cell>
        </row>
        <row r="310">
          <cell r="A310">
            <v>308</v>
          </cell>
        </row>
        <row r="311">
          <cell r="A311">
            <v>309</v>
          </cell>
        </row>
        <row r="312">
          <cell r="A312">
            <v>310</v>
          </cell>
        </row>
        <row r="313">
          <cell r="A313">
            <v>311</v>
          </cell>
        </row>
        <row r="314">
          <cell r="A314">
            <v>312</v>
          </cell>
        </row>
        <row r="315">
          <cell r="A315">
            <v>313</v>
          </cell>
        </row>
        <row r="316">
          <cell r="A316">
            <v>314</v>
          </cell>
        </row>
        <row r="317">
          <cell r="A317">
            <v>315</v>
          </cell>
        </row>
        <row r="318">
          <cell r="A318">
            <v>316</v>
          </cell>
        </row>
        <row r="319">
          <cell r="A319">
            <v>317</v>
          </cell>
        </row>
      </sheetData>
      <sheetData sheetId="3">
        <row r="3">
          <cell r="A3">
            <v>1</v>
          </cell>
        </row>
        <row r="4">
          <cell r="A4">
            <v>2</v>
          </cell>
        </row>
        <row r="5">
          <cell r="A5">
            <v>3</v>
          </cell>
        </row>
        <row r="6">
          <cell r="A6">
            <v>4</v>
          </cell>
        </row>
        <row r="7">
          <cell r="A7">
            <v>5</v>
          </cell>
        </row>
        <row r="8">
          <cell r="A8">
            <v>6</v>
          </cell>
        </row>
        <row r="9">
          <cell r="A9">
            <v>7</v>
          </cell>
        </row>
        <row r="10">
          <cell r="A10">
            <v>8</v>
          </cell>
        </row>
        <row r="11">
          <cell r="A11">
            <v>9</v>
          </cell>
        </row>
        <row r="12">
          <cell r="A12">
            <v>10</v>
          </cell>
        </row>
        <row r="13">
          <cell r="A13">
            <v>11</v>
          </cell>
        </row>
        <row r="14">
          <cell r="A14">
            <v>12</v>
          </cell>
        </row>
        <row r="15">
          <cell r="A15">
            <v>13</v>
          </cell>
        </row>
        <row r="16">
          <cell r="A16">
            <v>14</v>
          </cell>
        </row>
        <row r="17">
          <cell r="A17">
            <v>15</v>
          </cell>
        </row>
        <row r="18">
          <cell r="A18">
            <v>16</v>
          </cell>
        </row>
        <row r="19">
          <cell r="A19">
            <v>17</v>
          </cell>
        </row>
        <row r="20">
          <cell r="A20">
            <v>18</v>
          </cell>
        </row>
        <row r="21">
          <cell r="A21">
            <v>19</v>
          </cell>
        </row>
        <row r="22">
          <cell r="A22">
            <v>20</v>
          </cell>
        </row>
        <row r="23">
          <cell r="A23">
            <v>21</v>
          </cell>
        </row>
        <row r="24">
          <cell r="A24">
            <v>22</v>
          </cell>
        </row>
        <row r="25">
          <cell r="A25">
            <v>23</v>
          </cell>
        </row>
        <row r="26">
          <cell r="A26">
            <v>24</v>
          </cell>
        </row>
        <row r="27">
          <cell r="A27">
            <v>25</v>
          </cell>
        </row>
        <row r="28">
          <cell r="A28">
            <v>26</v>
          </cell>
        </row>
        <row r="29">
          <cell r="A29">
            <v>27</v>
          </cell>
        </row>
        <row r="30">
          <cell r="A30">
            <v>28</v>
          </cell>
        </row>
        <row r="31">
          <cell r="A31">
            <v>29</v>
          </cell>
        </row>
        <row r="32">
          <cell r="A32">
            <v>30</v>
          </cell>
        </row>
        <row r="33">
          <cell r="A33">
            <v>31</v>
          </cell>
        </row>
        <row r="34">
          <cell r="A34">
            <v>32</v>
          </cell>
        </row>
        <row r="35">
          <cell r="A35">
            <v>33</v>
          </cell>
        </row>
        <row r="36">
          <cell r="A36">
            <v>34</v>
          </cell>
        </row>
        <row r="37">
          <cell r="A37">
            <v>35</v>
          </cell>
        </row>
        <row r="38">
          <cell r="A38">
            <v>36</v>
          </cell>
        </row>
        <row r="39">
          <cell r="A39">
            <v>37</v>
          </cell>
        </row>
        <row r="40">
          <cell r="A40">
            <v>38</v>
          </cell>
        </row>
        <row r="41">
          <cell r="A41">
            <v>39</v>
          </cell>
        </row>
        <row r="42">
          <cell r="A42">
            <v>40</v>
          </cell>
        </row>
        <row r="43">
          <cell r="A43">
            <v>41</v>
          </cell>
        </row>
        <row r="44">
          <cell r="A44">
            <v>42</v>
          </cell>
        </row>
        <row r="45">
          <cell r="A45">
            <v>43</v>
          </cell>
        </row>
        <row r="46">
          <cell r="A46">
            <v>44</v>
          </cell>
        </row>
        <row r="47">
          <cell r="A47">
            <v>45</v>
          </cell>
        </row>
        <row r="48">
          <cell r="A48">
            <v>46</v>
          </cell>
        </row>
        <row r="49">
          <cell r="A49">
            <v>47</v>
          </cell>
        </row>
        <row r="50">
          <cell r="A50">
            <v>48</v>
          </cell>
        </row>
        <row r="51">
          <cell r="A51">
            <v>49</v>
          </cell>
        </row>
        <row r="52">
          <cell r="A52">
            <v>50</v>
          </cell>
        </row>
        <row r="53">
          <cell r="A53">
            <v>51</v>
          </cell>
        </row>
        <row r="54">
          <cell r="A54">
            <v>52</v>
          </cell>
        </row>
        <row r="55">
          <cell r="A55">
            <v>53</v>
          </cell>
        </row>
        <row r="56">
          <cell r="A56">
            <v>54</v>
          </cell>
        </row>
        <row r="57">
          <cell r="A57">
            <v>55</v>
          </cell>
        </row>
        <row r="58">
          <cell r="A58">
            <v>56</v>
          </cell>
        </row>
        <row r="59">
          <cell r="A59">
            <v>57</v>
          </cell>
        </row>
        <row r="60">
          <cell r="A60">
            <v>58</v>
          </cell>
        </row>
        <row r="61">
          <cell r="A61">
            <v>59</v>
          </cell>
        </row>
        <row r="62">
          <cell r="A62">
            <v>60</v>
          </cell>
        </row>
        <row r="63">
          <cell r="A63">
            <v>61</v>
          </cell>
        </row>
        <row r="64">
          <cell r="A64">
            <v>62</v>
          </cell>
        </row>
        <row r="65">
          <cell r="A65">
            <v>63</v>
          </cell>
        </row>
        <row r="66">
          <cell r="A66">
            <v>64</v>
          </cell>
        </row>
        <row r="67">
          <cell r="A67">
            <v>65</v>
          </cell>
        </row>
        <row r="68">
          <cell r="A68">
            <v>66</v>
          </cell>
        </row>
        <row r="69">
          <cell r="A69">
            <v>67</v>
          </cell>
        </row>
        <row r="70">
          <cell r="A70">
            <v>68</v>
          </cell>
        </row>
        <row r="71">
          <cell r="A71">
            <v>69</v>
          </cell>
        </row>
        <row r="72">
          <cell r="A72">
            <v>70</v>
          </cell>
        </row>
        <row r="73">
          <cell r="A73">
            <v>71</v>
          </cell>
        </row>
        <row r="74">
          <cell r="A74">
            <v>72</v>
          </cell>
        </row>
        <row r="75">
          <cell r="A75">
            <v>73</v>
          </cell>
        </row>
        <row r="76">
          <cell r="A76">
            <v>74</v>
          </cell>
        </row>
        <row r="77">
          <cell r="A77">
            <v>75</v>
          </cell>
        </row>
        <row r="78">
          <cell r="A78">
            <v>76</v>
          </cell>
        </row>
        <row r="79">
          <cell r="A79">
            <v>77</v>
          </cell>
        </row>
        <row r="80">
          <cell r="A80">
            <v>78</v>
          </cell>
        </row>
        <row r="81">
          <cell r="A81">
            <v>79</v>
          </cell>
        </row>
        <row r="82">
          <cell r="A82">
            <v>80</v>
          </cell>
        </row>
        <row r="83">
          <cell r="A83">
            <v>81</v>
          </cell>
        </row>
        <row r="84">
          <cell r="A84">
            <v>82</v>
          </cell>
        </row>
        <row r="85">
          <cell r="A85">
            <v>83</v>
          </cell>
        </row>
        <row r="86">
          <cell r="A86">
            <v>84</v>
          </cell>
        </row>
        <row r="87">
          <cell r="A87">
            <v>85</v>
          </cell>
        </row>
        <row r="88">
          <cell r="A88">
            <v>86</v>
          </cell>
        </row>
        <row r="89">
          <cell r="A89">
            <v>87</v>
          </cell>
        </row>
        <row r="90">
          <cell r="A90">
            <v>88</v>
          </cell>
        </row>
        <row r="91">
          <cell r="A91">
            <v>89</v>
          </cell>
        </row>
        <row r="92">
          <cell r="A92">
            <v>90</v>
          </cell>
        </row>
        <row r="93">
          <cell r="A93">
            <v>91</v>
          </cell>
        </row>
        <row r="94">
          <cell r="A94">
            <v>92</v>
          </cell>
        </row>
        <row r="95">
          <cell r="A95">
            <v>93</v>
          </cell>
        </row>
        <row r="96">
          <cell r="A96">
            <v>94</v>
          </cell>
        </row>
        <row r="97">
          <cell r="A97">
            <v>95</v>
          </cell>
        </row>
        <row r="98">
          <cell r="A98">
            <v>96</v>
          </cell>
        </row>
        <row r="99">
          <cell r="A99">
            <v>97</v>
          </cell>
        </row>
        <row r="100">
          <cell r="A100">
            <v>98</v>
          </cell>
        </row>
        <row r="101">
          <cell r="A101">
            <v>99</v>
          </cell>
        </row>
        <row r="102">
          <cell r="A102">
            <v>100</v>
          </cell>
        </row>
        <row r="103">
          <cell r="A103">
            <v>101</v>
          </cell>
        </row>
        <row r="104">
          <cell r="A104">
            <v>102</v>
          </cell>
        </row>
        <row r="105">
          <cell r="A105">
            <v>103</v>
          </cell>
        </row>
        <row r="106">
          <cell r="A106">
            <v>104</v>
          </cell>
        </row>
        <row r="107">
          <cell r="A107">
            <v>105</v>
          </cell>
        </row>
        <row r="108">
          <cell r="A108">
            <v>106</v>
          </cell>
        </row>
        <row r="109">
          <cell r="A109">
            <v>107</v>
          </cell>
        </row>
        <row r="110">
          <cell r="A110">
            <v>108</v>
          </cell>
        </row>
        <row r="111">
          <cell r="A111">
            <v>109</v>
          </cell>
        </row>
        <row r="112">
          <cell r="A112">
            <v>110</v>
          </cell>
        </row>
        <row r="113">
          <cell r="A113">
            <v>111</v>
          </cell>
        </row>
        <row r="114">
          <cell r="A114">
            <v>112</v>
          </cell>
        </row>
        <row r="115">
          <cell r="A115">
            <v>113</v>
          </cell>
        </row>
        <row r="116">
          <cell r="A116">
            <v>114</v>
          </cell>
        </row>
        <row r="117">
          <cell r="A117">
            <v>115</v>
          </cell>
        </row>
        <row r="118">
          <cell r="A118">
            <v>116</v>
          </cell>
        </row>
        <row r="119">
          <cell r="A119">
            <v>117</v>
          </cell>
        </row>
        <row r="120">
          <cell r="A120">
            <v>118</v>
          </cell>
        </row>
        <row r="121">
          <cell r="A121">
            <v>119</v>
          </cell>
        </row>
        <row r="122">
          <cell r="A122">
            <v>120</v>
          </cell>
        </row>
        <row r="123">
          <cell r="A123">
            <v>121</v>
          </cell>
        </row>
        <row r="124">
          <cell r="A124">
            <v>122</v>
          </cell>
        </row>
        <row r="125">
          <cell r="A125">
            <v>123</v>
          </cell>
        </row>
        <row r="126">
          <cell r="A126">
            <v>124</v>
          </cell>
        </row>
        <row r="127">
          <cell r="A127">
            <v>125</v>
          </cell>
        </row>
        <row r="128">
          <cell r="A128">
            <v>126</v>
          </cell>
        </row>
        <row r="129">
          <cell r="A129">
            <v>127</v>
          </cell>
        </row>
        <row r="130">
          <cell r="A130">
            <v>128</v>
          </cell>
        </row>
        <row r="131">
          <cell r="A131">
            <v>129</v>
          </cell>
        </row>
        <row r="132">
          <cell r="A132">
            <v>130</v>
          </cell>
        </row>
        <row r="133">
          <cell r="A133">
            <v>131</v>
          </cell>
        </row>
        <row r="134">
          <cell r="A134">
            <v>132</v>
          </cell>
        </row>
        <row r="135">
          <cell r="A135">
            <v>133</v>
          </cell>
        </row>
        <row r="136">
          <cell r="A136">
            <v>134</v>
          </cell>
        </row>
        <row r="137">
          <cell r="A137">
            <v>135</v>
          </cell>
        </row>
        <row r="138">
          <cell r="A138">
            <v>136</v>
          </cell>
        </row>
        <row r="139">
          <cell r="A139">
            <v>137</v>
          </cell>
        </row>
        <row r="140">
          <cell r="A140">
            <v>138</v>
          </cell>
        </row>
        <row r="141">
          <cell r="A141">
            <v>139</v>
          </cell>
        </row>
        <row r="142">
          <cell r="A142">
            <v>140</v>
          </cell>
        </row>
        <row r="143">
          <cell r="A143">
            <v>141</v>
          </cell>
        </row>
        <row r="144">
          <cell r="A144">
            <v>142</v>
          </cell>
        </row>
        <row r="145">
          <cell r="A145">
            <v>143</v>
          </cell>
        </row>
        <row r="146">
          <cell r="A146">
            <v>144</v>
          </cell>
        </row>
        <row r="147">
          <cell r="A147">
            <v>145</v>
          </cell>
        </row>
        <row r="148">
          <cell r="A148">
            <v>146</v>
          </cell>
        </row>
        <row r="149">
          <cell r="A149">
            <v>147</v>
          </cell>
        </row>
        <row r="150">
          <cell r="A150">
            <v>148</v>
          </cell>
        </row>
        <row r="151">
          <cell r="A151">
            <v>149</v>
          </cell>
        </row>
        <row r="152">
          <cell r="A152">
            <v>150</v>
          </cell>
        </row>
        <row r="153">
          <cell r="A153">
            <v>151</v>
          </cell>
        </row>
        <row r="154">
          <cell r="A154">
            <v>152</v>
          </cell>
        </row>
        <row r="155">
          <cell r="A155">
            <v>153</v>
          </cell>
        </row>
        <row r="156">
          <cell r="A156">
            <v>154</v>
          </cell>
        </row>
        <row r="157">
          <cell r="A157">
            <v>155</v>
          </cell>
        </row>
        <row r="158">
          <cell r="A158">
            <v>156</v>
          </cell>
        </row>
        <row r="159">
          <cell r="A159">
            <v>157</v>
          </cell>
        </row>
        <row r="160">
          <cell r="A160">
            <v>158</v>
          </cell>
        </row>
        <row r="161">
          <cell r="A161">
            <v>159</v>
          </cell>
        </row>
        <row r="162">
          <cell r="A162">
            <v>160</v>
          </cell>
        </row>
        <row r="163">
          <cell r="A163">
            <v>161</v>
          </cell>
        </row>
        <row r="164">
          <cell r="A164">
            <v>162</v>
          </cell>
        </row>
        <row r="165">
          <cell r="A165">
            <v>163</v>
          </cell>
        </row>
        <row r="166">
          <cell r="A166">
            <v>164</v>
          </cell>
        </row>
        <row r="167">
          <cell r="A167">
            <v>165</v>
          </cell>
        </row>
        <row r="168">
          <cell r="A168">
            <v>166</v>
          </cell>
        </row>
        <row r="169">
          <cell r="A169">
            <v>167</v>
          </cell>
        </row>
        <row r="170">
          <cell r="A170">
            <v>168</v>
          </cell>
        </row>
        <row r="171">
          <cell r="A171">
            <v>169</v>
          </cell>
        </row>
        <row r="172">
          <cell r="A172">
            <v>170</v>
          </cell>
        </row>
        <row r="173">
          <cell r="A173">
            <v>171</v>
          </cell>
        </row>
        <row r="174">
          <cell r="A174">
            <v>172</v>
          </cell>
        </row>
        <row r="175">
          <cell r="A175">
            <v>173</v>
          </cell>
        </row>
        <row r="176">
          <cell r="A176">
            <v>174</v>
          </cell>
        </row>
        <row r="177">
          <cell r="A177">
            <v>175</v>
          </cell>
        </row>
        <row r="178">
          <cell r="A178">
            <v>176</v>
          </cell>
        </row>
        <row r="179">
          <cell r="A179">
            <v>177</v>
          </cell>
        </row>
        <row r="180">
          <cell r="A180">
            <v>178</v>
          </cell>
        </row>
        <row r="181">
          <cell r="A181">
            <v>179</v>
          </cell>
        </row>
        <row r="182">
          <cell r="A182">
            <v>180</v>
          </cell>
        </row>
        <row r="183">
          <cell r="A183">
            <v>181</v>
          </cell>
        </row>
        <row r="184">
          <cell r="A184">
            <v>182</v>
          </cell>
        </row>
        <row r="185">
          <cell r="A185">
            <v>183</v>
          </cell>
        </row>
        <row r="186">
          <cell r="A186">
            <v>184</v>
          </cell>
        </row>
        <row r="187">
          <cell r="A187">
            <v>185</v>
          </cell>
        </row>
        <row r="188">
          <cell r="A188">
            <v>186</v>
          </cell>
        </row>
        <row r="189">
          <cell r="A189">
            <v>187</v>
          </cell>
        </row>
        <row r="190">
          <cell r="A190">
            <v>188</v>
          </cell>
        </row>
        <row r="191">
          <cell r="A191">
            <v>189</v>
          </cell>
        </row>
        <row r="192">
          <cell r="A192">
            <v>190</v>
          </cell>
        </row>
        <row r="193">
          <cell r="A193">
            <v>191</v>
          </cell>
        </row>
        <row r="194">
          <cell r="A194">
            <v>192</v>
          </cell>
        </row>
        <row r="195">
          <cell r="A195">
            <v>193</v>
          </cell>
        </row>
        <row r="196">
          <cell r="A196">
            <v>194</v>
          </cell>
        </row>
        <row r="197">
          <cell r="A197">
            <v>195</v>
          </cell>
        </row>
        <row r="198">
          <cell r="A198">
            <v>196</v>
          </cell>
        </row>
        <row r="199">
          <cell r="A199">
            <v>197</v>
          </cell>
        </row>
        <row r="200">
          <cell r="A200">
            <v>198</v>
          </cell>
        </row>
        <row r="201">
          <cell r="A201">
            <v>199</v>
          </cell>
        </row>
        <row r="202">
          <cell r="A202">
            <v>200</v>
          </cell>
        </row>
        <row r="203">
          <cell r="A203">
            <v>201</v>
          </cell>
        </row>
        <row r="204">
          <cell r="A204">
            <v>202</v>
          </cell>
        </row>
        <row r="205">
          <cell r="A205">
            <v>203</v>
          </cell>
        </row>
        <row r="206">
          <cell r="A206">
            <v>204</v>
          </cell>
        </row>
        <row r="207">
          <cell r="A207">
            <v>205</v>
          </cell>
        </row>
        <row r="208">
          <cell r="A208">
            <v>206</v>
          </cell>
        </row>
        <row r="209">
          <cell r="A209">
            <v>207</v>
          </cell>
        </row>
        <row r="210">
          <cell r="A210">
            <v>208</v>
          </cell>
        </row>
        <row r="211">
          <cell r="A211">
            <v>209</v>
          </cell>
        </row>
        <row r="212">
          <cell r="A212">
            <v>210</v>
          </cell>
        </row>
        <row r="213">
          <cell r="A213">
            <v>211</v>
          </cell>
        </row>
        <row r="214">
          <cell r="A214">
            <v>212</v>
          </cell>
        </row>
        <row r="215">
          <cell r="A215">
            <v>213</v>
          </cell>
        </row>
        <row r="216">
          <cell r="A216">
            <v>214</v>
          </cell>
        </row>
        <row r="217">
          <cell r="A217">
            <v>215</v>
          </cell>
        </row>
        <row r="218">
          <cell r="A218">
            <v>216</v>
          </cell>
        </row>
        <row r="219">
          <cell r="A219">
            <v>217</v>
          </cell>
        </row>
        <row r="220">
          <cell r="A220">
            <v>218</v>
          </cell>
        </row>
        <row r="221">
          <cell r="A221">
            <v>219</v>
          </cell>
        </row>
        <row r="222">
          <cell r="A222">
            <v>220</v>
          </cell>
        </row>
        <row r="223">
          <cell r="A223">
            <v>221</v>
          </cell>
        </row>
        <row r="224">
          <cell r="A224">
            <v>222</v>
          </cell>
        </row>
        <row r="225">
          <cell r="A225">
            <v>223</v>
          </cell>
        </row>
        <row r="226">
          <cell r="A226">
            <v>224</v>
          </cell>
        </row>
        <row r="227">
          <cell r="A227">
            <v>225</v>
          </cell>
        </row>
        <row r="228">
          <cell r="A228">
            <v>226</v>
          </cell>
        </row>
        <row r="229">
          <cell r="A229">
            <v>227</v>
          </cell>
        </row>
        <row r="230">
          <cell r="A230">
            <v>228</v>
          </cell>
        </row>
        <row r="231">
          <cell r="A231">
            <v>229</v>
          </cell>
        </row>
        <row r="232">
          <cell r="A232">
            <v>230</v>
          </cell>
        </row>
        <row r="233">
          <cell r="A233">
            <v>231</v>
          </cell>
        </row>
        <row r="234">
          <cell r="A234">
            <v>232</v>
          </cell>
        </row>
        <row r="235">
          <cell r="A235">
            <v>233</v>
          </cell>
        </row>
        <row r="236">
          <cell r="A236">
            <v>234</v>
          </cell>
        </row>
        <row r="237">
          <cell r="A237">
            <v>235</v>
          </cell>
        </row>
        <row r="238">
          <cell r="A238">
            <v>236</v>
          </cell>
        </row>
        <row r="239">
          <cell r="A239">
            <v>237</v>
          </cell>
        </row>
        <row r="240">
          <cell r="A240">
            <v>238</v>
          </cell>
        </row>
        <row r="241">
          <cell r="A241">
            <v>239</v>
          </cell>
        </row>
        <row r="242">
          <cell r="A242">
            <v>240</v>
          </cell>
        </row>
        <row r="243">
          <cell r="A243">
            <v>241</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row>
        <row r="261">
          <cell r="A261">
            <v>259</v>
          </cell>
        </row>
        <row r="262">
          <cell r="A262">
            <v>260</v>
          </cell>
        </row>
        <row r="263">
          <cell r="A263">
            <v>261</v>
          </cell>
        </row>
        <row r="264">
          <cell r="A264">
            <v>262</v>
          </cell>
        </row>
        <row r="265">
          <cell r="A265">
            <v>263</v>
          </cell>
        </row>
        <row r="266">
          <cell r="A266">
            <v>264</v>
          </cell>
        </row>
        <row r="267">
          <cell r="A267">
            <v>265</v>
          </cell>
        </row>
        <row r="268">
          <cell r="A268">
            <v>266</v>
          </cell>
        </row>
        <row r="269">
          <cell r="A269">
            <v>267</v>
          </cell>
        </row>
        <row r="270">
          <cell r="A270">
            <v>268</v>
          </cell>
        </row>
        <row r="271">
          <cell r="A271">
            <v>269</v>
          </cell>
        </row>
        <row r="272">
          <cell r="A272">
            <v>270</v>
          </cell>
        </row>
        <row r="273">
          <cell r="A273">
            <v>271</v>
          </cell>
        </row>
        <row r="274">
          <cell r="A274">
            <v>272</v>
          </cell>
        </row>
        <row r="275">
          <cell r="A275">
            <v>273</v>
          </cell>
        </row>
        <row r="276">
          <cell r="A276">
            <v>274</v>
          </cell>
        </row>
        <row r="277">
          <cell r="A277">
            <v>275</v>
          </cell>
        </row>
        <row r="278">
          <cell r="A278">
            <v>276</v>
          </cell>
        </row>
        <row r="279">
          <cell r="A279">
            <v>277</v>
          </cell>
        </row>
        <row r="280">
          <cell r="A280">
            <v>278</v>
          </cell>
        </row>
        <row r="281">
          <cell r="A281">
            <v>279</v>
          </cell>
        </row>
        <row r="282">
          <cell r="A282">
            <v>280</v>
          </cell>
        </row>
        <row r="283">
          <cell r="A283">
            <v>281</v>
          </cell>
        </row>
        <row r="284">
          <cell r="A284">
            <v>282</v>
          </cell>
        </row>
        <row r="285">
          <cell r="A285">
            <v>283</v>
          </cell>
        </row>
        <row r="286">
          <cell r="A286">
            <v>284</v>
          </cell>
        </row>
        <row r="287">
          <cell r="A287">
            <v>285</v>
          </cell>
        </row>
        <row r="288">
          <cell r="A288">
            <v>286</v>
          </cell>
        </row>
        <row r="289">
          <cell r="A289">
            <v>287</v>
          </cell>
        </row>
        <row r="290">
          <cell r="A290">
            <v>288</v>
          </cell>
        </row>
        <row r="291">
          <cell r="A291">
            <v>289</v>
          </cell>
        </row>
        <row r="292">
          <cell r="A292">
            <v>290</v>
          </cell>
        </row>
        <row r="293">
          <cell r="A293">
            <v>291</v>
          </cell>
        </row>
        <row r="294">
          <cell r="A294">
            <v>292</v>
          </cell>
        </row>
        <row r="295">
          <cell r="A295">
            <v>293</v>
          </cell>
        </row>
        <row r="296">
          <cell r="A296">
            <v>294</v>
          </cell>
        </row>
        <row r="297">
          <cell r="A297">
            <v>295</v>
          </cell>
        </row>
        <row r="298">
          <cell r="A298">
            <v>296</v>
          </cell>
        </row>
        <row r="299">
          <cell r="A299">
            <v>297</v>
          </cell>
        </row>
        <row r="300">
          <cell r="A300">
            <v>298</v>
          </cell>
        </row>
        <row r="301">
          <cell r="A301">
            <v>299</v>
          </cell>
        </row>
        <row r="302">
          <cell r="A302">
            <v>300</v>
          </cell>
        </row>
        <row r="303">
          <cell r="A303">
            <v>301</v>
          </cell>
        </row>
        <row r="304">
          <cell r="A304">
            <v>302</v>
          </cell>
        </row>
        <row r="305">
          <cell r="A305">
            <v>303</v>
          </cell>
        </row>
        <row r="306">
          <cell r="A306">
            <v>304</v>
          </cell>
        </row>
        <row r="307">
          <cell r="A307">
            <v>305</v>
          </cell>
        </row>
        <row r="308">
          <cell r="A308">
            <v>306</v>
          </cell>
        </row>
        <row r="309">
          <cell r="A309">
            <v>307</v>
          </cell>
        </row>
        <row r="310">
          <cell r="A310">
            <v>308</v>
          </cell>
        </row>
        <row r="311">
          <cell r="A311">
            <v>309</v>
          </cell>
        </row>
        <row r="312">
          <cell r="A312">
            <v>310</v>
          </cell>
        </row>
        <row r="313">
          <cell r="A313">
            <v>311</v>
          </cell>
        </row>
        <row r="314">
          <cell r="A314">
            <v>312</v>
          </cell>
        </row>
        <row r="315">
          <cell r="A315">
            <v>313</v>
          </cell>
        </row>
        <row r="316">
          <cell r="A316">
            <v>314</v>
          </cell>
        </row>
        <row r="317">
          <cell r="A317">
            <v>315</v>
          </cell>
        </row>
        <row r="318">
          <cell r="A318">
            <v>316</v>
          </cell>
        </row>
        <row r="319">
          <cell r="A319">
            <v>317</v>
          </cell>
        </row>
      </sheetData>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192EF-3741-4073-B00F-BCC151D9976C}">
  <sheetPr>
    <pageSetUpPr fitToPage="1"/>
  </sheetPr>
  <dimension ref="A1:G45"/>
  <sheetViews>
    <sheetView tabSelected="1" view="pageBreakPreview" topLeftCell="A4" zoomScale="130" zoomScaleNormal="100" zoomScaleSheetLayoutView="130" workbookViewId="0">
      <selection activeCell="C15" sqref="C15"/>
    </sheetView>
  </sheetViews>
  <sheetFormatPr defaultColWidth="9" defaultRowHeight="13.2" x14ac:dyDescent="0.2"/>
  <cols>
    <col min="1" max="1" width="10.44140625" style="3" customWidth="1"/>
    <col min="2" max="2" width="20.109375" style="3" customWidth="1"/>
    <col min="3" max="3" width="30.77734375" style="3" customWidth="1"/>
    <col min="4" max="4" width="14" style="4" customWidth="1"/>
    <col min="5" max="5" width="12.44140625" style="4" customWidth="1"/>
    <col min="6" max="6" width="12" style="4" customWidth="1"/>
    <col min="7" max="7" width="26.21875" style="11" customWidth="1"/>
    <col min="8" max="16384" width="9" style="3"/>
  </cols>
  <sheetData>
    <row r="1" spans="1:7" ht="21" customHeight="1" x14ac:dyDescent="0.2">
      <c r="A1" s="2" t="s">
        <v>6</v>
      </c>
      <c r="G1" s="5" t="s">
        <v>5</v>
      </c>
    </row>
    <row r="2" spans="1:7" ht="11.25" customHeight="1" thickBot="1" x14ac:dyDescent="0.25">
      <c r="G2" s="5"/>
    </row>
    <row r="3" spans="1:7" s="6" customFormat="1" ht="13.5" customHeight="1" x14ac:dyDescent="0.2">
      <c r="A3" s="30" t="s">
        <v>7</v>
      </c>
      <c r="B3" s="33" t="s">
        <v>8</v>
      </c>
      <c r="C3" s="33" t="s">
        <v>2</v>
      </c>
      <c r="D3" s="36" t="s">
        <v>9</v>
      </c>
      <c r="E3" s="39" t="s">
        <v>46</v>
      </c>
      <c r="F3" s="40"/>
      <c r="G3" s="27" t="s">
        <v>10</v>
      </c>
    </row>
    <row r="4" spans="1:7" s="6" customFormat="1" ht="13.5" customHeight="1" x14ac:dyDescent="0.2">
      <c r="A4" s="31"/>
      <c r="B4" s="34"/>
      <c r="C4" s="34"/>
      <c r="D4" s="37"/>
      <c r="E4" s="41"/>
      <c r="F4" s="42"/>
      <c r="G4" s="28"/>
    </row>
    <row r="5" spans="1:7" s="6" customFormat="1" ht="13.5" customHeight="1" x14ac:dyDescent="0.2">
      <c r="A5" s="31"/>
      <c r="B5" s="34"/>
      <c r="C5" s="34"/>
      <c r="D5" s="37"/>
      <c r="E5" s="41"/>
      <c r="F5" s="42"/>
      <c r="G5" s="28"/>
    </row>
    <row r="6" spans="1:7" s="6" customFormat="1" ht="31.5" customHeight="1" x14ac:dyDescent="0.2">
      <c r="A6" s="31"/>
      <c r="B6" s="34"/>
      <c r="C6" s="34"/>
      <c r="D6" s="37"/>
      <c r="E6" s="41"/>
      <c r="F6" s="42"/>
      <c r="G6" s="28"/>
    </row>
    <row r="7" spans="1:7" s="6" customFormat="1" ht="13.5" customHeight="1" x14ac:dyDescent="0.2">
      <c r="A7" s="31"/>
      <c r="B7" s="34"/>
      <c r="C7" s="34"/>
      <c r="D7" s="37"/>
      <c r="E7" s="43"/>
      <c r="F7" s="44"/>
      <c r="G7" s="28"/>
    </row>
    <row r="8" spans="1:7" s="6" customFormat="1" ht="18" customHeight="1" thickBot="1" x14ac:dyDescent="0.25">
      <c r="A8" s="32"/>
      <c r="B8" s="35"/>
      <c r="C8" s="35"/>
      <c r="D8" s="38"/>
      <c r="E8" s="1" t="s">
        <v>11</v>
      </c>
      <c r="F8" s="1" t="s">
        <v>12</v>
      </c>
      <c r="G8" s="29"/>
    </row>
    <row r="9" spans="1:7" ht="30.75" customHeight="1" x14ac:dyDescent="0.2">
      <c r="A9" s="7" t="s">
        <v>4</v>
      </c>
      <c r="B9" s="8" t="s">
        <v>3</v>
      </c>
      <c r="C9" s="8" t="s">
        <v>2</v>
      </c>
      <c r="D9" s="9" t="s">
        <v>1</v>
      </c>
      <c r="E9" s="9"/>
      <c r="F9" s="9"/>
      <c r="G9" s="12" t="s">
        <v>0</v>
      </c>
    </row>
    <row r="10" spans="1:7" s="10" customFormat="1" ht="13.2" customHeight="1" x14ac:dyDescent="0.2">
      <c r="A10" s="18">
        <v>1</v>
      </c>
      <c r="B10" s="21" t="s">
        <v>16</v>
      </c>
      <c r="C10" s="26" t="s">
        <v>88</v>
      </c>
      <c r="D10" s="14">
        <v>73400</v>
      </c>
      <c r="E10" s="16" t="s">
        <v>60</v>
      </c>
      <c r="F10" s="16"/>
      <c r="G10" s="17" t="s">
        <v>85</v>
      </c>
    </row>
    <row r="11" spans="1:7" x14ac:dyDescent="0.2">
      <c r="A11" s="18">
        <v>2</v>
      </c>
      <c r="B11" s="22" t="s">
        <v>14</v>
      </c>
      <c r="C11" s="15" t="s">
        <v>47</v>
      </c>
      <c r="D11" s="14">
        <v>81200</v>
      </c>
      <c r="E11" s="14" t="s">
        <v>60</v>
      </c>
      <c r="F11" s="14"/>
      <c r="G11" s="19"/>
    </row>
    <row r="12" spans="1:7" s="10" customFormat="1" x14ac:dyDescent="0.2">
      <c r="A12" s="18">
        <v>3</v>
      </c>
      <c r="B12" s="22" t="s">
        <v>17</v>
      </c>
      <c r="C12" s="13" t="s">
        <v>48</v>
      </c>
      <c r="D12" s="14">
        <v>72200</v>
      </c>
      <c r="E12" s="14" t="s">
        <v>60</v>
      </c>
      <c r="F12" s="14"/>
      <c r="G12" s="19" t="s">
        <v>82</v>
      </c>
    </row>
    <row r="13" spans="1:7" x14ac:dyDescent="0.2">
      <c r="A13" s="18">
        <v>4</v>
      </c>
      <c r="B13" s="22" t="s">
        <v>58</v>
      </c>
      <c r="C13" s="15" t="s">
        <v>49</v>
      </c>
      <c r="D13" s="14">
        <v>68700</v>
      </c>
      <c r="E13" s="14" t="s">
        <v>60</v>
      </c>
      <c r="F13" s="14"/>
      <c r="G13" s="19" t="s">
        <v>83</v>
      </c>
    </row>
    <row r="14" spans="1:7" x14ac:dyDescent="0.2">
      <c r="A14" s="18">
        <v>5</v>
      </c>
      <c r="B14" s="22" t="s">
        <v>91</v>
      </c>
      <c r="C14" s="15" t="s">
        <v>92</v>
      </c>
      <c r="D14" s="14">
        <v>70500</v>
      </c>
      <c r="E14" s="14" t="s">
        <v>60</v>
      </c>
      <c r="F14" s="14"/>
      <c r="G14" s="19"/>
    </row>
    <row r="15" spans="1:7" s="10" customFormat="1" x14ac:dyDescent="0.2">
      <c r="A15" s="18">
        <v>6</v>
      </c>
      <c r="B15" s="22" t="s">
        <v>18</v>
      </c>
      <c r="C15" s="13" t="s">
        <v>50</v>
      </c>
      <c r="D15" s="14">
        <v>44400</v>
      </c>
      <c r="E15" s="14" t="s">
        <v>60</v>
      </c>
      <c r="F15" s="14"/>
      <c r="G15" s="19" t="s">
        <v>84</v>
      </c>
    </row>
    <row r="16" spans="1:7" x14ac:dyDescent="0.2">
      <c r="A16" s="18">
        <v>7</v>
      </c>
      <c r="B16" s="22" t="s">
        <v>19</v>
      </c>
      <c r="C16" s="15" t="s">
        <v>51</v>
      </c>
      <c r="D16" s="14">
        <v>53100</v>
      </c>
      <c r="E16" s="14" t="s">
        <v>60</v>
      </c>
      <c r="F16" s="14"/>
      <c r="G16" s="19"/>
    </row>
    <row r="17" spans="1:7" x14ac:dyDescent="0.2">
      <c r="A17" s="18">
        <v>8</v>
      </c>
      <c r="B17" s="22" t="s">
        <v>20</v>
      </c>
      <c r="C17" s="15" t="s">
        <v>52</v>
      </c>
      <c r="D17" s="14">
        <v>58400</v>
      </c>
      <c r="E17" s="14" t="s">
        <v>60</v>
      </c>
      <c r="F17" s="14"/>
      <c r="G17" s="19"/>
    </row>
    <row r="18" spans="1:7" x14ac:dyDescent="0.2">
      <c r="A18" s="18">
        <v>9</v>
      </c>
      <c r="B18" s="22" t="s">
        <v>15</v>
      </c>
      <c r="C18" s="13" t="s">
        <v>53</v>
      </c>
      <c r="D18" s="14">
        <v>50700</v>
      </c>
      <c r="E18" s="14" t="s">
        <v>60</v>
      </c>
      <c r="F18" s="14"/>
      <c r="G18" s="19"/>
    </row>
    <row r="19" spans="1:7" x14ac:dyDescent="0.2">
      <c r="A19" s="18">
        <v>10</v>
      </c>
      <c r="B19" s="23" t="s">
        <v>21</v>
      </c>
      <c r="C19" s="15" t="s">
        <v>54</v>
      </c>
      <c r="D19" s="14">
        <v>26100</v>
      </c>
      <c r="E19" s="14" t="s">
        <v>60</v>
      </c>
      <c r="F19" s="14"/>
      <c r="G19" s="19"/>
    </row>
    <row r="20" spans="1:7" s="10" customFormat="1" x14ac:dyDescent="0.2">
      <c r="A20" s="18">
        <v>11</v>
      </c>
      <c r="B20" s="22" t="s">
        <v>22</v>
      </c>
      <c r="C20" s="15" t="s">
        <v>55</v>
      </c>
      <c r="D20" s="14">
        <v>44500</v>
      </c>
      <c r="E20" s="14" t="s">
        <v>60</v>
      </c>
      <c r="F20" s="14"/>
      <c r="G20" s="19"/>
    </row>
    <row r="21" spans="1:7" s="10" customFormat="1" x14ac:dyDescent="0.2">
      <c r="A21" s="18">
        <v>12</v>
      </c>
      <c r="B21" s="22" t="s">
        <v>23</v>
      </c>
      <c r="C21" s="15" t="s">
        <v>56</v>
      </c>
      <c r="D21" s="14">
        <v>37300</v>
      </c>
      <c r="E21" s="14" t="s">
        <v>60</v>
      </c>
      <c r="F21" s="14"/>
      <c r="G21" s="19"/>
    </row>
    <row r="22" spans="1:7" x14ac:dyDescent="0.2">
      <c r="A22" s="18">
        <v>13</v>
      </c>
      <c r="B22" s="24" t="s">
        <v>24</v>
      </c>
      <c r="C22" s="15" t="s">
        <v>57</v>
      </c>
      <c r="D22" s="14">
        <v>55500</v>
      </c>
      <c r="E22" s="14" t="s">
        <v>60</v>
      </c>
      <c r="F22" s="14"/>
      <c r="G22" s="20"/>
    </row>
    <row r="23" spans="1:7" x14ac:dyDescent="0.2">
      <c r="A23" s="18">
        <v>14</v>
      </c>
      <c r="B23" s="24" t="s">
        <v>25</v>
      </c>
      <c r="C23" s="15" t="s">
        <v>62</v>
      </c>
      <c r="D23" s="14">
        <v>41700</v>
      </c>
      <c r="E23" s="14" t="s">
        <v>60</v>
      </c>
      <c r="F23" s="14"/>
      <c r="G23" s="20"/>
    </row>
    <row r="24" spans="1:7" x14ac:dyDescent="0.2">
      <c r="A24" s="18">
        <v>15</v>
      </c>
      <c r="B24" s="24" t="s">
        <v>26</v>
      </c>
      <c r="C24" s="15" t="s">
        <v>63</v>
      </c>
      <c r="D24" s="14">
        <v>61300</v>
      </c>
      <c r="E24" s="14" t="s">
        <v>60</v>
      </c>
      <c r="F24" s="14"/>
      <c r="G24" s="20"/>
    </row>
    <row r="25" spans="1:7" x14ac:dyDescent="0.2">
      <c r="A25" s="18">
        <v>16</v>
      </c>
      <c r="B25" s="24" t="s">
        <v>27</v>
      </c>
      <c r="C25" s="15" t="s">
        <v>64</v>
      </c>
      <c r="D25" s="14">
        <v>24500</v>
      </c>
      <c r="E25" s="14" t="s">
        <v>60</v>
      </c>
      <c r="F25" s="14"/>
      <c r="G25" s="20"/>
    </row>
    <row r="26" spans="1:7" x14ac:dyDescent="0.2">
      <c r="A26" s="18">
        <v>17</v>
      </c>
      <c r="B26" s="24" t="s">
        <v>61</v>
      </c>
      <c r="C26" s="15" t="s">
        <v>65</v>
      </c>
      <c r="D26" s="14">
        <v>28300</v>
      </c>
      <c r="E26" s="14" t="s">
        <v>60</v>
      </c>
      <c r="F26" s="14"/>
      <c r="G26" s="20"/>
    </row>
    <row r="27" spans="1:7" x14ac:dyDescent="0.2">
      <c r="A27" s="18">
        <v>18</v>
      </c>
      <c r="B27" s="24" t="s">
        <v>59</v>
      </c>
      <c r="C27" s="15" t="s">
        <v>66</v>
      </c>
      <c r="D27" s="14">
        <v>41500</v>
      </c>
      <c r="E27" s="14" t="s">
        <v>60</v>
      </c>
      <c r="F27" s="14"/>
      <c r="G27" s="20"/>
    </row>
    <row r="28" spans="1:7" x14ac:dyDescent="0.2">
      <c r="A28" s="18">
        <v>19</v>
      </c>
      <c r="B28" s="24" t="s">
        <v>28</v>
      </c>
      <c r="C28" s="15" t="s">
        <v>67</v>
      </c>
      <c r="D28" s="14">
        <v>27700</v>
      </c>
      <c r="E28" s="14"/>
      <c r="F28" s="14" t="s">
        <v>13</v>
      </c>
      <c r="G28" s="20"/>
    </row>
    <row r="29" spans="1:7" x14ac:dyDescent="0.2">
      <c r="A29" s="18">
        <v>20</v>
      </c>
      <c r="B29" s="24" t="s">
        <v>29</v>
      </c>
      <c r="C29" s="15" t="s">
        <v>68</v>
      </c>
      <c r="D29" s="14">
        <v>34900</v>
      </c>
      <c r="E29" s="14"/>
      <c r="F29" s="14" t="s">
        <v>13</v>
      </c>
      <c r="G29" s="20"/>
    </row>
    <row r="30" spans="1:7" x14ac:dyDescent="0.2">
      <c r="A30" s="18">
        <v>21</v>
      </c>
      <c r="B30" s="24" t="s">
        <v>30</v>
      </c>
      <c r="C30" s="15" t="s">
        <v>69</v>
      </c>
      <c r="D30" s="14">
        <v>25400</v>
      </c>
      <c r="E30" s="14" t="s">
        <v>60</v>
      </c>
      <c r="F30" s="14"/>
      <c r="G30" s="20"/>
    </row>
    <row r="31" spans="1:7" x14ac:dyDescent="0.2">
      <c r="A31" s="18">
        <v>22</v>
      </c>
      <c r="B31" s="24" t="s">
        <v>31</v>
      </c>
      <c r="C31" s="15" t="s">
        <v>70</v>
      </c>
      <c r="D31" s="14">
        <v>31500</v>
      </c>
      <c r="E31" s="14" t="s">
        <v>60</v>
      </c>
      <c r="F31" s="14"/>
      <c r="G31" s="20"/>
    </row>
    <row r="32" spans="1:7" x14ac:dyDescent="0.2">
      <c r="A32" s="18">
        <v>23</v>
      </c>
      <c r="B32" s="25" t="s">
        <v>32</v>
      </c>
      <c r="C32" s="15" t="s">
        <v>71</v>
      </c>
      <c r="D32" s="14">
        <v>62700</v>
      </c>
      <c r="E32" s="14" t="s">
        <v>60</v>
      </c>
      <c r="F32" s="14"/>
      <c r="G32" s="20"/>
    </row>
    <row r="33" spans="1:7" x14ac:dyDescent="0.2">
      <c r="A33" s="18">
        <v>24</v>
      </c>
      <c r="B33" s="25" t="s">
        <v>33</v>
      </c>
      <c r="C33" s="15" t="s">
        <v>73</v>
      </c>
      <c r="D33" s="14">
        <v>74700</v>
      </c>
      <c r="E33" s="14" t="s">
        <v>60</v>
      </c>
      <c r="F33" s="14"/>
      <c r="G33" s="20"/>
    </row>
    <row r="34" spans="1:7" x14ac:dyDescent="0.2">
      <c r="A34" s="18">
        <v>25</v>
      </c>
      <c r="B34" s="25" t="s">
        <v>34</v>
      </c>
      <c r="C34" s="15" t="s">
        <v>73</v>
      </c>
      <c r="D34" s="14">
        <v>50900</v>
      </c>
      <c r="E34" s="14" t="s">
        <v>60</v>
      </c>
      <c r="F34" s="14"/>
      <c r="G34" s="20"/>
    </row>
    <row r="35" spans="1:7" x14ac:dyDescent="0.2">
      <c r="A35" s="18">
        <v>26</v>
      </c>
      <c r="B35" s="25" t="s">
        <v>35</v>
      </c>
      <c r="C35" s="15" t="s">
        <v>74</v>
      </c>
      <c r="D35" s="14">
        <v>29000</v>
      </c>
      <c r="E35" s="14" t="s">
        <v>60</v>
      </c>
      <c r="F35" s="14"/>
      <c r="G35" s="20"/>
    </row>
    <row r="36" spans="1:7" x14ac:dyDescent="0.2">
      <c r="A36" s="18">
        <v>27</v>
      </c>
      <c r="B36" s="25" t="s">
        <v>36</v>
      </c>
      <c r="C36" s="15" t="s">
        <v>72</v>
      </c>
      <c r="D36" s="14">
        <v>68200</v>
      </c>
      <c r="E36" s="14" t="s">
        <v>60</v>
      </c>
      <c r="F36" s="14"/>
      <c r="G36" s="20" t="s">
        <v>86</v>
      </c>
    </row>
    <row r="37" spans="1:7" x14ac:dyDescent="0.2">
      <c r="A37" s="18">
        <v>28</v>
      </c>
      <c r="B37" s="25" t="s">
        <v>37</v>
      </c>
      <c r="C37" s="15" t="s">
        <v>75</v>
      </c>
      <c r="D37" s="14">
        <v>34500</v>
      </c>
      <c r="E37" s="14" t="s">
        <v>60</v>
      </c>
      <c r="F37" s="14"/>
      <c r="G37" s="20"/>
    </row>
    <row r="38" spans="1:7" x14ac:dyDescent="0.2">
      <c r="A38" s="18">
        <v>29</v>
      </c>
      <c r="B38" s="25" t="s">
        <v>38</v>
      </c>
      <c r="C38" s="15" t="s">
        <v>76</v>
      </c>
      <c r="D38" s="14">
        <v>28800</v>
      </c>
      <c r="E38" s="14" t="s">
        <v>60</v>
      </c>
      <c r="F38" s="14"/>
      <c r="G38" s="20"/>
    </row>
    <row r="39" spans="1:7" x14ac:dyDescent="0.2">
      <c r="A39" s="18">
        <v>30</v>
      </c>
      <c r="B39" s="25" t="s">
        <v>39</v>
      </c>
      <c r="C39" s="15" t="s">
        <v>77</v>
      </c>
      <c r="D39" s="14">
        <v>29500</v>
      </c>
      <c r="E39" s="14" t="s">
        <v>60</v>
      </c>
      <c r="F39" s="14"/>
      <c r="G39" s="20"/>
    </row>
    <row r="40" spans="1:7" x14ac:dyDescent="0.2">
      <c r="A40" s="18">
        <v>31</v>
      </c>
      <c r="B40" s="25" t="s">
        <v>40</v>
      </c>
      <c r="C40" s="15" t="s">
        <v>78</v>
      </c>
      <c r="D40" s="14">
        <v>39600</v>
      </c>
      <c r="E40" s="14" t="s">
        <v>60</v>
      </c>
      <c r="F40" s="14"/>
      <c r="G40" s="20"/>
    </row>
    <row r="41" spans="1:7" x14ac:dyDescent="0.2">
      <c r="A41" s="18">
        <v>32</v>
      </c>
      <c r="B41" s="24" t="s">
        <v>41</v>
      </c>
      <c r="C41" s="15" t="s">
        <v>90</v>
      </c>
      <c r="D41" s="14">
        <v>43200</v>
      </c>
      <c r="E41" s="14" t="s">
        <v>60</v>
      </c>
      <c r="F41" s="14"/>
      <c r="G41" s="20"/>
    </row>
    <row r="42" spans="1:7" x14ac:dyDescent="0.2">
      <c r="A42" s="18">
        <v>33</v>
      </c>
      <c r="B42" s="24" t="s">
        <v>42</v>
      </c>
      <c r="C42" s="15" t="s">
        <v>89</v>
      </c>
      <c r="D42" s="14">
        <v>36200</v>
      </c>
      <c r="E42" s="14" t="s">
        <v>60</v>
      </c>
      <c r="F42" s="14"/>
      <c r="G42" s="20" t="s">
        <v>87</v>
      </c>
    </row>
    <row r="43" spans="1:7" x14ac:dyDescent="0.2">
      <c r="A43" s="18">
        <v>34</v>
      </c>
      <c r="B43" s="24" t="s">
        <v>43</v>
      </c>
      <c r="C43" s="15" t="s">
        <v>79</v>
      </c>
      <c r="D43" s="14">
        <v>29800</v>
      </c>
      <c r="E43" s="14" t="s">
        <v>60</v>
      </c>
      <c r="F43" s="14"/>
      <c r="G43" s="20"/>
    </row>
    <row r="44" spans="1:7" x14ac:dyDescent="0.2">
      <c r="A44" s="18">
        <v>35</v>
      </c>
      <c r="B44" s="25" t="s">
        <v>44</v>
      </c>
      <c r="C44" s="15" t="s">
        <v>80</v>
      </c>
      <c r="D44" s="14">
        <v>42200</v>
      </c>
      <c r="E44" s="14" t="s">
        <v>60</v>
      </c>
      <c r="F44" s="14"/>
      <c r="G44" s="20"/>
    </row>
    <row r="45" spans="1:7" x14ac:dyDescent="0.2">
      <c r="A45" s="18">
        <v>36</v>
      </c>
      <c r="B45" s="25" t="s">
        <v>45</v>
      </c>
      <c r="C45" s="15" t="s">
        <v>81</v>
      </c>
      <c r="D45" s="14">
        <v>55500</v>
      </c>
      <c r="E45" s="14" t="s">
        <v>60</v>
      </c>
      <c r="F45" s="14"/>
      <c r="G45" s="20"/>
    </row>
  </sheetData>
  <autoFilter ref="A9:G45" xr:uid="{00000000-0009-0000-0000-000000000000}"/>
  <mergeCells count="6">
    <mergeCell ref="G3:G8"/>
    <mergeCell ref="A3:A8"/>
    <mergeCell ref="B3:B8"/>
    <mergeCell ref="C3:C8"/>
    <mergeCell ref="D3:D8"/>
    <mergeCell ref="E3:F7"/>
  </mergeCells>
  <phoneticPr fontId="2"/>
  <conditionalFormatting sqref="G11:G21">
    <cfRule type="expression" dxfId="0" priority="1">
      <formula>OR(#REF!="",AND(#REF!="",#REF!=""))</formula>
    </cfRule>
  </conditionalFormatting>
  <pageMargins left="0.7" right="0.7" top="0.75" bottom="0.75" header="0.3" footer="0.3"/>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R7全住宅</vt:lpstr>
      <vt:lpstr>'R7全住宅'!Print_Area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施設保全課</dc:creator>
  <cp:lastModifiedBy>宮口　誠</cp:lastModifiedBy>
  <cp:lastPrinted>2025-08-28T06:20:50Z</cp:lastPrinted>
  <dcterms:created xsi:type="dcterms:W3CDTF">2018-08-24T05:25:39Z</dcterms:created>
  <dcterms:modified xsi:type="dcterms:W3CDTF">2025-09-10T02:44:41Z</dcterms:modified>
</cp:coreProperties>
</file>