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96"/>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経営目標設定の考え方'!#REF!</definedName>
    <definedName name="_xlnm.Print_Area" localSheetId="6">'11　R5目標'!$A$1:$L$34</definedName>
    <definedName name="_xlnm.Print_Area" localSheetId="1">'３、４事業概要'!$A$1:$M$57</definedName>
    <definedName name="_xlnm.Print_Area" localSheetId="2">'５財務'!$A$1:$I$60</definedName>
    <definedName name="_xlnm.Print_Area" localSheetId="4">'８、９　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<sst xmlns="http://schemas.openxmlformats.org/spreadsheetml/2006/main" count="483" uniqueCount="388">
  <si>
    <t>補　助　金</t>
    <rPh sb="0" eb="1">
      <t>タスク</t>
    </rPh>
    <rPh sb="2" eb="3">
      <t>スケ</t>
    </rPh>
    <rPh sb="4" eb="5">
      <t>カネ</t>
    </rPh>
    <phoneticPr fontId="3"/>
  </si>
  <si>
    <t>委　託　料</t>
    <rPh sb="0" eb="1">
      <t>イ</t>
    </rPh>
    <rPh sb="2" eb="3">
      <t>コトヅケ</t>
    </rPh>
    <rPh sb="4" eb="5">
      <t>リョウ</t>
    </rPh>
    <phoneticPr fontId="3"/>
  </si>
  <si>
    <t>貸　付　金</t>
    <rPh sb="0" eb="1">
      <t>カシ</t>
    </rPh>
    <rPh sb="2" eb="3">
      <t>ヅケ</t>
    </rPh>
    <rPh sb="4" eb="5">
      <t>キン</t>
    </rPh>
    <phoneticPr fontId="3"/>
  </si>
  <si>
    <t>主要経営指標</t>
    <rPh sb="0" eb="2">
      <t>シュヨウ</t>
    </rPh>
    <rPh sb="2" eb="4">
      <t>ケイエイ</t>
    </rPh>
    <rPh sb="4" eb="6">
      <t>シヒョウ</t>
    </rPh>
    <phoneticPr fontId="3"/>
  </si>
  <si>
    <t>２．役職員の状況</t>
    <rPh sb="2" eb="5">
      <t>ヤクショクイン</t>
    </rPh>
    <rPh sb="6" eb="8">
      <t>ジョウキョウ</t>
    </rPh>
    <phoneticPr fontId="3"/>
  </si>
  <si>
    <t>成果測定指標</t>
    <rPh sb="0" eb="2">
      <t>セイカ</t>
    </rPh>
    <rPh sb="2" eb="4">
      <t>ソクテイ</t>
    </rPh>
    <rPh sb="4" eb="6">
      <t>シヒョウ</t>
    </rPh>
    <phoneticPr fontId="3"/>
  </si>
  <si>
    <t>単位</t>
    <rPh sb="0" eb="2">
      <t>タンイ</t>
    </rPh>
    <phoneticPr fontId="3"/>
  </si>
  <si>
    <t>その他（分担金・負担金・出捐金等）</t>
    <rPh sb="2" eb="3">
      <t>タ</t>
    </rPh>
    <rPh sb="4" eb="7">
      <t>ブンタンキン</t>
    </rPh>
    <rPh sb="8" eb="11">
      <t>フタンキン</t>
    </rPh>
    <rPh sb="12" eb="13">
      <t>シュツ</t>
    </rPh>
    <rPh sb="13" eb="14">
      <t>エン</t>
    </rPh>
    <rPh sb="14" eb="15">
      <t>キン</t>
    </rPh>
    <rPh sb="15" eb="16">
      <t>トウ</t>
    </rPh>
    <phoneticPr fontId="3"/>
  </si>
  <si>
    <t>非常勤役員</t>
    <rPh sb="0" eb="3">
      <t>ヒジョウキン</t>
    </rPh>
    <rPh sb="3" eb="5">
      <t>ヤクイン</t>
    </rPh>
    <phoneticPr fontId="3"/>
  </si>
  <si>
    <t>所在地</t>
    <rPh sb="0" eb="3">
      <t>ショザイチ</t>
    </rPh>
    <phoneticPr fontId="3"/>
  </si>
  <si>
    <t>電話番号</t>
    <rPh sb="0" eb="2">
      <t>デンワ</t>
    </rPh>
    <rPh sb="2" eb="4">
      <t>バンゴウ</t>
    </rPh>
    <phoneticPr fontId="3"/>
  </si>
  <si>
    <t>設立目的</t>
    <rPh sb="0" eb="2">
      <t>セツリツ</t>
    </rPh>
    <rPh sb="2" eb="4">
      <t>モクテキ</t>
    </rPh>
    <phoneticPr fontId="3"/>
  </si>
  <si>
    <t>府派遣</t>
    <rPh sb="0" eb="1">
      <t>フ</t>
    </rPh>
    <rPh sb="1" eb="3">
      <t>ハケン</t>
    </rPh>
    <phoneticPr fontId="3"/>
  </si>
  <si>
    <t>役員</t>
    <rPh sb="0" eb="2">
      <t>ヤクイン</t>
    </rPh>
    <phoneticPr fontId="3"/>
  </si>
  <si>
    <t>府OB</t>
    <rPh sb="0" eb="1">
      <t>フ</t>
    </rPh>
    <phoneticPr fontId="3"/>
  </si>
  <si>
    <t>流動資産</t>
    <rPh sb="0" eb="2">
      <t>リュウドウ</t>
    </rPh>
    <rPh sb="2" eb="4">
      <t>シサン</t>
    </rPh>
    <phoneticPr fontId="3"/>
  </si>
  <si>
    <t>　</t>
    <phoneticPr fontId="3"/>
  </si>
  <si>
    <t>流動負債</t>
    <rPh sb="0" eb="2">
      <t>リュウドウ</t>
    </rPh>
    <rPh sb="2" eb="4">
      <t>フサイ</t>
    </rPh>
    <phoneticPr fontId="3"/>
  </si>
  <si>
    <t>千円</t>
    <rPh sb="0" eb="2">
      <t>センエン</t>
    </rPh>
    <phoneticPr fontId="3"/>
  </si>
  <si>
    <t>流動資産／流動負債　</t>
    <rPh sb="0" eb="2">
      <t>リュウドウ</t>
    </rPh>
    <rPh sb="2" eb="4">
      <t>シサン</t>
    </rPh>
    <rPh sb="5" eb="7">
      <t>リュウドウ</t>
    </rPh>
    <rPh sb="7" eb="9">
      <t>フサイ</t>
    </rPh>
    <phoneticPr fontId="8"/>
  </si>
  <si>
    <t>管理職</t>
    <rPh sb="0" eb="2">
      <t>カンリ</t>
    </rPh>
    <rPh sb="2" eb="3">
      <t>ショク</t>
    </rPh>
    <phoneticPr fontId="3"/>
  </si>
  <si>
    <t>一般職</t>
    <rPh sb="0" eb="2">
      <t>イッパン</t>
    </rPh>
    <rPh sb="2" eb="3">
      <t>ショク</t>
    </rPh>
    <phoneticPr fontId="3"/>
  </si>
  <si>
    <t>職員</t>
    <rPh sb="0" eb="2">
      <t>ショクイン</t>
    </rPh>
    <phoneticPr fontId="3"/>
  </si>
  <si>
    <t>全事業合計に占める割合</t>
    <rPh sb="0" eb="1">
      <t>ゼン</t>
    </rPh>
    <rPh sb="1" eb="3">
      <t>ジギョウ</t>
    </rPh>
    <rPh sb="3" eb="5">
      <t>ゴウケイ</t>
    </rPh>
    <rPh sb="6" eb="7">
      <t>シ</t>
    </rPh>
    <rPh sb="9" eb="11">
      <t>ワリアイ</t>
    </rPh>
    <phoneticPr fontId="3"/>
  </si>
  <si>
    <t>全事業合計</t>
    <rPh sb="0" eb="1">
      <t>ゼン</t>
    </rPh>
    <rPh sb="1" eb="3">
      <t>ジギョウ</t>
    </rPh>
    <rPh sb="3" eb="5">
      <t>ゴウケイ</t>
    </rPh>
    <phoneticPr fontId="3"/>
  </si>
  <si>
    <t>事　　業　　名</t>
    <rPh sb="0" eb="1">
      <t>コト</t>
    </rPh>
    <rPh sb="3" eb="4">
      <t>ギョウ</t>
    </rPh>
    <rPh sb="6" eb="7">
      <t>メイ</t>
    </rPh>
    <phoneticPr fontId="3"/>
  </si>
  <si>
    <t>１．法人の概要</t>
    <rPh sb="2" eb="4">
      <t>ホウジン</t>
    </rPh>
    <rPh sb="5" eb="7">
      <t>ガイヨウ</t>
    </rPh>
    <phoneticPr fontId="3"/>
  </si>
  <si>
    <t>区　　分</t>
    <rPh sb="0" eb="1">
      <t>ク</t>
    </rPh>
    <rPh sb="3" eb="4">
      <t>ブン</t>
    </rPh>
    <phoneticPr fontId="3"/>
  </si>
  <si>
    <t>人件費比率</t>
    <rPh sb="0" eb="3">
      <t>ジンケンヒ</t>
    </rPh>
    <rPh sb="3" eb="5">
      <t>ヒリツ</t>
    </rPh>
    <phoneticPr fontId="3"/>
  </si>
  <si>
    <t>　</t>
    <phoneticPr fontId="3"/>
  </si>
  <si>
    <t>代表者名</t>
    <rPh sb="0" eb="2">
      <t>ダイヒョウ</t>
    </rPh>
    <rPh sb="2" eb="3">
      <t>シャ</t>
    </rPh>
    <rPh sb="3" eb="4">
      <t>メイ</t>
    </rPh>
    <phoneticPr fontId="3"/>
  </si>
  <si>
    <t>常勤役員</t>
    <rPh sb="0" eb="2">
      <t>ジョウキン</t>
    </rPh>
    <rPh sb="2" eb="4">
      <t>ヤクイン</t>
    </rPh>
    <phoneticPr fontId="3"/>
  </si>
  <si>
    <t>②</t>
    <phoneticPr fontId="3"/>
  </si>
  <si>
    <t>③</t>
    <phoneticPr fontId="3"/>
  </si>
  <si>
    <t>長期借入金</t>
    <rPh sb="0" eb="2">
      <t>チョウキ</t>
    </rPh>
    <rPh sb="2" eb="4">
      <t>カリイレ</t>
    </rPh>
    <rPh sb="4" eb="5">
      <t>キン</t>
    </rPh>
    <phoneticPr fontId="3"/>
  </si>
  <si>
    <t>短期借入金</t>
    <rPh sb="0" eb="2">
      <t>タンキ</t>
    </rPh>
    <rPh sb="2" eb="4">
      <t>カリイレ</t>
    </rPh>
    <rPh sb="4" eb="5">
      <t>キン</t>
    </rPh>
    <phoneticPr fontId="3"/>
  </si>
  <si>
    <t>その他</t>
    <rPh sb="2" eb="3">
      <t>タ</t>
    </rPh>
    <phoneticPr fontId="3"/>
  </si>
  <si>
    <t>売上高経常利益率</t>
    <rPh sb="0" eb="2">
      <t>ウリアゲ</t>
    </rPh>
    <rPh sb="2" eb="3">
      <t>ダカ</t>
    </rPh>
    <rPh sb="3" eb="5">
      <t>ケイジョウ</t>
    </rPh>
    <rPh sb="5" eb="7">
      <t>リエキ</t>
    </rPh>
    <rPh sb="7" eb="8">
      <t>リツ</t>
    </rPh>
    <phoneticPr fontId="3"/>
  </si>
  <si>
    <t>①</t>
    <phoneticPr fontId="3"/>
  </si>
  <si>
    <t>④</t>
    <phoneticPr fontId="3"/>
  </si>
  <si>
    <t>５．財務状況</t>
    <rPh sb="2" eb="4">
      <t>ザイム</t>
    </rPh>
    <rPh sb="4" eb="6">
      <t>ジョウキョウ</t>
    </rPh>
    <phoneticPr fontId="3"/>
  </si>
  <si>
    <t>補助金、委託料等の内容</t>
    <rPh sb="0" eb="3">
      <t>ホジョキン</t>
    </rPh>
    <rPh sb="4" eb="7">
      <t>イタクリョウ</t>
    </rPh>
    <rPh sb="7" eb="8">
      <t>トウ</t>
    </rPh>
    <rPh sb="9" eb="11">
      <t>ナイヨウ</t>
    </rPh>
    <phoneticPr fontId="3"/>
  </si>
  <si>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3"/>
  </si>
  <si>
    <t>府借入金残高（期末）</t>
    <rPh sb="0" eb="1">
      <t>フ</t>
    </rPh>
    <rPh sb="1" eb="3">
      <t>カリイレ</t>
    </rPh>
    <rPh sb="3" eb="4">
      <t>キン</t>
    </rPh>
    <rPh sb="4" eb="6">
      <t>ザンダカ</t>
    </rPh>
    <rPh sb="7" eb="9">
      <t>キマツ</t>
    </rPh>
    <phoneticPr fontId="3"/>
  </si>
  <si>
    <t>前年度比増減</t>
    <rPh sb="0" eb="3">
      <t>ゼンネンド</t>
    </rPh>
    <rPh sb="3" eb="4">
      <t>ヒ</t>
    </rPh>
    <rPh sb="4" eb="6">
      <t>ゾウゲン</t>
    </rPh>
    <phoneticPr fontId="3"/>
  </si>
  <si>
    <t>年間給与手当支給額平均</t>
    <rPh sb="0" eb="2">
      <t>ネンカン</t>
    </rPh>
    <rPh sb="2" eb="4">
      <t>キュウヨ</t>
    </rPh>
    <rPh sb="4" eb="6">
      <t>テア</t>
    </rPh>
    <rPh sb="6" eb="8">
      <t>シキュウ</t>
    </rPh>
    <rPh sb="8" eb="9">
      <t>ガク</t>
    </rPh>
    <rPh sb="9" eb="11">
      <t>ヘイキン</t>
    </rPh>
    <phoneticPr fontId="3"/>
  </si>
  <si>
    <t>平均年齢</t>
    <rPh sb="0" eb="2">
      <t>ヘイキン</t>
    </rPh>
    <rPh sb="2" eb="4">
      <t>ネンレイ</t>
    </rPh>
    <phoneticPr fontId="3"/>
  </si>
  <si>
    <t>年</t>
    <rPh sb="0" eb="1">
      <t>ネン</t>
    </rPh>
    <phoneticPr fontId="3"/>
  </si>
  <si>
    <t>選任方法</t>
    <rPh sb="0" eb="2">
      <t>センニン</t>
    </rPh>
    <rPh sb="2" eb="4">
      <t>ホウホウ</t>
    </rPh>
    <phoneticPr fontId="3"/>
  </si>
  <si>
    <t>８．府の審査・評価の結果</t>
    <rPh sb="2" eb="3">
      <t>フ</t>
    </rPh>
    <rPh sb="4" eb="6">
      <t>シンサ</t>
    </rPh>
    <rPh sb="7" eb="9">
      <t>ヒョウカ</t>
    </rPh>
    <rPh sb="10" eb="12">
      <t>ケッカ</t>
    </rPh>
    <phoneticPr fontId="3"/>
  </si>
  <si>
    <t>審査の結果</t>
    <rPh sb="0" eb="2">
      <t>シンサ</t>
    </rPh>
    <rPh sb="3" eb="5">
      <t>ケッカ</t>
    </rPh>
    <phoneticPr fontId="3"/>
  </si>
  <si>
    <t>経営状況、事業の実施状況その他の事項に関する府の評価結果及び指導・助言</t>
    <rPh sb="28" eb="29">
      <t>オヨ</t>
    </rPh>
    <rPh sb="30" eb="32">
      <t>シドウ</t>
    </rPh>
    <rPh sb="33" eb="35">
      <t>ジョゲン</t>
    </rPh>
    <phoneticPr fontId="3"/>
  </si>
  <si>
    <t xml:space="preserve"> 歳</t>
    <rPh sb="1" eb="2">
      <t>サイ</t>
    </rPh>
    <phoneticPr fontId="3"/>
  </si>
  <si>
    <t>役職名</t>
    <rPh sb="0" eb="3">
      <t>ヤクショクメイ</t>
    </rPh>
    <phoneticPr fontId="3"/>
  </si>
  <si>
    <t>氏名</t>
    <rPh sb="0" eb="2">
      <t>シメイ</t>
    </rPh>
    <phoneticPr fontId="3"/>
  </si>
  <si>
    <t>４．大阪府の財政的関与の状況</t>
    <phoneticPr fontId="3"/>
  </si>
  <si>
    <t>　</t>
    <phoneticPr fontId="3"/>
  </si>
  <si>
    <t>【事業計画及び事業実績】</t>
    <rPh sb="1" eb="3">
      <t>ジギョウ</t>
    </rPh>
    <rPh sb="3" eb="5">
      <t>ケイカク</t>
    </rPh>
    <rPh sb="5" eb="6">
      <t>オヨ</t>
    </rPh>
    <rPh sb="7" eb="9">
      <t>ジギョウ</t>
    </rPh>
    <rPh sb="9" eb="11">
      <t>ジッセキ</t>
    </rPh>
    <phoneticPr fontId="3"/>
  </si>
  <si>
    <t>法人の総合的評価結果</t>
    <rPh sb="0" eb="2">
      <t>ホウジン</t>
    </rPh>
    <rPh sb="3" eb="6">
      <t>ソウゴウテキ</t>
    </rPh>
    <rPh sb="6" eb="8">
      <t>ヒョウカ</t>
    </rPh>
    <rPh sb="8" eb="10">
      <t>ケッカ</t>
    </rPh>
    <phoneticPr fontId="3"/>
  </si>
  <si>
    <t>【役員名簿】</t>
    <rPh sb="1" eb="3">
      <t>ヤクイン</t>
    </rPh>
    <rPh sb="3" eb="5">
      <t>メイボ</t>
    </rPh>
    <phoneticPr fontId="3"/>
  </si>
  <si>
    <t>現職名</t>
    <rPh sb="0" eb="1">
      <t>ウツツ</t>
    </rPh>
    <rPh sb="1" eb="3">
      <t>ショクメイ</t>
    </rPh>
    <phoneticPr fontId="3"/>
  </si>
  <si>
    <t>現任期終了</t>
    <rPh sb="0" eb="3">
      <t>ゲンニンキ</t>
    </rPh>
    <rPh sb="3" eb="5">
      <t>シュウリョウ</t>
    </rPh>
    <phoneticPr fontId="3"/>
  </si>
  <si>
    <t>備　　考</t>
    <rPh sb="0" eb="1">
      <t>ソナエ</t>
    </rPh>
    <rPh sb="3" eb="4">
      <t>コウ</t>
    </rPh>
    <phoneticPr fontId="3"/>
  </si>
  <si>
    <t>事　項</t>
    <rPh sb="0" eb="1">
      <t>コト</t>
    </rPh>
    <rPh sb="2" eb="3">
      <t>コウ</t>
    </rPh>
    <phoneticPr fontId="3"/>
  </si>
  <si>
    <t>備　考</t>
    <rPh sb="0" eb="1">
      <t>ソナエ</t>
    </rPh>
    <rPh sb="2" eb="3">
      <t>コウ</t>
    </rPh>
    <phoneticPr fontId="3"/>
  </si>
  <si>
    <t>事　業　内　容</t>
    <rPh sb="0" eb="1">
      <t>コト</t>
    </rPh>
    <rPh sb="2" eb="3">
      <t>ギョウ</t>
    </rPh>
    <rPh sb="4" eb="5">
      <t>ナイ</t>
    </rPh>
    <rPh sb="6" eb="7">
      <t>カタチ</t>
    </rPh>
    <phoneticPr fontId="3"/>
  </si>
  <si>
    <t>事　業　量　</t>
    <rPh sb="0" eb="1">
      <t>コト</t>
    </rPh>
    <rPh sb="2" eb="3">
      <t>ギョウ</t>
    </rPh>
    <rPh sb="4" eb="5">
      <t>リョウ</t>
    </rPh>
    <phoneticPr fontId="3"/>
  </si>
  <si>
    <t>合　　　　　計</t>
    <rPh sb="0" eb="1">
      <t>ゴウ</t>
    </rPh>
    <rPh sb="6" eb="7">
      <t>ケイ</t>
    </rPh>
    <phoneticPr fontId="3"/>
  </si>
  <si>
    <t>（単位：千円）</t>
    <rPh sb="1" eb="3">
      <t>タンイ</t>
    </rPh>
    <rPh sb="4" eb="6">
      <t>センエン</t>
    </rPh>
    <phoneticPr fontId="3"/>
  </si>
  <si>
    <t>３．主要事業の概要　</t>
    <phoneticPr fontId="3"/>
  </si>
  <si>
    <t>特別利益</t>
    <rPh sb="0" eb="2">
      <t>トクベツ</t>
    </rPh>
    <rPh sb="2" eb="4">
      <t>リエキ</t>
    </rPh>
    <phoneticPr fontId="3"/>
  </si>
  <si>
    <t>特別損失</t>
    <rPh sb="0" eb="2">
      <t>トクベツ</t>
    </rPh>
    <rPh sb="2" eb="4">
      <t>ソンシツ</t>
    </rPh>
    <phoneticPr fontId="3"/>
  </si>
  <si>
    <t>当期利益（損失）</t>
    <rPh sb="0" eb="2">
      <t>トウキ</t>
    </rPh>
    <rPh sb="2" eb="4">
      <t>リエキ</t>
    </rPh>
    <rPh sb="5" eb="7">
      <t>ソンシツ</t>
    </rPh>
    <phoneticPr fontId="3"/>
  </si>
  <si>
    <t>資本金</t>
    <rPh sb="0" eb="3">
      <t>シホンキン</t>
    </rPh>
    <phoneticPr fontId="3"/>
  </si>
  <si>
    <t>人件費／売上高</t>
    <rPh sb="0" eb="3">
      <t>ジンケンヒ</t>
    </rPh>
    <rPh sb="4" eb="6">
      <t>ウリアゲ</t>
    </rPh>
    <rPh sb="6" eb="7">
      <t>ダカ</t>
    </rPh>
    <phoneticPr fontId="3"/>
  </si>
  <si>
    <t>販売管理費比率</t>
    <rPh sb="0" eb="2">
      <t>ハンバイ</t>
    </rPh>
    <rPh sb="2" eb="5">
      <t>カンリヒ</t>
    </rPh>
    <rPh sb="5" eb="7">
      <t>ヒリツ</t>
    </rPh>
    <phoneticPr fontId="3"/>
  </si>
  <si>
    <t>販売費及び一般管理費／売上高　</t>
    <rPh sb="0" eb="3">
      <t>ハンバイヒ</t>
    </rPh>
    <rPh sb="3" eb="4">
      <t>オヨ</t>
    </rPh>
    <rPh sb="5" eb="7">
      <t>イッパン</t>
    </rPh>
    <rPh sb="7" eb="10">
      <t>カンリヒ</t>
    </rPh>
    <phoneticPr fontId="3"/>
  </si>
  <si>
    <t>経常利益／売上高</t>
    <rPh sb="0" eb="2">
      <t>ケイジョウ</t>
    </rPh>
    <rPh sb="2" eb="4">
      <t>リエキ</t>
    </rPh>
    <rPh sb="5" eb="7">
      <t>ウリアゲ</t>
    </rPh>
    <rPh sb="7" eb="8">
      <t>ダカ</t>
    </rPh>
    <phoneticPr fontId="3"/>
  </si>
  <si>
    <t>流動比率</t>
  </si>
  <si>
    <t>借入金比率</t>
    <rPh sb="3" eb="5">
      <t>ヒリツ</t>
    </rPh>
    <phoneticPr fontId="5"/>
  </si>
  <si>
    <t>借入金残高／総資産　</t>
    <rPh sb="0" eb="2">
      <t>カリイレ</t>
    </rPh>
    <rPh sb="2" eb="3">
      <t>キン</t>
    </rPh>
    <rPh sb="3" eb="5">
      <t>ザンダカ</t>
    </rPh>
    <rPh sb="6" eb="9">
      <t>ソウシサン</t>
    </rPh>
    <phoneticPr fontId="8"/>
  </si>
  <si>
    <t>役員人件費</t>
    <rPh sb="0" eb="2">
      <t>ヤクイン</t>
    </rPh>
    <rPh sb="2" eb="5">
      <t>ジンケンヒ</t>
    </rPh>
    <phoneticPr fontId="3"/>
  </si>
  <si>
    <t>職員人件費</t>
    <rPh sb="0" eb="2">
      <t>ショクイン</t>
    </rPh>
    <rPh sb="2" eb="5">
      <t>ジンケンヒ</t>
    </rPh>
    <phoneticPr fontId="3"/>
  </si>
  <si>
    <t>備考</t>
    <rPh sb="0" eb="2">
      <t>ビコウ</t>
    </rPh>
    <phoneticPr fontId="3"/>
  </si>
  <si>
    <t>点数（合計）</t>
    <rPh sb="0" eb="2">
      <t>テンスウ</t>
    </rPh>
    <rPh sb="3" eb="5">
      <t>ゴウケイ</t>
    </rPh>
    <phoneticPr fontId="3"/>
  </si>
  <si>
    <t>プロパー職員</t>
    <rPh sb="4" eb="6">
      <t>ショクイン</t>
    </rPh>
    <phoneticPr fontId="3"/>
  </si>
  <si>
    <t>　</t>
    <phoneticPr fontId="3"/>
  </si>
  <si>
    <t>プロパー職員（</t>
    <rPh sb="4" eb="6">
      <t>ショクイン</t>
    </rPh>
    <phoneticPr fontId="3"/>
  </si>
  <si>
    <t>人）の</t>
    <rPh sb="0" eb="1">
      <t>ニン</t>
    </rPh>
    <phoneticPr fontId="3"/>
  </si>
  <si>
    <t>設立年月日</t>
  </si>
  <si>
    <t>法人所管課</t>
  </si>
  <si>
    <t>ＨＰアドレス　</t>
  </si>
  <si>
    <t>千円</t>
  </si>
  <si>
    <t>退職給付費用</t>
    <rPh sb="0" eb="2">
      <t>タイショク</t>
    </rPh>
    <rPh sb="2" eb="4">
      <t>キュウフ</t>
    </rPh>
    <rPh sb="4" eb="6">
      <t>ヒヨウ</t>
    </rPh>
    <phoneticPr fontId="3"/>
  </si>
  <si>
    <t>減価償却費</t>
    <rPh sb="0" eb="2">
      <t>ゲンカ</t>
    </rPh>
    <rPh sb="2" eb="4">
      <t>ショウキャク</t>
    </rPh>
    <rPh sb="4" eb="5">
      <t>ヒ</t>
    </rPh>
    <phoneticPr fontId="3"/>
  </si>
  <si>
    <t xml:space="preserve"> </t>
    <phoneticPr fontId="3"/>
  </si>
  <si>
    <t>主　な
出資団体
（出資割合）</t>
    <rPh sb="0" eb="1">
      <t>オモ</t>
    </rPh>
    <rPh sb="4" eb="6">
      <t>シュッシ</t>
    </rPh>
    <rPh sb="6" eb="8">
      <t>ダンタイ</t>
    </rPh>
    <rPh sb="10" eb="12">
      <t>シュッシ</t>
    </rPh>
    <rPh sb="12" eb="14">
      <t>ワリアイ</t>
    </rPh>
    <phoneticPr fontId="3"/>
  </si>
  <si>
    <t>資本金総額</t>
    <rPh sb="0" eb="3">
      <t>シホンキン</t>
    </rPh>
    <rPh sb="3" eb="4">
      <t>ソウ</t>
    </rPh>
    <rPh sb="4" eb="5">
      <t>ガク</t>
    </rPh>
    <phoneticPr fontId="3"/>
  </si>
  <si>
    <t>　</t>
    <phoneticPr fontId="3"/>
  </si>
  <si>
    <t>(単位：千円）　</t>
    <rPh sb="1" eb="3">
      <t>タンイ</t>
    </rPh>
    <rPh sb="4" eb="6">
      <t>センエン</t>
    </rPh>
    <phoneticPr fontId="3"/>
  </si>
  <si>
    <t>貸借対照表</t>
    <rPh sb="0" eb="2">
      <t>タイシャク</t>
    </rPh>
    <rPh sb="2" eb="5">
      <t>タイショウヒョウ</t>
    </rPh>
    <phoneticPr fontId="3"/>
  </si>
  <si>
    <t>資産合計</t>
    <rPh sb="0" eb="2">
      <t>シサン</t>
    </rPh>
    <rPh sb="2" eb="4">
      <t>ゴウケイ</t>
    </rPh>
    <phoneticPr fontId="3"/>
  </si>
  <si>
    <t>現金預金</t>
    <rPh sb="0" eb="2">
      <t>ゲンキン</t>
    </rPh>
    <rPh sb="2" eb="4">
      <t>ヨキン</t>
    </rPh>
    <phoneticPr fontId="3"/>
  </si>
  <si>
    <t>未収金</t>
    <rPh sb="0" eb="3">
      <t>ミシュウキン</t>
    </rPh>
    <phoneticPr fontId="3"/>
  </si>
  <si>
    <t>固定資産</t>
    <rPh sb="0" eb="2">
      <t>コテイ</t>
    </rPh>
    <rPh sb="2" eb="4">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</si>
  <si>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</si>
  <si>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</si>
  <si>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その他固定資産</t>
    <rPh sb="2" eb="3">
      <t>ホカ</t>
    </rPh>
    <rPh sb="3" eb="5">
      <t>コテイ</t>
    </rPh>
    <rPh sb="5" eb="7">
      <t>シサン</t>
    </rPh>
    <phoneticPr fontId="3"/>
  </si>
  <si>
    <t>負債合計</t>
    <rPh sb="0" eb="2">
      <t>フサイ</t>
    </rPh>
    <rPh sb="2" eb="4">
      <t>ゴウケイ</t>
    </rPh>
    <phoneticPr fontId="3"/>
  </si>
  <si>
    <t>未払金</t>
    <rPh sb="0" eb="2">
      <t>ミハラ</t>
    </rPh>
    <rPh sb="2" eb="3">
      <t>キン</t>
    </rPh>
    <phoneticPr fontId="3"/>
  </si>
  <si>
    <t>その他流動負債</t>
    <rPh sb="2" eb="3">
      <t>タ</t>
    </rPh>
    <rPh sb="3" eb="5">
      <t>リュウドウ</t>
    </rPh>
    <rPh sb="5" eb="7">
      <t>フサイ</t>
    </rPh>
    <phoneticPr fontId="3"/>
  </si>
  <si>
    <t>固定負債</t>
    <rPh sb="0" eb="2">
      <t>コテイ</t>
    </rPh>
    <rPh sb="2" eb="4">
      <t>フサイ</t>
    </rPh>
    <phoneticPr fontId="3"/>
  </si>
  <si>
    <t>各種引当金</t>
    <rPh sb="0" eb="2">
      <t>カクシュ</t>
    </rPh>
    <rPh sb="2" eb="4">
      <t>ヒキアテ</t>
    </rPh>
    <rPh sb="4" eb="5">
      <t>キン</t>
    </rPh>
    <phoneticPr fontId="3"/>
  </si>
  <si>
    <t>その他固定負債</t>
    <rPh sb="2" eb="3">
      <t>ホカ</t>
    </rPh>
    <rPh sb="3" eb="5">
      <t>コテイ</t>
    </rPh>
    <rPh sb="5" eb="7">
      <t>フサイ</t>
    </rPh>
    <phoneticPr fontId="3"/>
  </si>
  <si>
    <t>資本合計</t>
    <rPh sb="0" eb="2">
      <t>シホン</t>
    </rPh>
    <rPh sb="2" eb="4">
      <t>ゴウケイ</t>
    </rPh>
    <phoneticPr fontId="3"/>
  </si>
  <si>
    <t>剰余金</t>
    <rPh sb="0" eb="3">
      <t>ジョウヨキン</t>
    </rPh>
    <phoneticPr fontId="3"/>
  </si>
  <si>
    <t>損益計算書</t>
    <rPh sb="0" eb="2">
      <t>ソンエキ</t>
    </rPh>
    <rPh sb="2" eb="5">
      <t>ケイサンショ</t>
    </rPh>
    <phoneticPr fontId="3"/>
  </si>
  <si>
    <t>法人税等</t>
    <rPh sb="0" eb="2">
      <t>ホウジン</t>
    </rPh>
    <rPh sb="2" eb="3">
      <t>ゼイ</t>
    </rPh>
    <rPh sb="3" eb="4">
      <t>トウ</t>
    </rPh>
    <phoneticPr fontId="3"/>
  </si>
  <si>
    <t>分析・評価</t>
    <rPh sb="0" eb="2">
      <t>ブンセキ</t>
    </rPh>
    <rPh sb="3" eb="5">
      <t>ヒョウカ</t>
    </rPh>
    <phoneticPr fontId="3"/>
  </si>
  <si>
    <t>主な経常費用</t>
    <rPh sb="0" eb="1">
      <t>オモ</t>
    </rPh>
    <rPh sb="2" eb="4">
      <t>ケイジョウ</t>
    </rPh>
    <rPh sb="4" eb="6">
      <t>ヒヨウ</t>
    </rPh>
    <phoneticPr fontId="3"/>
  </si>
  <si>
    <t>総資産回転期間</t>
    <rPh sb="0" eb="3">
      <t>ソウシサン</t>
    </rPh>
    <rPh sb="3" eb="5">
      <t>カイテン</t>
    </rPh>
    <rPh sb="5" eb="7">
      <t>キカン</t>
    </rPh>
    <phoneticPr fontId="3"/>
  </si>
  <si>
    <t xml:space="preserve"> </t>
    <phoneticPr fontId="3"/>
  </si>
  <si>
    <t>総資産当期利益率</t>
    <rPh sb="0" eb="3">
      <t>ソウシサン</t>
    </rPh>
    <rPh sb="3" eb="5">
      <t>トウキ</t>
    </rPh>
    <rPh sb="5" eb="7">
      <t>リエキ</t>
    </rPh>
    <rPh sb="7" eb="8">
      <t>リツ</t>
    </rPh>
    <phoneticPr fontId="3"/>
  </si>
  <si>
    <t>仕組債の保有状況</t>
    <phoneticPr fontId="3"/>
  </si>
  <si>
    <t>保有総額と時価評価額差（B）-(A）</t>
    <rPh sb="0" eb="2">
      <t>ホユウ</t>
    </rPh>
    <phoneticPr fontId="3"/>
  </si>
  <si>
    <t>法人経営者の考え方（取組姿勢・決意）</t>
    <rPh sb="0" eb="2">
      <t>ホウジン</t>
    </rPh>
    <rPh sb="2" eb="5">
      <t>ケイエイシャ</t>
    </rPh>
    <rPh sb="6" eb="7">
      <t>カンガ</t>
    </rPh>
    <rPh sb="8" eb="9">
      <t>カタ</t>
    </rPh>
    <phoneticPr fontId="3"/>
  </si>
  <si>
    <t>最重点とする理由、
経営上の位置付け</t>
    <rPh sb="0" eb="3">
      <t>サイジュウテン</t>
    </rPh>
    <rPh sb="6" eb="8">
      <t>リユウ</t>
    </rPh>
    <rPh sb="10" eb="12">
      <t>ケイエイ</t>
    </rPh>
    <rPh sb="12" eb="13">
      <t>ジョウ</t>
    </rPh>
    <rPh sb="14" eb="17">
      <t>イチヅ</t>
    </rPh>
    <phoneticPr fontId="3"/>
  </si>
  <si>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3"/>
  </si>
  <si>
    <t>活動方針</t>
    <rPh sb="0" eb="2">
      <t>カツドウ</t>
    </rPh>
    <rPh sb="2" eb="4">
      <t>ホウシン</t>
    </rPh>
    <phoneticPr fontId="3"/>
  </si>
  <si>
    <t>Ⅱ．設立目的と事業内容の適合性（事業効果、業績、ＣＳ）</t>
    <rPh sb="2" eb="4">
      <t>セツリツ</t>
    </rPh>
    <rPh sb="4" eb="6">
      <t>モクテキ</t>
    </rPh>
    <rPh sb="7" eb="9">
      <t>ジギョウ</t>
    </rPh>
    <rPh sb="9" eb="11">
      <t>ナイヨウ</t>
    </rPh>
    <rPh sb="12" eb="15">
      <t>テキゴウセイ</t>
    </rPh>
    <phoneticPr fontId="3"/>
  </si>
  <si>
    <t>Ⅲ．健全性・採算性（財務）、　コスト抑制と経営資源の有効活用・自立性の向上（効率性）</t>
    <rPh sb="2" eb="4">
      <t>ケンゼン</t>
    </rPh>
    <rPh sb="10" eb="12">
      <t>ザイム</t>
    </rPh>
    <rPh sb="38" eb="41">
      <t>コウリツセイ</t>
    </rPh>
    <phoneticPr fontId="3"/>
  </si>
  <si>
    <t>戦略目標</t>
    <phoneticPr fontId="3"/>
  </si>
  <si>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3"/>
  </si>
  <si>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3"/>
  </si>
  <si>
    <t>（単位：人）</t>
    <rPh sb="1" eb="3">
      <t>タンイ</t>
    </rPh>
    <rPh sb="4" eb="5">
      <t>ニン</t>
    </rPh>
    <phoneticPr fontId="3"/>
  </si>
  <si>
    <t>(内訳）</t>
    <rPh sb="1" eb="3">
      <t>ウチワケ</t>
    </rPh>
    <phoneticPr fontId="3"/>
  </si>
  <si>
    <t>分析・評価</t>
    <rPh sb="3" eb="5">
      <t>ヒョウカ</t>
    </rPh>
    <phoneticPr fontId="3"/>
  </si>
  <si>
    <t>その他流動資産</t>
    <rPh sb="2" eb="3">
      <t>タ</t>
    </rPh>
    <rPh sb="3" eb="5">
      <t>リュウドウ</t>
    </rPh>
    <rPh sb="5" eb="7">
      <t>シサン</t>
    </rPh>
    <phoneticPr fontId="3"/>
  </si>
  <si>
    <t>⑥</t>
    <phoneticPr fontId="3"/>
  </si>
  <si>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3"/>
  </si>
  <si>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3"/>
  </si>
  <si>
    <t>基本方針</t>
    <rPh sb="0" eb="2">
      <t>キホン</t>
    </rPh>
    <rPh sb="2" eb="4">
      <t>ホウシン</t>
    </rPh>
    <phoneticPr fontId="3"/>
  </si>
  <si>
    <t>ミッション</t>
    <phoneticPr fontId="3"/>
  </si>
  <si>
    <r>
      <rPr>
        <b/>
        <sz val="14"/>
        <rFont val="HG丸ｺﾞｼｯｸM-PRO"/>
        <family val="3"/>
        <charset val="128"/>
      </rPr>
      <t>戦略目標と成果測定指標</t>
    </r>
    <r>
      <rPr>
        <b/>
        <sz val="11"/>
        <rFont val="HG丸ｺﾞｼｯｸM-PRO"/>
        <family val="3"/>
        <charset val="128"/>
      </rPr>
      <t>【中期経営計画上の目標値】</t>
    </r>
    <phoneticPr fontId="3"/>
  </si>
  <si>
    <t>Ⅰ．最重点目標（成果測定指標）</t>
    <rPh sb="2" eb="5">
      <t>サイジュウテン</t>
    </rPh>
    <rPh sb="5" eb="7">
      <t>モクヒョウ</t>
    </rPh>
    <rPh sb="8" eb="10">
      <t>セイカ</t>
    </rPh>
    <rPh sb="10" eb="12">
      <t>ソクテイ</t>
    </rPh>
    <rPh sb="12" eb="14">
      <t>シヒョウ</t>
    </rPh>
    <phoneticPr fontId="3"/>
  </si>
  <si>
    <t>※１　網掛けは目標達成項目。</t>
    <rPh sb="3" eb="5">
      <t>アミカ</t>
    </rPh>
    <rPh sb="7" eb="9">
      <t>モクヒョウ</t>
    </rPh>
    <rPh sb="9" eb="11">
      <t>タッセイ</t>
    </rPh>
    <rPh sb="11" eb="13">
      <t>コウモク</t>
    </rPh>
    <phoneticPr fontId="3"/>
  </si>
  <si>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3"/>
  </si>
  <si>
    <t>※３　小計の【　　】は得点率。</t>
    <rPh sb="3" eb="5">
      <t>ショウケイ</t>
    </rPh>
    <rPh sb="11" eb="13">
      <t>トクテン</t>
    </rPh>
    <rPh sb="13" eb="14">
      <t>リツ</t>
    </rPh>
    <phoneticPr fontId="3"/>
  </si>
  <si>
    <t>役員の定数・任期・選任方法</t>
    <rPh sb="0" eb="2">
      <t>ヤクイン</t>
    </rPh>
    <rPh sb="3" eb="5">
      <t>テイスウ</t>
    </rPh>
    <rPh sb="6" eb="8">
      <t>ニンキ</t>
    </rPh>
    <rPh sb="9" eb="11">
      <t>センニン</t>
    </rPh>
    <rPh sb="11" eb="13">
      <t>ホウホウ</t>
    </rPh>
    <phoneticPr fontId="3"/>
  </si>
  <si>
    <t>成果測定指標</t>
    <phoneticPr fontId="3"/>
  </si>
  <si>
    <t>大阪府</t>
    <rPh sb="0" eb="3">
      <t>オオサカフ</t>
    </rPh>
    <phoneticPr fontId="4"/>
  </si>
  <si>
    <t>その他の団体</t>
    <rPh sb="2" eb="3">
      <t>タ</t>
    </rPh>
    <rPh sb="4" eb="6">
      <t>ダンタイ</t>
    </rPh>
    <phoneticPr fontId="4"/>
  </si>
  <si>
    <t>常勤職員計</t>
    <rPh sb="0" eb="2">
      <t>ジョウキン</t>
    </rPh>
    <rPh sb="2" eb="4">
      <t>ショクイン</t>
    </rPh>
    <rPh sb="4" eb="5">
      <t>ケイ</t>
    </rPh>
    <phoneticPr fontId="3"/>
  </si>
  <si>
    <t>常勤以外の職員</t>
    <rPh sb="0" eb="2">
      <t>ジョウキン</t>
    </rPh>
    <rPh sb="2" eb="4">
      <t>イガイ</t>
    </rPh>
    <rPh sb="5" eb="7">
      <t>ショクイン</t>
    </rPh>
    <phoneticPr fontId="3"/>
  </si>
  <si>
    <t>令和２年度</t>
    <rPh sb="0" eb="2">
      <t>レイワ</t>
    </rPh>
    <rPh sb="3" eb="5">
      <t>ネンド</t>
    </rPh>
    <rPh sb="4" eb="5">
      <t>ド</t>
    </rPh>
    <phoneticPr fontId="3"/>
  </si>
  <si>
    <t>７．法人による評価結果</t>
    <rPh sb="2" eb="4">
      <t>ホウジン</t>
    </rPh>
    <rPh sb="7" eb="9">
      <t>ヒョウカ</t>
    </rPh>
    <rPh sb="9" eb="11">
      <t>ケッカ</t>
    </rPh>
    <phoneticPr fontId="3"/>
  </si>
  <si>
    <t>令和３年度</t>
    <rPh sb="0" eb="2">
      <t>レイワ</t>
    </rPh>
    <rPh sb="3" eb="5">
      <t>ネンド</t>
    </rPh>
    <rPh sb="4" eb="5">
      <t>ド</t>
    </rPh>
    <phoneticPr fontId="3"/>
  </si>
  <si>
    <t>令和３年度</t>
    <rPh sb="0" eb="2">
      <t>レイワ</t>
    </rPh>
    <phoneticPr fontId="3"/>
  </si>
  <si>
    <t>令和３年度</t>
    <rPh sb="0" eb="2">
      <t>レイワ</t>
    </rPh>
    <rPh sb="3" eb="5">
      <t>ネンド</t>
    </rPh>
    <rPh sb="4" eb="5">
      <t>ガンネン</t>
    </rPh>
    <phoneticPr fontId="3"/>
  </si>
  <si>
    <t>点数（合計）</t>
    <phoneticPr fontId="3"/>
  </si>
  <si>
    <t>役員業績評価</t>
    <phoneticPr fontId="3"/>
  </si>
  <si>
    <t>R４目標値</t>
    <rPh sb="2" eb="4">
      <t>モクヒョウ</t>
    </rPh>
    <rPh sb="4" eb="5">
      <t>アタイ</t>
    </rPh>
    <phoneticPr fontId="3"/>
  </si>
  <si>
    <t>令和４年度</t>
    <rPh sb="0" eb="2">
      <t>レイワ</t>
    </rPh>
    <rPh sb="3" eb="5">
      <t>ネンド</t>
    </rPh>
    <phoneticPr fontId="3"/>
  </si>
  <si>
    <t>ウエイト</t>
    <phoneticPr fontId="3"/>
  </si>
  <si>
    <t>戦略目標</t>
    <rPh sb="0" eb="4">
      <t>センリャクモクヒョウ</t>
    </rPh>
    <phoneticPr fontId="3"/>
  </si>
  <si>
    <t>戦略目標達成のための活動事項</t>
    <rPh sb="0" eb="4">
      <t>センリャクモクヒョウ</t>
    </rPh>
    <rPh sb="4" eb="6">
      <t>タッセイ</t>
    </rPh>
    <rPh sb="10" eb="14">
      <t>カツドウジコウ</t>
    </rPh>
    <phoneticPr fontId="3"/>
  </si>
  <si>
    <t>※単位未満は四捨五入を原則としたため、内訳の計と合計が一致しない場合がある。</t>
    <phoneticPr fontId="3"/>
  </si>
  <si>
    <t>当期利益／総資産</t>
    <rPh sb="0" eb="2">
      <t>トウキ</t>
    </rPh>
    <rPh sb="2" eb="4">
      <t>リエキ</t>
    </rPh>
    <rPh sb="5" eb="8">
      <t>ソウシサン</t>
    </rPh>
    <phoneticPr fontId="3"/>
  </si>
  <si>
    <t>得点
（※２）</t>
    <rPh sb="0" eb="2">
      <t>トクテン</t>
    </rPh>
    <phoneticPr fontId="3"/>
  </si>
  <si>
    <t>小計
（※３）</t>
    <rPh sb="0" eb="2">
      <t>ショウケイ</t>
    </rPh>
    <phoneticPr fontId="3"/>
  </si>
  <si>
    <t>R３実績値</t>
    <rPh sb="2" eb="5">
      <t>ジッセキチ</t>
    </rPh>
    <phoneticPr fontId="3"/>
  </si>
  <si>
    <t>令和５年度</t>
    <rPh sb="0" eb="1">
      <t>レイ</t>
    </rPh>
    <rPh sb="1" eb="2">
      <t>カズ</t>
    </rPh>
    <rPh sb="3" eb="5">
      <t>ネンド</t>
    </rPh>
    <rPh sb="4" eb="5">
      <t>ガンネン</t>
    </rPh>
    <phoneticPr fontId="3"/>
  </si>
  <si>
    <t>【令和５年７月１日現在】</t>
    <rPh sb="1" eb="2">
      <t>レイ</t>
    </rPh>
    <rPh sb="2" eb="3">
      <t>カズ</t>
    </rPh>
    <rPh sb="4" eb="5">
      <t>ネン</t>
    </rPh>
    <rPh sb="5" eb="6">
      <t>ガンネン</t>
    </rPh>
    <rPh sb="6" eb="7">
      <t>ガツ</t>
    </rPh>
    <rPh sb="8" eb="9">
      <t>ニチ</t>
    </rPh>
    <rPh sb="9" eb="11">
      <t>ゲンザイ</t>
    </rPh>
    <phoneticPr fontId="3"/>
  </si>
  <si>
    <t>令和４年度</t>
    <rPh sb="0" eb="2">
      <t>レイワ</t>
    </rPh>
    <rPh sb="3" eb="5">
      <t>ネンド</t>
    </rPh>
    <rPh sb="4" eb="5">
      <t>ド</t>
    </rPh>
    <phoneticPr fontId="3"/>
  </si>
  <si>
    <t>令和２年度</t>
    <rPh sb="0" eb="2">
      <t>レイワ</t>
    </rPh>
    <rPh sb="3" eb="5">
      <t>ネンド</t>
    </rPh>
    <rPh sb="4" eb="5">
      <t>ガンネン</t>
    </rPh>
    <phoneticPr fontId="3"/>
  </si>
  <si>
    <t>令和４年度</t>
    <rPh sb="0" eb="2">
      <t>レイワ</t>
    </rPh>
    <phoneticPr fontId="3"/>
  </si>
  <si>
    <t>令和５年度
予算</t>
    <rPh sb="0" eb="2">
      <t>レイワ</t>
    </rPh>
    <phoneticPr fontId="3"/>
  </si>
  <si>
    <t>令和４年度実績</t>
    <rPh sb="0" eb="2">
      <t>レイワ</t>
    </rPh>
    <rPh sb="3" eb="5">
      <t>ネンド</t>
    </rPh>
    <rPh sb="4" eb="5">
      <t>ガンネン</t>
    </rPh>
    <rPh sb="5" eb="7">
      <t>ジッセキ</t>
    </rPh>
    <phoneticPr fontId="3"/>
  </si>
  <si>
    <t>令和５年度計画</t>
    <rPh sb="0" eb="1">
      <t>レイ</t>
    </rPh>
    <rPh sb="1" eb="2">
      <t>カズ</t>
    </rPh>
    <rPh sb="3" eb="5">
      <t>ネンド</t>
    </rPh>
    <rPh sb="4" eb="5">
      <t>ガンネン</t>
    </rPh>
    <rPh sb="5" eb="7">
      <t>ケイカク</t>
    </rPh>
    <phoneticPr fontId="3"/>
  </si>
  <si>
    <t>令和３年度</t>
    <rPh sb="0" eb="2">
      <t>レイワ</t>
    </rPh>
    <rPh sb="3" eb="5">
      <t>ネンド</t>
    </rPh>
    <phoneticPr fontId="3"/>
  </si>
  <si>
    <t>令和５年度
予算</t>
    <rPh sb="0" eb="1">
      <t>レイ</t>
    </rPh>
    <rPh sb="1" eb="2">
      <t>カズ</t>
    </rPh>
    <rPh sb="3" eb="5">
      <t>ネンド</t>
    </rPh>
    <rPh sb="4" eb="5">
      <t>ガンネン</t>
    </rPh>
    <rPh sb="6" eb="8">
      <t>ヨサン</t>
    </rPh>
    <phoneticPr fontId="3"/>
  </si>
  <si>
    <t>令和４年度</t>
    <rPh sb="0" eb="2">
      <t>レイワ</t>
    </rPh>
    <rPh sb="3" eb="5">
      <t>ネンド</t>
    </rPh>
    <rPh sb="4" eb="5">
      <t>ガンネン</t>
    </rPh>
    <phoneticPr fontId="3"/>
  </si>
  <si>
    <t>保有総額＜令和4年3月31日時点＞</t>
    <rPh sb="0" eb="2">
      <t>ホユウ</t>
    </rPh>
    <rPh sb="5" eb="7">
      <t>レイワ</t>
    </rPh>
    <rPh sb="8" eb="9">
      <t>ネン</t>
    </rPh>
    <rPh sb="10" eb="11">
      <t>ガツ</t>
    </rPh>
    <rPh sb="13" eb="14">
      <t>ニチ</t>
    </rPh>
    <rPh sb="14" eb="16">
      <t>ジテン</t>
    </rPh>
    <phoneticPr fontId="3"/>
  </si>
  <si>
    <t>保有総額（Ａ）＜令和5年3月31日時点＞</t>
    <rPh sb="0" eb="2">
      <t>ホユウ</t>
    </rPh>
    <rPh sb="8" eb="10">
      <t>レイワ</t>
    </rPh>
    <rPh sb="11" eb="12">
      <t>ネン</t>
    </rPh>
    <rPh sb="13" eb="14">
      <t>ガツ</t>
    </rPh>
    <rPh sb="16" eb="17">
      <t>ニチ</t>
    </rPh>
    <rPh sb="17" eb="19">
      <t>ジテン</t>
    </rPh>
    <phoneticPr fontId="3"/>
  </si>
  <si>
    <t>時価評価額（Ｂ）＜令和5年3月31日時点＞</t>
    <rPh sb="9" eb="11">
      <t>レイワ</t>
    </rPh>
    <rPh sb="12" eb="13">
      <t>ネン</t>
    </rPh>
    <rPh sb="14" eb="15">
      <t>ガツ</t>
    </rPh>
    <rPh sb="17" eb="18">
      <t>ニチ</t>
    </rPh>
    <rPh sb="18" eb="20">
      <t>ジテン</t>
    </rPh>
    <phoneticPr fontId="3"/>
  </si>
  <si>
    <t>６．R４年度　経営目標の達成状況</t>
    <rPh sb="4" eb="6">
      <t>ネンド</t>
    </rPh>
    <rPh sb="7" eb="9">
      <t>ケイエイ</t>
    </rPh>
    <rPh sb="9" eb="11">
      <t>モクヒョウ</t>
    </rPh>
    <rPh sb="12" eb="14">
      <t>タッセイ</t>
    </rPh>
    <rPh sb="14" eb="16">
      <t>ジョウキョウ</t>
    </rPh>
    <phoneticPr fontId="3"/>
  </si>
  <si>
    <t>R３実績値</t>
    <rPh sb="2" eb="4">
      <t>ジッセキ</t>
    </rPh>
    <rPh sb="4" eb="5">
      <t>アタイ</t>
    </rPh>
    <phoneticPr fontId="3"/>
  </si>
  <si>
    <t>R４実績値
（※１）</t>
    <rPh sb="2" eb="4">
      <t>ジッセキ</t>
    </rPh>
    <rPh sb="4" eb="5">
      <t>アタイ</t>
    </rPh>
    <phoneticPr fontId="3"/>
  </si>
  <si>
    <t>９．「令和５年度大阪府行政経営の取組み」における方向性（令和５年２月）</t>
    <phoneticPr fontId="3"/>
  </si>
  <si>
    <t>１１．R５年度　目標設定表</t>
    <rPh sb="5" eb="7">
      <t>ネンド</t>
    </rPh>
    <rPh sb="8" eb="10">
      <t>モクヒョウ</t>
    </rPh>
    <rPh sb="10" eb="12">
      <t>セッテイ</t>
    </rPh>
    <rPh sb="12" eb="13">
      <t>ヒョウ</t>
    </rPh>
    <phoneticPr fontId="3"/>
  </si>
  <si>
    <t>R４実績値</t>
    <rPh sb="2" eb="5">
      <t>ジッセキチ</t>
    </rPh>
    <phoneticPr fontId="3"/>
  </si>
  <si>
    <t>R５目標値</t>
    <rPh sb="2" eb="4">
      <t>モクヒョウ</t>
    </rPh>
    <rPh sb="4" eb="5">
      <t>アタイ</t>
    </rPh>
    <phoneticPr fontId="3"/>
  </si>
  <si>
    <t>ウエイト
（R５）</t>
    <phoneticPr fontId="3"/>
  </si>
  <si>
    <t>戦略目標達成のための活動事項</t>
    <rPh sb="0" eb="2">
      <t>センリャク</t>
    </rPh>
    <rPh sb="2" eb="4">
      <t>モクヒョウ</t>
    </rPh>
    <rPh sb="4" eb="6">
      <t>タッセイ</t>
    </rPh>
    <rPh sb="10" eb="12">
      <t>カツドウ</t>
    </rPh>
    <rPh sb="12" eb="14">
      <t>ジコウ</t>
    </rPh>
    <phoneticPr fontId="3"/>
  </si>
  <si>
    <t>給与に関する状況（令和４年度）</t>
    <rPh sb="0" eb="2">
      <t>キュウヨ</t>
    </rPh>
    <rPh sb="3" eb="4">
      <t>カン</t>
    </rPh>
    <rPh sb="6" eb="8">
      <t>ジョウキョウ</t>
    </rPh>
    <rPh sb="9" eb="11">
      <t>レイワ</t>
    </rPh>
    <rPh sb="12" eb="14">
      <t>ネンド</t>
    </rPh>
    <rPh sb="13" eb="14">
      <t>ガンネン</t>
    </rPh>
    <phoneticPr fontId="3"/>
  </si>
  <si>
    <t>○存続
・賃貸住宅事業の収益向上をめざすとともに、公社債の発行など安定的かつ低利な資金調達による収支改善に努め、引き続き借入金残高の縮減を進める</t>
    <phoneticPr fontId="3"/>
  </si>
  <si>
    <t>理事長　　山本　讓</t>
  </si>
  <si>
    <t>０６（６２０３）７７８７</t>
  </si>
  <si>
    <t>大阪市中央区今橋２－３－２１</t>
  </si>
  <si>
    <t>昭和４０年１１月１日</t>
    <rPh sb="0" eb="2">
      <t>ショウワ</t>
    </rPh>
    <rPh sb="4" eb="5">
      <t>ネン</t>
    </rPh>
    <rPh sb="7" eb="8">
      <t>ガツ</t>
    </rPh>
    <rPh sb="9" eb="10">
      <t>ヒ</t>
    </rPh>
    <phoneticPr fontId="6"/>
  </si>
  <si>
    <t>都市整備部住宅建築局居住企画課</t>
    <rPh sb="0" eb="2">
      <t>トシ</t>
    </rPh>
    <rPh sb="2" eb="4">
      <t>セイビ</t>
    </rPh>
    <rPh sb="4" eb="5">
      <t>ブ</t>
    </rPh>
    <rPh sb="5" eb="7">
      <t>ジュウタク</t>
    </rPh>
    <rPh sb="7" eb="10">
      <t>ケンチクキョク</t>
    </rPh>
    <rPh sb="10" eb="12">
      <t>キョジュウ</t>
    </rPh>
    <rPh sb="12" eb="15">
      <t>キカクカ</t>
    </rPh>
    <phoneticPr fontId="7"/>
  </si>
  <si>
    <t>https://www.osaka-kousha.or.jp/</t>
  </si>
  <si>
    <t>住宅を必要とする勤労者に対し、住宅の積立分譲等の方法により居住環境の良好な集団住宅及びその用に供する宅地を供給し、もって住民の生活の安定と社会福祉の増進に寄与するとともに、秩序ある住宅市街地の開発に資することを目的とする。
（平成１７年４月１日、財団法人大阪府住宅管理センターと統合。同法人の事業、職員等を継承。）</t>
  </si>
  <si>
    <t>理　　事　　長</t>
    <phoneticPr fontId="3"/>
  </si>
  <si>
    <t>山本　 　讓</t>
    <phoneticPr fontId="3"/>
  </si>
  <si>
    <t>（元大阪府議会事務局長）</t>
    <phoneticPr fontId="3"/>
  </si>
  <si>
    <t>常勤</t>
  </si>
  <si>
    <t>副理事長</t>
    <phoneticPr fontId="3"/>
  </si>
  <si>
    <t>多田　純治</t>
    <phoneticPr fontId="3"/>
  </si>
  <si>
    <t>大阪府都市整備部理事</t>
    <rPh sb="3" eb="5">
      <t>トシ</t>
    </rPh>
    <rPh sb="5" eb="7">
      <t>セイビ</t>
    </rPh>
    <rPh sb="7" eb="8">
      <t>ブ</t>
    </rPh>
    <rPh sb="8" eb="10">
      <t>リジ</t>
    </rPh>
    <phoneticPr fontId="5"/>
  </si>
  <si>
    <t>常務理事</t>
  </si>
  <si>
    <t>桑野　正孝</t>
    <rPh sb="0" eb="2">
      <t>クワノ</t>
    </rPh>
    <rPh sb="3" eb="4">
      <t>マサ</t>
    </rPh>
    <rPh sb="4" eb="5">
      <t>タカ</t>
    </rPh>
    <phoneticPr fontId="6"/>
  </si>
  <si>
    <t>（元大阪府人事委員会事務局長）</t>
    <rPh sb="5" eb="7">
      <t>ジンジ</t>
    </rPh>
    <rPh sb="7" eb="10">
      <t>イインカイ</t>
    </rPh>
    <rPh sb="10" eb="12">
      <t>ジム</t>
    </rPh>
    <rPh sb="12" eb="14">
      <t>キョクチョウ</t>
    </rPh>
    <phoneticPr fontId="6"/>
  </si>
  <si>
    <t>常勤・公募</t>
    <rPh sb="0" eb="2">
      <t>ジョウキン</t>
    </rPh>
    <rPh sb="3" eb="5">
      <t>コウボ</t>
    </rPh>
    <phoneticPr fontId="6"/>
  </si>
  <si>
    <t>理事</t>
  </si>
  <si>
    <t>上原　理子</t>
  </si>
  <si>
    <t>弁護士</t>
  </si>
  <si>
    <t>髙田　光雄</t>
  </si>
  <si>
    <t>財部　祐介</t>
    <phoneticPr fontId="3"/>
  </si>
  <si>
    <t>大阪府都市整備部住宅建築局長</t>
    <phoneticPr fontId="3"/>
  </si>
  <si>
    <t>監事</t>
    <rPh sb="0" eb="2">
      <t>カンジ</t>
    </rPh>
    <phoneticPr fontId="3"/>
  </si>
  <si>
    <t>松元　貞人</t>
  </si>
  <si>
    <t>公認会計士</t>
  </si>
  <si>
    <t>定数</t>
    <rPh sb="0" eb="2">
      <t>テイスウ</t>
    </rPh>
    <phoneticPr fontId="2"/>
  </si>
  <si>
    <t>理事長</t>
    <rPh sb="0" eb="3">
      <t>リジチョウ</t>
    </rPh>
    <phoneticPr fontId="2"/>
  </si>
  <si>
    <t>人</t>
    <rPh sb="0" eb="1">
      <t>ヒト</t>
    </rPh>
    <phoneticPr fontId="3"/>
  </si>
  <si>
    <t>理事</t>
    <rPh sb="0" eb="2">
      <t>リジ</t>
    </rPh>
    <phoneticPr fontId="2"/>
  </si>
  <si>
    <t>人以内</t>
    <rPh sb="0" eb="1">
      <t>ヒト</t>
    </rPh>
    <rPh sb="1" eb="3">
      <t>イナイ</t>
    </rPh>
    <phoneticPr fontId="3"/>
  </si>
  <si>
    <t>監事</t>
    <rPh sb="0" eb="2">
      <t>カンジ</t>
    </rPh>
    <phoneticPr fontId="2"/>
  </si>
  <si>
    <t>任期</t>
    <rPh sb="0" eb="2">
      <t>ニンキ</t>
    </rPh>
    <phoneticPr fontId="2"/>
  </si>
  <si>
    <t>理事長及び監事は知事が任命する
副理事長及び常務理事は理事のうちから理事長が
選任する
理事は理事長が任命する</t>
    <phoneticPr fontId="3"/>
  </si>
  <si>
    <t>賃貸住宅管理事業</t>
    <rPh sb="0" eb="2">
      <t>チンタイ</t>
    </rPh>
    <rPh sb="2" eb="4">
      <t>ジュウタク</t>
    </rPh>
    <rPh sb="4" eb="6">
      <t>カンリ</t>
    </rPh>
    <rPh sb="6" eb="8">
      <t>ジギョウ</t>
    </rPh>
    <phoneticPr fontId="4"/>
  </si>
  <si>
    <t>府営住宅等管理受託事業</t>
    <rPh sb="0" eb="2">
      <t>フエイ</t>
    </rPh>
    <rPh sb="2" eb="4">
      <t>ジュウタク</t>
    </rPh>
    <rPh sb="4" eb="5">
      <t>トウ</t>
    </rPh>
    <rPh sb="5" eb="7">
      <t>カンリ</t>
    </rPh>
    <rPh sb="7" eb="9">
      <t>ジュタク</t>
    </rPh>
    <rPh sb="9" eb="11">
      <t>ジギョウ</t>
    </rPh>
    <phoneticPr fontId="4"/>
  </si>
  <si>
    <t>住宅宅地分譲事業</t>
    <rPh sb="0" eb="2">
      <t>ジュウタク</t>
    </rPh>
    <rPh sb="2" eb="4">
      <t>タクチ</t>
    </rPh>
    <rPh sb="4" eb="6">
      <t>ブンジョウ</t>
    </rPh>
    <rPh sb="6" eb="8">
      <t>ジギョウ</t>
    </rPh>
    <phoneticPr fontId="4"/>
  </si>
  <si>
    <t>受託事業等</t>
    <rPh sb="0" eb="2">
      <t>ジュタク</t>
    </rPh>
    <rPh sb="2" eb="4">
      <t>ジギョウ</t>
    </rPh>
    <rPh sb="4" eb="5">
      <t>トウ</t>
    </rPh>
    <phoneticPr fontId="4"/>
  </si>
  <si>
    <t>H29～R3年度指定管理者制度による府営住宅管理運営業務を受託
H24～R6年度管理代行制度による府営住宅計画修繕業務を受託</t>
    <rPh sb="6" eb="8">
      <t>ネンド</t>
    </rPh>
    <rPh sb="8" eb="10">
      <t>シテイ</t>
    </rPh>
    <rPh sb="10" eb="12">
      <t>カンリ</t>
    </rPh>
    <rPh sb="12" eb="13">
      <t>シャ</t>
    </rPh>
    <rPh sb="13" eb="15">
      <t>セイド</t>
    </rPh>
    <rPh sb="18" eb="19">
      <t>フ</t>
    </rPh>
    <rPh sb="19" eb="20">
      <t>エイ</t>
    </rPh>
    <rPh sb="20" eb="22">
      <t>ジュウタク</t>
    </rPh>
    <rPh sb="22" eb="24">
      <t>カンリ</t>
    </rPh>
    <rPh sb="24" eb="26">
      <t>ウンエイ</t>
    </rPh>
    <rPh sb="26" eb="28">
      <t>ギョウム</t>
    </rPh>
    <rPh sb="29" eb="31">
      <t>ジュタク</t>
    </rPh>
    <rPh sb="38" eb="40">
      <t>ネンド</t>
    </rPh>
    <rPh sb="40" eb="42">
      <t>カンリ</t>
    </rPh>
    <rPh sb="42" eb="44">
      <t>ダイコウ</t>
    </rPh>
    <rPh sb="44" eb="46">
      <t>セイド</t>
    </rPh>
    <rPh sb="49" eb="50">
      <t>フ</t>
    </rPh>
    <rPh sb="50" eb="51">
      <t>エイ</t>
    </rPh>
    <rPh sb="51" eb="53">
      <t>ジュウタク</t>
    </rPh>
    <rPh sb="53" eb="55">
      <t>ケイカク</t>
    </rPh>
    <rPh sb="55" eb="57">
      <t>シュウゼン</t>
    </rPh>
    <rPh sb="57" eb="59">
      <t>ギョウム</t>
    </rPh>
    <rPh sb="60" eb="62">
      <t>ジュタク</t>
    </rPh>
    <phoneticPr fontId="6"/>
  </si>
  <si>
    <t>1 賃貸住宅等管理事業</t>
  </si>
  <si>
    <t>賃貸住宅</t>
  </si>
  <si>
    <t>　　一般賃貸住宅</t>
    <rPh sb="6" eb="8">
      <t>ジュウタク</t>
    </rPh>
    <phoneticPr fontId="3"/>
  </si>
  <si>
    <t>　　併存賃貸住宅</t>
    <rPh sb="2" eb="4">
      <t>ヘイゾン</t>
    </rPh>
    <rPh sb="6" eb="8">
      <t>ジュウタク</t>
    </rPh>
    <phoneticPr fontId="3"/>
  </si>
  <si>
    <t>　　特定優良賃貸住宅</t>
    <rPh sb="2" eb="4">
      <t>トクテイ</t>
    </rPh>
    <rPh sb="4" eb="6">
      <t>ユウリョウ</t>
    </rPh>
    <rPh sb="6" eb="8">
      <t>チンタイ</t>
    </rPh>
    <rPh sb="8" eb="10">
      <t>ジュウタク</t>
    </rPh>
    <phoneticPr fontId="3"/>
  </si>
  <si>
    <t>　　高齢者向け優良賃貸住宅</t>
    <rPh sb="4" eb="5">
      <t>シャ</t>
    </rPh>
    <rPh sb="5" eb="6">
      <t>ム</t>
    </rPh>
    <rPh sb="11" eb="13">
      <t>ジュウタク</t>
    </rPh>
    <phoneticPr fontId="3"/>
  </si>
  <si>
    <t>　　その他（駐車場・店舗等）</t>
    <rPh sb="12" eb="13">
      <t>トウ</t>
    </rPh>
    <phoneticPr fontId="3"/>
  </si>
  <si>
    <t>保有地処分</t>
  </si>
  <si>
    <t>3 受託事業等</t>
  </si>
  <si>
    <t>府営住宅管理（大阪府）</t>
    <rPh sb="7" eb="10">
      <t>オオサカフ</t>
    </rPh>
    <phoneticPr fontId="3"/>
  </si>
  <si>
    <t>府営住宅計画修繕（大阪府）</t>
    <rPh sb="9" eb="12">
      <t>オオサカフ</t>
    </rPh>
    <phoneticPr fontId="3"/>
  </si>
  <si>
    <t>特優賃・高優賃入居者負担額認定審査（大阪府）</t>
    <rPh sb="0" eb="1">
      <t>トク</t>
    </rPh>
    <rPh sb="1" eb="2">
      <t>ユウ</t>
    </rPh>
    <rPh sb="2" eb="3">
      <t>チン</t>
    </rPh>
    <rPh sb="4" eb="5">
      <t>コウ</t>
    </rPh>
    <rPh sb="5" eb="6">
      <t>ユウ</t>
    </rPh>
    <rPh sb="6" eb="7">
      <t>チン</t>
    </rPh>
    <rPh sb="18" eb="21">
      <t>オオサカフ</t>
    </rPh>
    <phoneticPr fontId="3"/>
  </si>
  <si>
    <t>特優賃・高優賃入居者選定資格審査（民間）</t>
    <rPh sb="17" eb="19">
      <t>ミンカン</t>
    </rPh>
    <phoneticPr fontId="3"/>
  </si>
  <si>
    <t>特定優良賃貸住宅供給促進事業等</t>
    <rPh sb="14" eb="15">
      <t>トウ</t>
    </rPh>
    <phoneticPr fontId="6"/>
  </si>
  <si>
    <t>高齢者向け優良賃貸住宅供給促進事業　</t>
  </si>
  <si>
    <t>利子補給事業</t>
  </si>
  <si>
    <t>特優賃家賃補助金・再生賃貸住宅家賃補助金</t>
    <rPh sb="0" eb="3">
      <t>トクユウチン</t>
    </rPh>
    <rPh sb="3" eb="5">
      <t>ヤチン</t>
    </rPh>
    <rPh sb="5" eb="7">
      <t>ホジョ</t>
    </rPh>
    <rPh sb="7" eb="8">
      <t>キン</t>
    </rPh>
    <rPh sb="9" eb="11">
      <t>サイセイ</t>
    </rPh>
    <rPh sb="11" eb="13">
      <t>チンタイ</t>
    </rPh>
    <rPh sb="13" eb="15">
      <t>ジュウタク</t>
    </rPh>
    <rPh sb="15" eb="17">
      <t>ヤチン</t>
    </rPh>
    <rPh sb="17" eb="19">
      <t>ホジョ</t>
    </rPh>
    <rPh sb="19" eb="20">
      <t>キン</t>
    </rPh>
    <phoneticPr fontId="9"/>
  </si>
  <si>
    <t>高齢者向け優良賃貸住宅家賃減額補助金</t>
    <rPh sb="0" eb="3">
      <t>コウレイシャ</t>
    </rPh>
    <rPh sb="3" eb="4">
      <t>ム</t>
    </rPh>
    <rPh sb="5" eb="7">
      <t>ユウリョウ</t>
    </rPh>
    <rPh sb="7" eb="9">
      <t>チンタイ</t>
    </rPh>
    <rPh sb="9" eb="11">
      <t>ジュウタク</t>
    </rPh>
    <rPh sb="11" eb="13">
      <t>ヤチン</t>
    </rPh>
    <rPh sb="13" eb="15">
      <t>ゲンガク</t>
    </rPh>
    <rPh sb="15" eb="18">
      <t>ホジョキン</t>
    </rPh>
    <phoneticPr fontId="9"/>
  </si>
  <si>
    <t>事業資金借入れに対する利子補給（令和3年度で終了）</t>
    <rPh sb="0" eb="2">
      <t>ジギョウ</t>
    </rPh>
    <rPh sb="2" eb="4">
      <t>シキン</t>
    </rPh>
    <rPh sb="4" eb="6">
      <t>カリイ</t>
    </rPh>
    <rPh sb="8" eb="9">
      <t>タイ</t>
    </rPh>
    <rPh sb="11" eb="13">
      <t>リシ</t>
    </rPh>
    <rPh sb="13" eb="15">
      <t>ホキュウ</t>
    </rPh>
    <rPh sb="16" eb="18">
      <t>レイワ</t>
    </rPh>
    <rPh sb="19" eb="21">
      <t>ネンド</t>
    </rPh>
    <rPh sb="22" eb="24">
      <t>シュウリョウ</t>
    </rPh>
    <phoneticPr fontId="9"/>
  </si>
  <si>
    <t>府営住宅管理事業</t>
    <rPh sb="0" eb="1">
      <t>フ</t>
    </rPh>
    <rPh sb="1" eb="2">
      <t>エイ</t>
    </rPh>
    <rPh sb="2" eb="4">
      <t>ジュウタク</t>
    </rPh>
    <rPh sb="4" eb="6">
      <t>カンリ</t>
    </rPh>
    <rPh sb="6" eb="8">
      <t>ジギョウ</t>
    </rPh>
    <phoneticPr fontId="5"/>
  </si>
  <si>
    <t>特定優良賃貸住宅供給促進事業</t>
    <rPh sb="0" eb="2">
      <t>トクテイ</t>
    </rPh>
    <rPh sb="2" eb="4">
      <t>ユウリョウ</t>
    </rPh>
    <rPh sb="4" eb="6">
      <t>チンタイ</t>
    </rPh>
    <rPh sb="6" eb="8">
      <t>ジュウタク</t>
    </rPh>
    <rPh sb="8" eb="10">
      <t>キョウキュウ</t>
    </rPh>
    <rPh sb="10" eb="12">
      <t>ソクシン</t>
    </rPh>
    <rPh sb="12" eb="14">
      <t>ジギョウ</t>
    </rPh>
    <phoneticPr fontId="6"/>
  </si>
  <si>
    <t>高齢者向け優良賃貸住宅供給促進事業</t>
    <rPh sb="0" eb="3">
      <t>コウレイシャ</t>
    </rPh>
    <rPh sb="3" eb="4">
      <t>ム</t>
    </rPh>
    <rPh sb="5" eb="7">
      <t>ユウリョウ</t>
    </rPh>
    <rPh sb="7" eb="9">
      <t>チンタイ</t>
    </rPh>
    <rPh sb="9" eb="11">
      <t>ジュウタク</t>
    </rPh>
    <rPh sb="11" eb="13">
      <t>キョウキュウ</t>
    </rPh>
    <rPh sb="13" eb="15">
      <t>ソクシン</t>
    </rPh>
    <rPh sb="15" eb="17">
      <t>ジギョウ</t>
    </rPh>
    <phoneticPr fontId="6"/>
  </si>
  <si>
    <t>府営住宅管理運営等業務委託</t>
  </si>
  <si>
    <t>（随契）</t>
  </si>
  <si>
    <t>（指定）</t>
    <rPh sb="1" eb="3">
      <t>シテイ</t>
    </rPh>
    <phoneticPr fontId="5"/>
  </si>
  <si>
    <t>府営住宅計画修繕業務</t>
    <rPh sb="0" eb="1">
      <t>フ</t>
    </rPh>
    <rPh sb="1" eb="2">
      <t>エイ</t>
    </rPh>
    <rPh sb="2" eb="4">
      <t>ジュウタク</t>
    </rPh>
    <rPh sb="4" eb="6">
      <t>ケイカク</t>
    </rPh>
    <rPh sb="6" eb="8">
      <t>シュウゼン</t>
    </rPh>
    <rPh sb="8" eb="10">
      <t>ギョウム</t>
    </rPh>
    <phoneticPr fontId="8"/>
  </si>
  <si>
    <t>高優賃入居者負担額等算定事務委託</t>
    <rPh sb="0" eb="1">
      <t>コウ</t>
    </rPh>
    <rPh sb="1" eb="2">
      <t>ユウ</t>
    </rPh>
    <rPh sb="2" eb="3">
      <t>チン</t>
    </rPh>
    <rPh sb="3" eb="6">
      <t>ニュウキョシャ</t>
    </rPh>
    <rPh sb="6" eb="8">
      <t>フタン</t>
    </rPh>
    <rPh sb="8" eb="10">
      <t>ガクトウ</t>
    </rPh>
    <rPh sb="10" eb="12">
      <t>サンテイ</t>
    </rPh>
    <rPh sb="12" eb="14">
      <t>ジム</t>
    </rPh>
    <rPh sb="14" eb="16">
      <t>イタク</t>
    </rPh>
    <phoneticPr fontId="8"/>
  </si>
  <si>
    <t>共同体受託（令和３年度で終了）</t>
    <rPh sb="0" eb="3">
      <t>キョウドウタイ</t>
    </rPh>
    <rPh sb="3" eb="5">
      <t>ジュタク</t>
    </rPh>
    <rPh sb="6" eb="8">
      <t>レイワ</t>
    </rPh>
    <rPh sb="9" eb="11">
      <t>ネンド</t>
    </rPh>
    <rPh sb="12" eb="14">
      <t>シュウリョウ</t>
    </rPh>
    <phoneticPr fontId="8"/>
  </si>
  <si>
    <t>地方職員共済組合負担金等</t>
    <rPh sb="0" eb="2">
      <t>チホウ</t>
    </rPh>
    <rPh sb="2" eb="4">
      <t>ショクイン</t>
    </rPh>
    <rPh sb="4" eb="6">
      <t>キョウサイ</t>
    </rPh>
    <rPh sb="6" eb="8">
      <t>クミアイ</t>
    </rPh>
    <rPh sb="8" eb="11">
      <t>フタンキン</t>
    </rPh>
    <rPh sb="11" eb="12">
      <t>トウ</t>
    </rPh>
    <phoneticPr fontId="8"/>
  </si>
  <si>
    <t>公社敷地賃貸料　　　　　</t>
  </si>
  <si>
    <t>公有財産購入</t>
    <rPh sb="0" eb="2">
      <t>コウユウ</t>
    </rPh>
    <rPh sb="2" eb="4">
      <t>ザイサン</t>
    </rPh>
    <rPh sb="4" eb="6">
      <t>コウニュウ</t>
    </rPh>
    <phoneticPr fontId="6"/>
  </si>
  <si>
    <t>（負担金）</t>
  </si>
  <si>
    <t>（賃借料）</t>
  </si>
  <si>
    <t>（公有財産購入費）</t>
    <rPh sb="1" eb="7">
      <t>コウユウザイサンコウニュウ</t>
    </rPh>
    <rPh sb="7" eb="8">
      <t>ヒ</t>
    </rPh>
    <phoneticPr fontId="6"/>
  </si>
  <si>
    <t>派出所用地・会場使用料</t>
    <rPh sb="0" eb="2">
      <t>ハシュツ</t>
    </rPh>
    <rPh sb="2" eb="3">
      <t>ジョ</t>
    </rPh>
    <rPh sb="3" eb="5">
      <t>ヨウチ</t>
    </rPh>
    <rPh sb="6" eb="8">
      <t>カイジョウ</t>
    </rPh>
    <rPh sb="8" eb="11">
      <t>シヨウリョウ</t>
    </rPh>
    <phoneticPr fontId="6"/>
  </si>
  <si>
    <t>枚方津田線の事業用地取得</t>
    <rPh sb="0" eb="2">
      <t>ヒラカタ</t>
    </rPh>
    <rPh sb="2" eb="4">
      <t>ツダ</t>
    </rPh>
    <rPh sb="4" eb="5">
      <t>セン</t>
    </rPh>
    <rPh sb="6" eb="8">
      <t>ジギョウ</t>
    </rPh>
    <rPh sb="8" eb="10">
      <t>ヨウチ</t>
    </rPh>
    <rPh sb="10" eb="12">
      <t>シュトク</t>
    </rPh>
    <phoneticPr fontId="6"/>
  </si>
  <si>
    <t>【事業規模（事業収益）】</t>
    <rPh sb="6" eb="8">
      <t>ジギョウ</t>
    </rPh>
    <rPh sb="8" eb="10">
      <t>シュウエキ</t>
    </rPh>
    <phoneticPr fontId="3"/>
  </si>
  <si>
    <t>事業収益</t>
    <rPh sb="0" eb="2">
      <t>ジギョウ</t>
    </rPh>
    <rPh sb="2" eb="4">
      <t>シュウエキ</t>
    </rPh>
    <phoneticPr fontId="4"/>
  </si>
  <si>
    <t>事業原価</t>
    <rPh sb="0" eb="2">
      <t>ジギョウ</t>
    </rPh>
    <rPh sb="2" eb="4">
      <t>ゲンカ</t>
    </rPh>
    <phoneticPr fontId="4"/>
  </si>
  <si>
    <t>一般管理費</t>
    <rPh sb="0" eb="2">
      <t>イッパン</t>
    </rPh>
    <rPh sb="2" eb="5">
      <t>カンリヒ</t>
    </rPh>
    <phoneticPr fontId="4"/>
  </si>
  <si>
    <t>その他経常収益</t>
    <rPh sb="2" eb="3">
      <t>タ</t>
    </rPh>
    <rPh sb="3" eb="5">
      <t>ケイジョウ</t>
    </rPh>
    <rPh sb="5" eb="7">
      <t>シュウエキ</t>
    </rPh>
    <phoneticPr fontId="4"/>
  </si>
  <si>
    <t>その他経常費用</t>
    <rPh sb="2" eb="3">
      <t>タ</t>
    </rPh>
    <rPh sb="3" eb="5">
      <t>ケイジョウ</t>
    </rPh>
    <rPh sb="5" eb="7">
      <t>ヒヨウ</t>
    </rPh>
    <phoneticPr fontId="4"/>
  </si>
  <si>
    <t>事業利益（損失）</t>
    <rPh sb="0" eb="2">
      <t>ジギョウ</t>
    </rPh>
    <rPh sb="2" eb="4">
      <t>リエキ</t>
    </rPh>
    <rPh sb="5" eb="7">
      <t>ソンシツ</t>
    </rPh>
    <phoneticPr fontId="4"/>
  </si>
  <si>
    <t>経常利益（損失）</t>
    <rPh sb="0" eb="2">
      <t>ケイジョウ</t>
    </rPh>
    <rPh sb="2" eb="4">
      <t>リエキ</t>
    </rPh>
    <rPh sb="5" eb="7">
      <t>ソンシツ</t>
    </rPh>
    <phoneticPr fontId="5"/>
  </si>
  <si>
    <t>①</t>
  </si>
  <si>
    <t>②</t>
  </si>
  <si>
    <t>③</t>
  </si>
  <si>
    <t>④</t>
  </si>
  <si>
    <t>⑤</t>
  </si>
  <si>
    <t>⑥</t>
  </si>
  <si>
    <t>⑦</t>
  </si>
  <si>
    <t>法人経営の安定性の確保</t>
  </si>
  <si>
    <t>借入金残高（実質残高）</t>
  </si>
  <si>
    <t>億円</t>
  </si>
  <si>
    <t>誰もが暮らしやすい環境整備</t>
  </si>
  <si>
    <t>地域のまちづくりとコミュニティ活性化</t>
  </si>
  <si>
    <t>良質な住宅ストックの形成</t>
  </si>
  <si>
    <t>技術力を活かした市町村からの受託業務</t>
  </si>
  <si>
    <t>連携事業の推進（パートナーシップ）</t>
  </si>
  <si>
    <t>子育て・高齢者世帯入居件数</t>
  </si>
  <si>
    <t>コミュニティイベントの回数</t>
    <rPh sb="11" eb="13">
      <t>カイスウ</t>
    </rPh>
    <phoneticPr fontId="5"/>
  </si>
  <si>
    <t>住戸リノベーション実施戸数</t>
    <rPh sb="0" eb="2">
      <t>ジュウコ</t>
    </rPh>
    <rPh sb="9" eb="11">
      <t>ジッシ</t>
    </rPh>
    <rPh sb="11" eb="13">
      <t>コスウ</t>
    </rPh>
    <phoneticPr fontId="5"/>
  </si>
  <si>
    <t>技術支援新規営業件数</t>
    <rPh sb="0" eb="2">
      <t>ギジュツ</t>
    </rPh>
    <rPh sb="2" eb="4">
      <t>シエン</t>
    </rPh>
    <rPh sb="4" eb="6">
      <t>シンキ</t>
    </rPh>
    <rPh sb="6" eb="8">
      <t>エイギョウ</t>
    </rPh>
    <rPh sb="8" eb="10">
      <t>ケンスウ</t>
    </rPh>
    <phoneticPr fontId="5"/>
  </si>
  <si>
    <t>連携事業の新規取組</t>
    <rPh sb="0" eb="2">
      <t>レンケイ</t>
    </rPh>
    <rPh sb="2" eb="4">
      <t>ジギョウ</t>
    </rPh>
    <rPh sb="5" eb="7">
      <t>シンキ</t>
    </rPh>
    <rPh sb="7" eb="8">
      <t>ト</t>
    </rPh>
    <rPh sb="8" eb="9">
      <t>ク</t>
    </rPh>
    <phoneticPr fontId="5"/>
  </si>
  <si>
    <t>件</t>
    <rPh sb="0" eb="1">
      <t>ケン</t>
    </rPh>
    <phoneticPr fontId="4"/>
  </si>
  <si>
    <t>回</t>
    <rPh sb="0" eb="1">
      <t>カイ</t>
    </rPh>
    <phoneticPr fontId="4"/>
  </si>
  <si>
    <t>戸</t>
    <rPh sb="0" eb="1">
      <t>コ</t>
    </rPh>
    <phoneticPr fontId="4"/>
  </si>
  <si>
    <t>法人経営の効率性の確保</t>
  </si>
  <si>
    <t>経常利益</t>
  </si>
  <si>
    <t>住宅稼働率
（契約家賃収入／満室時家賃）</t>
  </si>
  <si>
    <t>億円</t>
    <rPh sb="0" eb="2">
      <t>オクエン</t>
    </rPh>
    <phoneticPr fontId="4"/>
  </si>
  <si>
    <t>％</t>
  </si>
  <si>
    <t>（654）</t>
  </si>
  <si>
    <t>―</t>
  </si>
  <si>
    <t>（11.1）</t>
  </si>
  <si>
    <t>中期経営計画
最終年度
目標値（R13）</t>
    <rPh sb="0" eb="2">
      <t>チュウキ</t>
    </rPh>
    <rPh sb="2" eb="4">
      <t>ケイエイ</t>
    </rPh>
    <rPh sb="4" eb="6">
      <t>ケイカク</t>
    </rPh>
    <rPh sb="14" eb="15">
      <t>チ</t>
    </rPh>
    <phoneticPr fontId="3"/>
  </si>
  <si>
    <t>億円</t>
    <rPh sb="0" eb="2">
      <t>オクエン</t>
    </rPh>
    <phoneticPr fontId="3"/>
  </si>
  <si>
    <t>1,100以下</t>
    <rPh sb="5" eb="7">
      <t>イカ</t>
    </rPh>
    <phoneticPr fontId="2"/>
  </si>
  <si>
    <t>○ 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 「公的な役割」を果たしていくためには、「自立した経営体を確立」することが不可欠であり、「借入金」の残高を組織・事業規模に見合ったものにすることを自立化の重要ファクターとし、令和4年4月に策定した中期経営計画（R4～R13）においても引き続き数値目標（令和8年度1,200億円以下、令和13年度1,100億円以下）として設定し取り組んでいくことから、「借入金残高」を「最重点目標」に位置付けている。</t>
    <phoneticPr fontId="3"/>
  </si>
  <si>
    <t>○ 安定した事業運営のための投資を行い、公的機関としての役割を果たすと共に、借入金残高の縮減（経営改善）を進める。</t>
    <phoneticPr fontId="3"/>
  </si>
  <si>
    <t>　「中期経営計画（R4～R13)」の基本方針に基づき、各事業及び活動を着実に実行する。
　　【経営の基本方針】
Ⅰ　大阪府の住宅・まちづくり政策への貢献
　　　１．住宅ストックや民間の力を活かし、社会の変化に応じた暮らし方を提供
　　　２．公的機関として信用力を活かした住宅・まちづくり施策の推進
　　　３．知識と経験を活かした住宅・まちづくり施策の推進
Ⅱ　自立した経営体の確立に向け、 さらなる経営基盤等の強化
　　　１．経営・財務基盤の強化
　　　２．組織体制の強化・人材戦略
　　　３．ESG経営</t>
    <phoneticPr fontId="3"/>
  </si>
  <si>
    <t>コミュニティイベントの回数</t>
    <rPh sb="11" eb="13">
      <t>カイスウ</t>
    </rPh>
    <phoneticPr fontId="2"/>
  </si>
  <si>
    <t>住戸リノベーション実施戸数</t>
    <rPh sb="0" eb="2">
      <t>ジュウコ</t>
    </rPh>
    <rPh sb="9" eb="11">
      <t>ジッシ</t>
    </rPh>
    <rPh sb="11" eb="13">
      <t>コスウ</t>
    </rPh>
    <phoneticPr fontId="2"/>
  </si>
  <si>
    <t>技術支援新規営業件数</t>
    <rPh sb="0" eb="2">
      <t>ギジュツ</t>
    </rPh>
    <rPh sb="2" eb="4">
      <t>シエン</t>
    </rPh>
    <rPh sb="4" eb="6">
      <t>シンキ</t>
    </rPh>
    <rPh sb="6" eb="8">
      <t>エイギョウ</t>
    </rPh>
    <rPh sb="8" eb="10">
      <t>ケンスウ</t>
    </rPh>
    <phoneticPr fontId="2"/>
  </si>
  <si>
    <t>連携事業の新規取組</t>
    <rPh sb="0" eb="2">
      <t>レンケイ</t>
    </rPh>
    <rPh sb="2" eb="4">
      <t>ジギョウ</t>
    </rPh>
    <rPh sb="5" eb="7">
      <t>シンキ</t>
    </rPh>
    <rPh sb="7" eb="8">
      <t>ト</t>
    </rPh>
    <rPh sb="8" eb="9">
      <t>ク</t>
    </rPh>
    <phoneticPr fontId="2"/>
  </si>
  <si>
    <t>件</t>
    <rPh sb="0" eb="1">
      <t>ケン</t>
    </rPh>
    <phoneticPr fontId="2"/>
  </si>
  <si>
    <t>回</t>
    <rPh sb="0" eb="1">
      <t>カイ</t>
    </rPh>
    <phoneticPr fontId="2"/>
  </si>
  <si>
    <t>戸</t>
    <rPh sb="0" eb="1">
      <t>コ</t>
    </rPh>
    <phoneticPr fontId="2"/>
  </si>
  <si>
    <t>累計6,000</t>
    <rPh sb="0" eb="2">
      <t>ルイケイ</t>
    </rPh>
    <phoneticPr fontId="4"/>
  </si>
  <si>
    <t>累計100</t>
    <rPh sb="0" eb="2">
      <t>ルイケイ</t>
    </rPh>
    <phoneticPr fontId="4"/>
  </si>
  <si>
    <t>累計2,500</t>
    <rPh sb="0" eb="2">
      <t>ルイケイ</t>
    </rPh>
    <phoneticPr fontId="4"/>
  </si>
  <si>
    <t>累計40</t>
    <rPh sb="0" eb="2">
      <t>ルイケイ</t>
    </rPh>
    <phoneticPr fontId="4"/>
  </si>
  <si>
    <t>累計30</t>
    <rPh sb="0" eb="2">
      <t>ルイケイ</t>
    </rPh>
    <phoneticPr fontId="4"/>
  </si>
  <si>
    <t>公社賃貸住宅稼働率
（年間契約家賃／満室時契約家賃）</t>
  </si>
  <si>
    <t>億円</t>
    <rPh sb="0" eb="2">
      <t>オクエン</t>
    </rPh>
    <phoneticPr fontId="2"/>
  </si>
  <si>
    <t>黒字（利益）
を確保</t>
    <rPh sb="0" eb="2">
      <t>クロジ</t>
    </rPh>
    <rPh sb="3" eb="5">
      <t>リエキ</t>
    </rPh>
    <rPh sb="8" eb="10">
      <t>カクホ</t>
    </rPh>
    <phoneticPr fontId="2"/>
  </si>
  <si>
    <t>92以上</t>
    <rPh sb="2" eb="4">
      <t>イジョウ</t>
    </rPh>
    <phoneticPr fontId="2"/>
  </si>
  <si>
    <t>・市場公募債の発行による資金調達コストの縮減
・効果的な保有資産の活用</t>
  </si>
  <si>
    <t>・入居促進キャンペーンの実施
・学生向け家賃割引制度の実施
・即日内覧や修繕済み住戸の部屋案内
・企業の社宅利用等の促進</t>
    <rPh sb="31" eb="33">
      <t>ソクジツ</t>
    </rPh>
    <rPh sb="33" eb="35">
      <t>ナイラン</t>
    </rPh>
    <rPh sb="36" eb="38">
      <t>シュウゼン</t>
    </rPh>
    <rPh sb="38" eb="39">
      <t>ズ</t>
    </rPh>
    <rPh sb="40" eb="42">
      <t>ジュウコ</t>
    </rPh>
    <phoneticPr fontId="2"/>
  </si>
  <si>
    <t>・各自治体の担当部門と具体的業務（計画修繕等）に関する協議
※単にアポイントを取っただけではなく、市町村の担当者向けに想定している連携・支援方策（計画修繕等）に関する具体的な協議を実施した回数をカウント。</t>
  </si>
  <si>
    <t>・若年・子育て世帯向け家賃補助制度
・高齢者向け優良賃貸住宅の募集
・子育て・高齢者世帯向け優先申込期間制度</t>
    <rPh sb="1" eb="3">
      <t>ジャクネン</t>
    </rPh>
    <rPh sb="4" eb="6">
      <t>コソダ</t>
    </rPh>
    <rPh sb="7" eb="9">
      <t>セタイ</t>
    </rPh>
    <rPh sb="9" eb="10">
      <t>ム</t>
    </rPh>
    <rPh sb="11" eb="13">
      <t>ヤチン</t>
    </rPh>
    <rPh sb="13" eb="15">
      <t>ホジョ</t>
    </rPh>
    <rPh sb="15" eb="17">
      <t>セイド</t>
    </rPh>
    <rPh sb="19" eb="22">
      <t>コウレイシャ</t>
    </rPh>
    <rPh sb="22" eb="23">
      <t>ム</t>
    </rPh>
    <rPh sb="24" eb="26">
      <t>ユウリョウ</t>
    </rPh>
    <rPh sb="26" eb="28">
      <t>チンタイ</t>
    </rPh>
    <rPh sb="28" eb="30">
      <t>ジュウタク</t>
    </rPh>
    <rPh sb="31" eb="33">
      <t>ボシュウ</t>
    </rPh>
    <rPh sb="35" eb="37">
      <t>コソダ</t>
    </rPh>
    <rPh sb="39" eb="42">
      <t>コウレイシャ</t>
    </rPh>
    <rPh sb="42" eb="44">
      <t>セタイ</t>
    </rPh>
    <rPh sb="44" eb="45">
      <t>ム</t>
    </rPh>
    <rPh sb="46" eb="48">
      <t>ユウセン</t>
    </rPh>
    <rPh sb="48" eb="50">
      <t>モウシコミ</t>
    </rPh>
    <rPh sb="50" eb="52">
      <t>キカン</t>
    </rPh>
    <rPh sb="52" eb="54">
      <t>セイド</t>
    </rPh>
    <phoneticPr fontId="2"/>
  </si>
  <si>
    <t>・エリアや団地、階層により実施タイプを決定
・リノベーション等の設計・施工事業者の公募</t>
    <rPh sb="5" eb="7">
      <t>ダンチ</t>
    </rPh>
    <rPh sb="8" eb="10">
      <t>カイソウ</t>
    </rPh>
    <rPh sb="13" eb="15">
      <t>ジッシ</t>
    </rPh>
    <rPh sb="19" eb="21">
      <t>ケッテイ</t>
    </rPh>
    <rPh sb="30" eb="31">
      <t>ナド</t>
    </rPh>
    <rPh sb="32" eb="34">
      <t>セッケイ</t>
    </rPh>
    <rPh sb="35" eb="37">
      <t>セコウ</t>
    </rPh>
    <rPh sb="37" eb="40">
      <t>ジギョウシャ</t>
    </rPh>
    <rPh sb="41" eb="43">
      <t>コウボ</t>
    </rPh>
    <phoneticPr fontId="2"/>
  </si>
  <si>
    <t>・連携デスク（部署横断型の一元窓口）の設置
・自治体が行う実証実験のフィールド提供</t>
    <rPh sb="1" eb="3">
      <t>レンケイ</t>
    </rPh>
    <rPh sb="7" eb="9">
      <t>ブショ</t>
    </rPh>
    <rPh sb="9" eb="11">
      <t>オウダン</t>
    </rPh>
    <rPh sb="11" eb="12">
      <t>ガタ</t>
    </rPh>
    <rPh sb="13" eb="15">
      <t>イチゲン</t>
    </rPh>
    <rPh sb="15" eb="17">
      <t>マドグチ</t>
    </rPh>
    <rPh sb="19" eb="21">
      <t>セッチ</t>
    </rPh>
    <rPh sb="23" eb="26">
      <t>ジチタイ</t>
    </rPh>
    <rPh sb="27" eb="28">
      <t>オコナ</t>
    </rPh>
    <rPh sb="29" eb="31">
      <t>ジッショウ</t>
    </rPh>
    <rPh sb="31" eb="33">
      <t>ジッケン</t>
    </rPh>
    <rPh sb="39" eb="41">
      <t>テイキョウ</t>
    </rPh>
    <phoneticPr fontId="2"/>
  </si>
  <si>
    <t>・「きずなづくり応援プロジェクト」、「くらしの法律セミナー」等のイベントの実施</t>
    <rPh sb="8" eb="10">
      <t>オウエン</t>
    </rPh>
    <rPh sb="23" eb="25">
      <t>ホウリツ</t>
    </rPh>
    <rPh sb="30" eb="31">
      <t>ナド</t>
    </rPh>
    <rPh sb="37" eb="39">
      <t>ジッシ</t>
    </rPh>
    <phoneticPr fontId="2"/>
  </si>
  <si>
    <t>0.35ha</t>
    <phoneticPr fontId="3"/>
  </si>
  <si>
    <t xml:space="preserve">2.13ha
</t>
    <phoneticPr fontId="3"/>
  </si>
  <si>
    <t>2 宅地の管理に係る事業</t>
    <phoneticPr fontId="3"/>
  </si>
  <si>
    <t xml:space="preserve">(1)団地
</t>
    <phoneticPr fontId="3"/>
  </si>
  <si>
    <t xml:space="preserve">12戸
</t>
    <phoneticPr fontId="3"/>
  </si>
  <si>
    <t xml:space="preserve">1,762戸
</t>
    <phoneticPr fontId="3"/>
  </si>
  <si>
    <t xml:space="preserve">(26)団地
</t>
    <phoneticPr fontId="3"/>
  </si>
  <si>
    <t>312戸</t>
    <rPh sb="3" eb="4">
      <t>コ</t>
    </rPh>
    <phoneticPr fontId="5"/>
  </si>
  <si>
    <t>(1)団地</t>
    <phoneticPr fontId="3"/>
  </si>
  <si>
    <t>12戸</t>
    <rPh sb="2" eb="3">
      <t>コ</t>
    </rPh>
    <phoneticPr fontId="3"/>
  </si>
  <si>
    <t>団地数の（　）は一般賃貸住宅の内数</t>
    <rPh sb="0" eb="2">
      <t>ダンチ</t>
    </rPh>
    <rPh sb="2" eb="3">
      <t>スウ</t>
    </rPh>
    <rPh sb="8" eb="10">
      <t>イッパン</t>
    </rPh>
    <rPh sb="10" eb="12">
      <t>チンタイ</t>
    </rPh>
    <rPh sb="12" eb="14">
      <t>ジュウタク</t>
    </rPh>
    <rPh sb="15" eb="16">
      <t>ウチ</t>
    </rPh>
    <rPh sb="16" eb="17">
      <t>スウ</t>
    </rPh>
    <phoneticPr fontId="3"/>
  </si>
  <si>
    <t xml:space="preserve">(25)団地
</t>
    <phoneticPr fontId="3"/>
  </si>
  <si>
    <t>賃貸住宅、公益的施設（駐車場・店舗等）の管理</t>
    <phoneticPr fontId="3"/>
  </si>
  <si>
    <t>259件</t>
    <rPh sb="3" eb="4">
      <t>ケン</t>
    </rPh>
    <phoneticPr fontId="3"/>
  </si>
  <si>
    <t>258件</t>
    <rPh sb="3" eb="4">
      <t>ケン</t>
    </rPh>
    <phoneticPr fontId="3"/>
  </si>
  <si>
    <t>63件</t>
    <rPh sb="2" eb="3">
      <t>ケン</t>
    </rPh>
    <phoneticPr fontId="3"/>
  </si>
  <si>
    <t>2,419件</t>
    <rPh sb="5" eb="6">
      <t>ケン</t>
    </rPh>
    <phoneticPr fontId="3"/>
  </si>
  <si>
    <t>2,325件</t>
    <rPh sb="5" eb="6">
      <t>ケン</t>
    </rPh>
    <phoneticPr fontId="3"/>
  </si>
  <si>
    <t>79件</t>
    <rPh sb="2" eb="3">
      <t>ケン</t>
    </rPh>
    <phoneticPr fontId="3"/>
  </si>
  <si>
    <t>30/30
【100％】</t>
    <phoneticPr fontId="3"/>
  </si>
  <si>
    <t>50/50　
【100％】</t>
    <phoneticPr fontId="3"/>
  </si>
  <si>
    <t>20/20
【100％】</t>
    <phoneticPr fontId="3"/>
  </si>
  <si>
    <t>子育て・高齢者世帯入居件数</t>
    <phoneticPr fontId="3"/>
  </si>
  <si>
    <t>R2年度  枚方津田 土地売却収入
R3年度  枚方津田・長瀬東活用地土地売却収入
R4年度  石橋・神田町、浜寺・浜寺東、大町活用地 土地売却収入</t>
    <rPh sb="2" eb="4">
      <t>ネンド</t>
    </rPh>
    <rPh sb="6" eb="8">
      <t>ヒラカタ</t>
    </rPh>
    <rPh sb="8" eb="10">
      <t>ツダ</t>
    </rPh>
    <rPh sb="11" eb="13">
      <t>トチ</t>
    </rPh>
    <rPh sb="13" eb="15">
      <t>バイキャク</t>
    </rPh>
    <rPh sb="15" eb="17">
      <t>シュウニュウ</t>
    </rPh>
    <rPh sb="29" eb="35">
      <t>ナガセヒガシカツヨウチ</t>
    </rPh>
    <rPh sb="48" eb="50">
      <t>イシバシ</t>
    </rPh>
    <rPh sb="51" eb="54">
      <t>カンダマチ</t>
    </rPh>
    <rPh sb="55" eb="57">
      <t>ハマデラ</t>
    </rPh>
    <rPh sb="58" eb="60">
      <t>ハマデラ</t>
    </rPh>
    <rPh sb="60" eb="61">
      <t>ヒガシ</t>
    </rPh>
    <rPh sb="62" eb="64">
      <t>オオマチ</t>
    </rPh>
    <rPh sb="64" eb="66">
      <t>カツヨウ</t>
    </rPh>
    <rPh sb="68" eb="70">
      <t>トチ</t>
    </rPh>
    <phoneticPr fontId="6"/>
  </si>
  <si>
    <t>令和5年度の経営改善への取組み
（１）  経営基盤の強化
　　① 賃貸住宅事業の稼働率と収益向上
　　　 営業力の強化や効果的な広告による住宅稼働率の向上、機関保証制度の利用促
        進や債権回収等の対策による家賃収納率の向上
　　② お客様満足度第一のサービス提供
　　　 迅速かつ丁寧な修繕対応、負担軽減と適切な維持管理のための共用部管理を公
        社管理へ移行、満足度調査や接遇向上の取組みによるホスピタリティ向上
　　③ 保有資産の有効活用による収益確保
　　　 コインパーキングや予約型駐車場の導入拡大、外部の方向け月極利用による駐車
       場の外部解放
　　④ 管理コストの縮減
　　　 適切な維持管理の実施と修繕の効率化による修繕費の縮減、効率的な組織運営
　　　 による人件費の縮減
（２）  財務基盤の強化
　　① 借入金残高の縮減
　　　 賃貸住宅事業の安定した収益、未利用地や建替えによる活用地等の処分収入、経
        費削減の取組み等で確保した内部資金を活用
　　② 格付の維持
　　　 格付【AA-】の維持し、対外的な信用力を向上
　　③ より安定的で有利な資金の確保
　　　 多様な資金調達方法により、資金需要の平準化及び資金調達コストの縮減
　　④ SDGs債やSDGsローンによる資金調達
　　　 社会的課題の解決等に向けた資金使途であることを明確にした資金調達
　　　 市場公募債はIR活動等により投資家層の拡大と公社債券の認知度向上を図り超
        長期債を発行</t>
    <phoneticPr fontId="3"/>
  </si>
  <si>
    <t>A</t>
    <phoneticPr fontId="3"/>
  </si>
  <si>
    <t>特優賃入居者負担額等算定事務委託（令和４年度より高優賃事業と合算）</t>
    <rPh sb="0" eb="1">
      <t>トク</t>
    </rPh>
    <rPh sb="1" eb="2">
      <t>ユウ</t>
    </rPh>
    <rPh sb="2" eb="3">
      <t>チン</t>
    </rPh>
    <rPh sb="3" eb="6">
      <t>ニュウキョシャ</t>
    </rPh>
    <rPh sb="6" eb="8">
      <t>フタン</t>
    </rPh>
    <rPh sb="8" eb="9">
      <t>ガク</t>
    </rPh>
    <rPh sb="9" eb="10">
      <t>トウ</t>
    </rPh>
    <rPh sb="10" eb="12">
      <t>サンテイ</t>
    </rPh>
    <rPh sb="12" eb="14">
      <t>ジム</t>
    </rPh>
    <rPh sb="14" eb="16">
      <t>イタク</t>
    </rPh>
    <rPh sb="17" eb="19">
      <t>レイワ</t>
    </rPh>
    <rPh sb="20" eb="22">
      <t>ネンド</t>
    </rPh>
    <rPh sb="24" eb="27">
      <t>コウユウチン</t>
    </rPh>
    <rPh sb="27" eb="29">
      <t>ジギョウ</t>
    </rPh>
    <rPh sb="30" eb="32">
      <t>ガッサン</t>
    </rPh>
    <phoneticPr fontId="8"/>
  </si>
  <si>
    <t>（内訳）</t>
    <rPh sb="1" eb="3">
      <t>ウチワケ</t>
    </rPh>
    <phoneticPr fontId="3"/>
  </si>
  <si>
    <t>京都大学名誉教授・京都美術工芸大学副学長</t>
    <rPh sb="0" eb="2">
      <t>キョウト</t>
    </rPh>
    <rPh sb="2" eb="4">
      <t>ダイガク</t>
    </rPh>
    <rPh sb="4" eb="6">
      <t>メイヨ</t>
    </rPh>
    <rPh sb="6" eb="8">
      <t>キョウジュ</t>
    </rPh>
    <rPh sb="9" eb="11">
      <t>キョウト</t>
    </rPh>
    <rPh sb="11" eb="13">
      <t>ビジュツ</t>
    </rPh>
    <rPh sb="13" eb="15">
      <t>コウゲイ</t>
    </rPh>
    <rPh sb="15" eb="17">
      <t>ダイガク</t>
    </rPh>
    <rPh sb="17" eb="18">
      <t>フク</t>
    </rPh>
    <rPh sb="18" eb="20">
      <t>ガクチョウ</t>
    </rPh>
    <phoneticPr fontId="5"/>
  </si>
  <si>
    <t>(評価）
・昨年度未達成であった「経常利益」をはじめ、全ての目標を達成しており、府の住宅まちづくり施策の実現に寄与していることが認められる。
・借入金残高について、中期経営計画（R4～R13）を大きく上回るペースでの縮減を実現できている点は評価できる。
（指導・助言）
・今後、建て替え及び耐震化の実施等に伴う事業費の増が見込まれている中で、活用地の売却による一時的な収益だけでなく、継続した収益を確保しさらなる経常利益の向上に努め、引き続き借入金の縮減に取り組むこと。
・「連携事業の新規取組」については、利便性や住民満足度などの向上につながる効果的な取組みとなるよう努めること。</t>
    <phoneticPr fontId="3"/>
  </si>
  <si>
    <r>
      <t xml:space="preserve">（現金預金）
現金預金の増加については、事業活動による収入の増（83億円）、投資活動及び財務活動による支出の増（53億円）が主な要因である。
（その他流動資産）
その他流動資産の減少については、建替事業に伴う活用地の売却による減（17億円）が主な要因である。
</t>
    </r>
    <r>
      <rPr>
        <strike/>
        <sz val="7"/>
        <rFont val="ＭＳ Ｐゴシック"/>
        <family val="3"/>
        <charset val="128"/>
      </rPr>
      <t xml:space="preserve">
</t>
    </r>
    <r>
      <rPr>
        <sz val="7"/>
        <rFont val="ＭＳ Ｐゴシック"/>
        <family val="3"/>
        <charset val="128"/>
      </rPr>
      <t xml:space="preserve">（有形固定資産）
有形固定資産の減少については、建替建設工事（17億円）と住戸改善(5億円)に伴う増の一方、大町団地活用地の分譲資産への振替による減（4億円）、減価償却、資産の除却・売却等による減(30億円)、減損損失による減(2億円)が主な要因である。
（短期借入金）
短期借入金の減少については、次期返済長期借入金の減（20億円）によるものである。
</t>
    </r>
    <r>
      <rPr>
        <strike/>
        <sz val="7"/>
        <rFont val="ＭＳ Ｐゴシック"/>
        <family val="3"/>
        <charset val="128"/>
      </rPr>
      <t xml:space="preserve">
</t>
    </r>
    <r>
      <rPr>
        <sz val="7"/>
        <rFont val="ＭＳ Ｐゴシック"/>
        <family val="3"/>
        <charset val="128"/>
      </rPr>
      <t>（長期借入金）
長期借入金の減少については、短期借入金（次期返済長期借入金・次期償還社債）への計上や繰上返済等による減（63億円）の一方、借入による増（57億円）が主な要因である。
（各種引当金）
各種引当金の増加については、耐震改修工事等にかかる計画修繕引当金の増（12億円）が主な要因である。</t>
    </r>
    <rPh sb="1" eb="3">
      <t>ゲンキン</t>
    </rPh>
    <rPh sb="3" eb="5">
      <t>ヨキン</t>
    </rPh>
    <rPh sb="7" eb="9">
      <t>ゲンキン</t>
    </rPh>
    <rPh sb="9" eb="11">
      <t>ヨキン</t>
    </rPh>
    <rPh sb="12" eb="14">
      <t>ゾウカ</t>
    </rPh>
    <rPh sb="28" eb="29">
      <t>ニュウ</t>
    </rPh>
    <rPh sb="30" eb="31">
      <t>ゾウ</t>
    </rPh>
    <rPh sb="51" eb="53">
      <t>シシュツ</t>
    </rPh>
    <rPh sb="54" eb="55">
      <t>ゾウ</t>
    </rPh>
    <rPh sb="62" eb="63">
      <t>オモ</t>
    </rPh>
    <rPh sb="64" eb="66">
      <t>ヨウイン</t>
    </rPh>
    <rPh sb="90" eb="92">
      <t>ゲンショウ</t>
    </rPh>
    <rPh sb="98" eb="100">
      <t>タテカ</t>
    </rPh>
    <rPh sb="100" eb="102">
      <t>ジギョウ</t>
    </rPh>
    <rPh sb="103" eb="104">
      <t>トモナ</t>
    </rPh>
    <rPh sb="105" eb="107">
      <t>カツヨウ</t>
    </rPh>
    <rPh sb="107" eb="108">
      <t>チ</t>
    </rPh>
    <rPh sb="109" eb="111">
      <t>バイキャク</t>
    </rPh>
    <rPh sb="118" eb="120">
      <t>オクエン</t>
    </rPh>
    <rPh sb="133" eb="135">
      <t>ユウケイ</t>
    </rPh>
    <rPh sb="135" eb="137">
      <t>コテイ</t>
    </rPh>
    <rPh sb="137" eb="139">
      <t>シサン</t>
    </rPh>
    <rPh sb="156" eb="158">
      <t>タテカ</t>
    </rPh>
    <rPh sb="158" eb="160">
      <t>ケンセツ</t>
    </rPh>
    <rPh sb="160" eb="162">
      <t>コウジ</t>
    </rPh>
    <rPh sb="186" eb="188">
      <t>オオマチ</t>
    </rPh>
    <rPh sb="188" eb="190">
      <t>ダンチ</t>
    </rPh>
    <rPh sb="190" eb="192">
      <t>カツヨウ</t>
    </rPh>
    <rPh sb="192" eb="193">
      <t>チ</t>
    </rPh>
    <rPh sb="194" eb="196">
      <t>ブンジョウ</t>
    </rPh>
    <rPh sb="196" eb="198">
      <t>シサン</t>
    </rPh>
    <rPh sb="200" eb="202">
      <t>フリカエ</t>
    </rPh>
    <rPh sb="205" eb="206">
      <t>ゲン</t>
    </rPh>
    <rPh sb="208" eb="210">
      <t>オクエン</t>
    </rPh>
    <rPh sb="275" eb="277">
      <t>ゲンショウ</t>
    </rPh>
    <rPh sb="283" eb="285">
      <t>ジキ</t>
    </rPh>
    <rPh sb="285" eb="287">
      <t>ヘンサイ</t>
    </rPh>
    <rPh sb="287" eb="289">
      <t>チョウキ</t>
    </rPh>
    <rPh sb="289" eb="291">
      <t>カリイレ</t>
    </rPh>
    <rPh sb="291" eb="292">
      <t>キン</t>
    </rPh>
    <rPh sb="312" eb="314">
      <t>チョウキ</t>
    </rPh>
    <rPh sb="314" eb="316">
      <t>カリイレ</t>
    </rPh>
    <rPh sb="316" eb="317">
      <t>キン</t>
    </rPh>
    <rPh sb="325" eb="327">
      <t>ゲンショウ</t>
    </rPh>
    <rPh sb="333" eb="335">
      <t>タンキ</t>
    </rPh>
    <rPh sb="335" eb="337">
      <t>カリイレ</t>
    </rPh>
    <rPh sb="337" eb="338">
      <t>キン</t>
    </rPh>
    <rPh sb="339" eb="341">
      <t>ジキ</t>
    </rPh>
    <rPh sb="341" eb="343">
      <t>ヘンサイ</t>
    </rPh>
    <rPh sb="343" eb="345">
      <t>チョウキ</t>
    </rPh>
    <rPh sb="345" eb="347">
      <t>カリイレ</t>
    </rPh>
    <rPh sb="347" eb="348">
      <t>キン</t>
    </rPh>
    <rPh sb="349" eb="351">
      <t>ジキ</t>
    </rPh>
    <rPh sb="351" eb="353">
      <t>ショウカン</t>
    </rPh>
    <rPh sb="353" eb="355">
      <t>シャサイ</t>
    </rPh>
    <rPh sb="358" eb="360">
      <t>ケイジョウ</t>
    </rPh>
    <rPh sb="361" eb="363">
      <t>クリア</t>
    </rPh>
    <rPh sb="363" eb="365">
      <t>ヘンサイ</t>
    </rPh>
    <rPh sb="365" eb="366">
      <t>ナド</t>
    </rPh>
    <rPh sb="369" eb="370">
      <t>ゲン</t>
    </rPh>
    <rPh sb="373" eb="375">
      <t>オクエン</t>
    </rPh>
    <rPh sb="377" eb="379">
      <t>イッポウ</t>
    </rPh>
    <rPh sb="385" eb="386">
      <t>ゾウ</t>
    </rPh>
    <rPh sb="389" eb="391">
      <t>オクエン</t>
    </rPh>
    <rPh sb="393" eb="394">
      <t>オモ</t>
    </rPh>
    <rPh sb="395" eb="397">
      <t>ヨウイン</t>
    </rPh>
    <rPh sb="404" eb="406">
      <t>カクシュ</t>
    </rPh>
    <rPh sb="406" eb="408">
      <t>ヒキアテ</t>
    </rPh>
    <rPh sb="408" eb="409">
      <t>キン</t>
    </rPh>
    <rPh sb="411" eb="413">
      <t>カクシュ</t>
    </rPh>
    <rPh sb="413" eb="415">
      <t>ヒキアテ</t>
    </rPh>
    <rPh sb="415" eb="416">
      <t>キン</t>
    </rPh>
    <rPh sb="417" eb="419">
      <t>ゾウカ</t>
    </rPh>
    <rPh sb="425" eb="431">
      <t>タイシンカイシュウコウジ</t>
    </rPh>
    <rPh sb="431" eb="432">
      <t>トウ</t>
    </rPh>
    <rPh sb="444" eb="445">
      <t>ゾウ</t>
    </rPh>
    <rPh sb="448" eb="450">
      <t>オクエン</t>
    </rPh>
    <rPh sb="452" eb="453">
      <t>オモ</t>
    </rPh>
    <rPh sb="454" eb="456">
      <t>ヨウイン</t>
    </rPh>
    <phoneticPr fontId="3"/>
  </si>
  <si>
    <t>（減価償却費）
減価償却費の減少については、鉄筋コンクリート造の減価償却期間である47年が経過した団地があることが主な要因である。</t>
    <rPh sb="8" eb="10">
      <t>ゲンカ</t>
    </rPh>
    <rPh sb="10" eb="12">
      <t>ショウキャク</t>
    </rPh>
    <rPh sb="12" eb="13">
      <t>ヒ</t>
    </rPh>
    <rPh sb="14" eb="16">
      <t>ゲンショウ</t>
    </rPh>
    <rPh sb="22" eb="24">
      <t>テッキン</t>
    </rPh>
    <rPh sb="30" eb="31">
      <t>ゾウ</t>
    </rPh>
    <rPh sb="32" eb="34">
      <t>ゲンカ</t>
    </rPh>
    <rPh sb="34" eb="36">
      <t>ショウキャク</t>
    </rPh>
    <rPh sb="36" eb="38">
      <t>キカン</t>
    </rPh>
    <rPh sb="45" eb="47">
      <t>ケイカ</t>
    </rPh>
    <rPh sb="49" eb="51">
      <t>ダンチ</t>
    </rPh>
    <rPh sb="57" eb="58">
      <t>オモ</t>
    </rPh>
    <rPh sb="59" eb="61">
      <t>ヨウイン</t>
    </rPh>
    <phoneticPr fontId="3"/>
  </si>
  <si>
    <t>特定・高齢者向け優良賃貸住宅審査業務等
R2～R3年度枚方団地賃貸住宅管理業務</t>
    <rPh sb="0" eb="2">
      <t>トクテイ</t>
    </rPh>
    <rPh sb="3" eb="6">
      <t>コウレイシャ</t>
    </rPh>
    <rPh sb="6" eb="7">
      <t>ム</t>
    </rPh>
    <rPh sb="8" eb="10">
      <t>ユウリョウ</t>
    </rPh>
    <rPh sb="10" eb="12">
      <t>チンタイ</t>
    </rPh>
    <rPh sb="12" eb="14">
      <t>ジュウタク</t>
    </rPh>
    <rPh sb="14" eb="16">
      <t>シンサ</t>
    </rPh>
    <rPh sb="16" eb="18">
      <t>ギョウム</t>
    </rPh>
    <rPh sb="18" eb="19">
      <t>ナド</t>
    </rPh>
    <rPh sb="25" eb="27">
      <t>ネンド</t>
    </rPh>
    <rPh sb="37" eb="39">
      <t>ギョウム</t>
    </rPh>
    <phoneticPr fontId="31"/>
  </si>
  <si>
    <r>
      <t xml:space="preserve">・最重点目標である「借入金残高（実質残高）」については、目標値を大きく上回り達成している。令和13年度に借入金残高を1100億円以下とする中期経営計画で設定した目標に向かって、経営改善を進めている。
・昨年度目標未達成だった「経常利益」については、活用地の売却等により、こちらも目標を大きく上回る結果となっている。
・その他の項目でも、目標値を達成できている。
</t>
    </r>
    <r>
      <rPr>
        <sz val="11"/>
        <rFont val="ＭＳ Ｐゴシック"/>
        <family val="3"/>
        <charset val="128"/>
      </rPr>
      <t>・今後も経営目標に向けて、さらなる取組みを進めていくことが望まれる。</t>
    </r>
    <rPh sb="28" eb="30">
      <t>モクヒョウ</t>
    </rPh>
    <rPh sb="30" eb="31">
      <t>チ</t>
    </rPh>
    <rPh sb="35" eb="37">
      <t>ウワマワ</t>
    </rPh>
    <rPh sb="38" eb="40">
      <t>タッセイ</t>
    </rPh>
    <rPh sb="52" eb="55">
      <t>カリイレキン</t>
    </rPh>
    <rPh sb="55" eb="57">
      <t>ザンダカ</t>
    </rPh>
    <rPh sb="69" eb="75">
      <t>チュウキケイエイケイカク</t>
    </rPh>
    <rPh sb="76" eb="78">
      <t>セッテイ</t>
    </rPh>
    <rPh sb="83" eb="84">
      <t>ム</t>
    </rPh>
    <rPh sb="101" eb="103">
      <t>サクネン</t>
    </rPh>
    <rPh sb="103" eb="104">
      <t>ド</t>
    </rPh>
    <rPh sb="104" eb="106">
      <t>モクヒョウ</t>
    </rPh>
    <rPh sb="106" eb="109">
      <t>ミタッセイ</t>
    </rPh>
    <rPh sb="124" eb="127">
      <t>カツヨウチ</t>
    </rPh>
    <rPh sb="128" eb="130">
      <t>バイキャク</t>
    </rPh>
    <rPh sb="130" eb="131">
      <t>ナド</t>
    </rPh>
    <rPh sb="139" eb="141">
      <t>モクヒョウ</t>
    </rPh>
    <rPh sb="142" eb="143">
      <t>オオ</t>
    </rPh>
    <rPh sb="145" eb="147">
      <t>ウワマワ</t>
    </rPh>
    <rPh sb="148" eb="150">
      <t>ケッカ</t>
    </rPh>
    <rPh sb="185" eb="187">
      <t>ケイエイ</t>
    </rPh>
    <rPh sb="187" eb="189">
      <t>モクヒョウ</t>
    </rPh>
    <rPh sb="190" eb="191">
      <t>ム</t>
    </rPh>
    <rPh sb="198" eb="199">
      <t>ト</t>
    </rPh>
    <rPh sb="199" eb="200">
      <t>ク</t>
    </rPh>
    <rPh sb="202" eb="203">
      <t>スス</t>
    </rPh>
    <rPh sb="210" eb="211">
      <t>ノゾ</t>
    </rPh>
    <phoneticPr fontId="3"/>
  </si>
  <si>
    <t>総資産／（売上高／12）（月）</t>
    <rPh sb="0" eb="3">
      <t>ソウシサン</t>
    </rPh>
    <rPh sb="5" eb="7">
      <t>ウリアゲ</t>
    </rPh>
    <rPh sb="7" eb="8">
      <t>ダカ</t>
    </rPh>
    <rPh sb="13" eb="14">
      <t>ツキ</t>
    </rPh>
    <phoneticPr fontId="3"/>
  </si>
  <si>
    <t>312戸</t>
    <phoneticPr fontId="3"/>
  </si>
  <si>
    <t>18,509戸</t>
    <phoneticPr fontId="3"/>
  </si>
  <si>
    <t>113団地</t>
    <phoneticPr fontId="3"/>
  </si>
  <si>
    <t>7団地</t>
    <phoneticPr fontId="3"/>
  </si>
  <si>
    <t>18,452戸</t>
    <phoneticPr fontId="3"/>
  </si>
  <si>
    <t>1,712戸</t>
    <phoneticPr fontId="3"/>
  </si>
  <si>
    <t>205件</t>
    <phoneticPr fontId="3"/>
  </si>
  <si>
    <t xml:space="preserve"> 204件</t>
    <phoneticPr fontId="3"/>
  </si>
  <si>
    <r>
      <t>Ⅰ．最重点目標（成果測定指標）
 ・「借入金残高（実質残高）」については、お客様ニーズを踏まえたリノベーション住宅の提供、DIY住宅の普及促進による賃貸住宅の魅力向上や効果的な入居促進策と戦略的な広報活動等により家賃収入の増加と、保有資産の有効活用による収益確保、資金調達コストの縮減などの経営改善に努めた結果、目標を42億円上回って減少させることができた。
Ⅱ．設立目的と事業内容の適合性（事業効果、業績、ＣＳ）
 ・「子育て・高齢者世帯入居件数」は通常の入居促進の取り組みに加え、リノベ対象住戸の</t>
    </r>
    <r>
      <rPr>
        <sz val="11"/>
        <rFont val="ＭＳ Ｐゴシック"/>
        <family val="3"/>
        <charset val="128"/>
      </rPr>
      <t>４、５階への拡充、若年子育て割による入居促進等により達成できた。
 ・「コミュニティイベントの回数」については、自治会との協働による防災セミナー等のほか居住支援法人や民間事業者と連携したセミナー等の実施に努めた結果目標を達成することができた。
 ・「住戸リノベーション実施戸数」については、団地毎の入居状況や完成住戸の戸数を見極めながら、適切な供給に努めた結果、目標を達成することができた。
 ・「技術支援新規営業件数」は府下市町村が抱える技術職員の不足や施設の長寿命化等の課題に対応するため、市町へのヒアリングや制度説明のほかニーズに対する協議や勉強会を行うなどの取り組みを進めた結果、目標を達成することができた。
 ・「連携事業の新規取組」については、公社が保有する団地の敷地等を公共団体等と連携して活用することでお住まいの方への暮らしに関わる新たな価値を創出していく取り組みを進めた結果、目標を達成することができた。
Ⅲ．健全性・採算性（財務）、コスト抑制と経営資源の有効活用・自立性の向上（効率性）
 ・「経常利益」については、入居促進に向けた効果的な取組の推進や状況に適した保有資産の売却などに努めたことにより目標値を16.3億円上回ることができた。
 ・「公社賃貸住宅稼働率」については、従来の入居促進キャンペーンに加え、休日の窓口営業や内覧対応と、入居手続きのオンライン化や企業の社宅利用等の促進などの取組みを進めた結果、目標を0.9％ポイント上回ることができた。</t>
    </r>
    <rPh sb="67" eb="69">
      <t>フキュウ</t>
    </rPh>
    <rPh sb="69" eb="71">
      <t>ソクシン</t>
    </rPh>
    <rPh sb="74" eb="76">
      <t>チンタイ</t>
    </rPh>
    <rPh sb="76" eb="78">
      <t>ジュウタク</t>
    </rPh>
    <rPh sb="79" eb="81">
      <t>ミリョク</t>
    </rPh>
    <rPh sb="81" eb="83">
      <t>コウジョウ</t>
    </rPh>
    <rPh sb="102" eb="103">
      <t>トウ</t>
    </rPh>
    <rPh sb="106" eb="108">
      <t>ヤチン</t>
    </rPh>
    <rPh sb="108" eb="110">
      <t>シュウニュウ</t>
    </rPh>
    <rPh sb="111" eb="113">
      <t>ゾウカ</t>
    </rPh>
    <rPh sb="163" eb="165">
      <t>ウワマワ</t>
    </rPh>
    <rPh sb="167" eb="169">
      <t>ゲンショウ</t>
    </rPh>
    <rPh sb="272" eb="273">
      <t>トウ</t>
    </rPh>
    <rPh sb="276" eb="278">
      <t>タッセイ</t>
    </rPh>
    <rPh sb="306" eb="309">
      <t>ジチカイ</t>
    </rPh>
    <rPh sb="311" eb="313">
      <t>キョウドウ</t>
    </rPh>
    <rPh sb="316" eb="318">
      <t>ボウサイ</t>
    </rPh>
    <rPh sb="322" eb="323">
      <t>トウ</t>
    </rPh>
    <rPh sb="326" eb="328">
      <t>キョジュウ</t>
    </rPh>
    <rPh sb="328" eb="330">
      <t>シエン</t>
    </rPh>
    <rPh sb="330" eb="332">
      <t>ホウジン</t>
    </rPh>
    <rPh sb="333" eb="335">
      <t>ミンカン</t>
    </rPh>
    <rPh sb="335" eb="338">
      <t>ジギョウシャ</t>
    </rPh>
    <rPh sb="339" eb="341">
      <t>レンケイ</t>
    </rPh>
    <rPh sb="347" eb="348">
      <t>トウ</t>
    </rPh>
    <rPh sb="349" eb="351">
      <t>ジッシ</t>
    </rPh>
    <rPh sb="352" eb="353">
      <t>ツト</t>
    </rPh>
    <rPh sb="355" eb="357">
      <t>ケッカ</t>
    </rPh>
    <rPh sb="497" eb="498">
      <t>シ</t>
    </rPh>
    <rPh sb="498" eb="499">
      <t>マチ</t>
    </rPh>
    <rPh sb="533" eb="534">
      <t>ト</t>
    </rPh>
    <rPh sb="535" eb="536">
      <t>ク</t>
    </rPh>
    <rPh sb="538" eb="539">
      <t>スス</t>
    </rPh>
    <rPh sb="541" eb="543">
      <t>ケッカ</t>
    </rPh>
    <rPh sb="544" eb="546">
      <t>モクヒョウ</t>
    </rPh>
    <rPh sb="547" eb="549">
      <t>タッセイ</t>
    </rPh>
    <rPh sb="590" eb="591">
      <t>トウ</t>
    </rPh>
    <rPh sb="592" eb="594">
      <t>コウキョウ</t>
    </rPh>
    <rPh sb="594" eb="596">
      <t>ダンタイ</t>
    </rPh>
    <rPh sb="596" eb="597">
      <t>トウ</t>
    </rPh>
    <rPh sb="598" eb="600">
      <t>レンケイ</t>
    </rPh>
    <rPh sb="602" eb="604">
      <t>カツヨウ</t>
    </rPh>
    <rPh sb="641" eb="642">
      <t>スス</t>
    </rPh>
    <rPh sb="644" eb="646">
      <t>ケッカ</t>
    </rPh>
    <rPh sb="647" eb="649">
      <t>モクヒョウ</t>
    </rPh>
    <rPh sb="650" eb="652">
      <t>タッセイ</t>
    </rPh>
    <rPh sb="723" eb="724">
      <t>ム</t>
    </rPh>
    <rPh sb="726" eb="729">
      <t>コウカテキ</t>
    </rPh>
    <rPh sb="730" eb="731">
      <t>ト</t>
    </rPh>
    <rPh sb="731" eb="732">
      <t>ク</t>
    </rPh>
    <rPh sb="733" eb="735">
      <t>スイシン</t>
    </rPh>
    <rPh sb="736" eb="738">
      <t>ジョウキョウ</t>
    </rPh>
    <rPh sb="739" eb="740">
      <t>テキ</t>
    </rPh>
    <rPh sb="747" eb="749">
      <t>バイキャク</t>
    </rPh>
    <rPh sb="770" eb="771">
      <t>ウエ</t>
    </rPh>
    <rPh sb="800" eb="802">
      <t>ジュウライ</t>
    </rPh>
    <rPh sb="814" eb="815">
      <t>クワ</t>
    </rPh>
    <rPh sb="822" eb="824">
      <t>エイギョウ</t>
    </rPh>
    <rPh sb="825" eb="827">
      <t>ナイラン</t>
    </rPh>
    <rPh sb="831" eb="833">
      <t>ニュウキョ</t>
    </rPh>
    <rPh sb="833" eb="835">
      <t>テツヅ</t>
    </rPh>
    <rPh sb="842" eb="843">
      <t>カ</t>
    </rPh>
    <phoneticPr fontId="3"/>
  </si>
  <si>
    <t>（事業収益）
事業収益の増加については、分譲宅地収入の増（27億円）、家賃収入と耐震補助金収入の増（1億円）、受託事業（府営住宅計画修繕）収益の増（1億円）及び府営住宅指定管理事業収入の減（25億円）が主な要因である。
（事業原価）
事業原価の減少については、分譲宅地原価の増（16億円）及び府営住宅指定管理事業原価の減（20億円）が主な要因である。
（一般管理費）
一般管理費の減少については、府営住宅指定管理業務の終了に伴う人件費等の減（3億円）が主な要因である。
（特別損失）
特別損失については、賃貸事業資産にかかる減損損失（3.2億円）や定期借地権付分譲住宅にかかる固定資産売却損（0.4億円）が主な要因である。</t>
    <rPh sb="12" eb="14">
      <t>ゾウカ</t>
    </rPh>
    <rPh sb="20" eb="22">
      <t>ブンジョウ</t>
    </rPh>
    <rPh sb="22" eb="24">
      <t>タクチ</t>
    </rPh>
    <rPh sb="24" eb="26">
      <t>シュウニュウ</t>
    </rPh>
    <rPh sb="27" eb="28">
      <t>ゾウ</t>
    </rPh>
    <rPh sb="31" eb="33">
      <t>オクエン</t>
    </rPh>
    <rPh sb="35" eb="37">
      <t>ヤチン</t>
    </rPh>
    <rPh sb="37" eb="39">
      <t>シュウニュウ</t>
    </rPh>
    <rPh sb="40" eb="42">
      <t>タイシン</t>
    </rPh>
    <rPh sb="45" eb="47">
      <t>シュウニュウ</t>
    </rPh>
    <rPh sb="48" eb="49">
      <t>ゾウ</t>
    </rPh>
    <rPh sb="51" eb="53">
      <t>オクエン</t>
    </rPh>
    <rPh sb="72" eb="73">
      <t>ゾウ</t>
    </rPh>
    <rPh sb="75" eb="77">
      <t>オクエン</t>
    </rPh>
    <rPh sb="78" eb="79">
      <t>オヨ</t>
    </rPh>
    <rPh sb="93" eb="94">
      <t>ゲン</t>
    </rPh>
    <rPh sb="135" eb="137">
      <t>ゲンカ</t>
    </rPh>
    <rPh sb="138" eb="139">
      <t>ゾウ</t>
    </rPh>
    <rPh sb="145" eb="146">
      <t>オヨ</t>
    </rPh>
    <rPh sb="157" eb="159">
      <t>ゲンカ</t>
    </rPh>
    <rPh sb="160" eb="161">
      <t>ゲン</t>
    </rPh>
    <rPh sb="179" eb="181">
      <t>イッパン</t>
    </rPh>
    <rPh sb="181" eb="184">
      <t>カンリヒ</t>
    </rPh>
    <rPh sb="186" eb="188">
      <t>イッパン</t>
    </rPh>
    <rPh sb="188" eb="191">
      <t>カンリヒ</t>
    </rPh>
    <rPh sb="192" eb="194">
      <t>ゲンショウ</t>
    </rPh>
    <rPh sb="200" eb="204">
      <t>フエイジュウタク</t>
    </rPh>
    <rPh sb="204" eb="206">
      <t>シテイ</t>
    </rPh>
    <rPh sb="206" eb="208">
      <t>カンリ</t>
    </rPh>
    <rPh sb="208" eb="210">
      <t>ギョウム</t>
    </rPh>
    <rPh sb="211" eb="213">
      <t>シュウリョウ</t>
    </rPh>
    <rPh sb="214" eb="215">
      <t>トモナ</t>
    </rPh>
    <rPh sb="216" eb="219">
      <t>ジンケンヒ</t>
    </rPh>
    <rPh sb="219" eb="220">
      <t>トウ</t>
    </rPh>
    <rPh sb="221" eb="222">
      <t>ゲン</t>
    </rPh>
    <rPh sb="224" eb="226">
      <t>オクエン</t>
    </rPh>
    <rPh sb="228" eb="229">
      <t>オモ</t>
    </rPh>
    <rPh sb="230" eb="232">
      <t>ヨウイン</t>
    </rPh>
    <rPh sb="245" eb="247">
      <t>トクベツ</t>
    </rPh>
    <rPh sb="247" eb="249">
      <t>ソンシツ</t>
    </rPh>
    <rPh sb="255" eb="257">
      <t>チンタイ</t>
    </rPh>
    <rPh sb="257" eb="259">
      <t>ジギョウ</t>
    </rPh>
    <rPh sb="259" eb="261">
      <t>シサン</t>
    </rPh>
    <rPh sb="265" eb="267">
      <t>ゲンソン</t>
    </rPh>
    <rPh sb="267" eb="269">
      <t>ソンシツ</t>
    </rPh>
    <rPh sb="273" eb="275">
      <t>オクエン</t>
    </rPh>
    <rPh sb="277" eb="279">
      <t>テイキ</t>
    </rPh>
    <rPh sb="279" eb="282">
      <t>シャクチケン</t>
    </rPh>
    <rPh sb="282" eb="283">
      <t>ツ</t>
    </rPh>
    <rPh sb="283" eb="285">
      <t>ブンジョウ</t>
    </rPh>
    <rPh sb="285" eb="287">
      <t>ジュウタク</t>
    </rPh>
    <rPh sb="291" eb="293">
      <t>コテイ</t>
    </rPh>
    <rPh sb="293" eb="295">
      <t>シサン</t>
    </rPh>
    <rPh sb="295" eb="298">
      <t>バイキャクゾン</t>
    </rPh>
    <rPh sb="302" eb="304">
      <t>オクエン</t>
    </rPh>
    <rPh sb="306" eb="307">
      <t>オモ</t>
    </rPh>
    <rPh sb="308" eb="310">
      <t>ヨウイン</t>
    </rPh>
    <phoneticPr fontId="3"/>
  </si>
  <si>
    <t>（流動比率）
流動比率の上昇については、分譲宅地収入の増などによる現金預金の増加や短期借入金の減少に伴う流動負債の減（29億円）が主な要因である。</t>
    <rPh sb="50" eb="51">
      <t>トモナ</t>
    </rPh>
    <rPh sb="52" eb="54">
      <t>リュウドウ</t>
    </rPh>
    <rPh sb="54" eb="56">
      <t>フサイ</t>
    </rPh>
    <rPh sb="57" eb="58">
      <t>ゲン</t>
    </rPh>
    <rPh sb="61" eb="62">
      <t>オク</t>
    </rPh>
    <rPh sb="62" eb="63">
      <t>エン</t>
    </rPh>
    <phoneticPr fontId="3"/>
  </si>
  <si>
    <t>大阪府住宅供給公社</t>
  </si>
  <si>
    <r>
      <t>【各年度７</t>
    </r>
    <r>
      <rPr>
        <sz val="11"/>
        <rFont val="ＭＳ Ｐゴシック"/>
        <family val="3"/>
        <charset val="128"/>
      </rPr>
      <t>月１日時点】</t>
    </r>
    <rPh sb="1" eb="4">
      <t>カクネンド</t>
    </rPh>
    <rPh sb="5" eb="6">
      <t>ガツ</t>
    </rPh>
    <rPh sb="7" eb="8">
      <t>ニチ</t>
    </rPh>
    <rPh sb="8" eb="10">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</si>
</sst>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411]ge\.m\.d;@"/>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b/>
      <sz val="13"/>
      <color theme="3"/>
      <name val="ＭＳ Ｐゴシック"/>
      <family val="2"/>
      <charset val="128"/>
      <scheme val="minor"/>
    </font>
    <font>
      <strike/>
      <sz val="7"/>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5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double">
        <color indexed="64"/>
      </bottom>
      <diagonal/>
    </border>
  </borders>
  <cellStyleXfs count="10">
    <xf numFmtId="0" fontId="0" fillId="0" borderId="0"/>
    <xf numFmtId="9" fontId="2"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0" fillId="0" borderId="0" applyFont="0" applyFill="0" applyBorder="0" applyAlignment="0" applyProtection="0"/>
    <xf numFmtId="0" fontId="10" fillId="0" borderId="0"/>
    <xf numFmtId="38" fontId="2" fillId="0" borderId="0" applyFont="0" applyFill="0" applyBorder="0" applyAlignment="0" applyProtection="0"/>
    <xf numFmtId="0" fontId="2" fillId="0" borderId="0"/>
    <xf numFmtId="0" fontId="1" fillId="0" borderId="0">
      <alignment vertical="center"/>
    </xf>
  </cellStyleXfs>
  <cellXfs count="1088">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left" vertical="center"/>
    </xf>
    <xf numFmtId="0" fontId="7" fillId="0" borderId="0" xfId="0" applyFont="1" applyBorder="1" applyAlignment="1">
      <alignment horizontal="left" vertical="center"/>
    </xf>
    <xf numFmtId="0" fontId="11" fillId="0" borderId="0" xfId="0" applyFont="1"/>
    <xf numFmtId="179" fontId="7" fillId="0" borderId="0" xfId="0" applyNumberFormat="1" applyFont="1" applyFill="1" applyBorder="1" applyAlignment="1">
      <alignment vertical="center"/>
    </xf>
    <xf numFmtId="0" fontId="7" fillId="0"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10"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7"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176" fontId="7" fillId="0" borderId="7" xfId="0" applyNumberFormat="1" applyFont="1" applyFill="1" applyBorder="1" applyAlignment="1">
      <alignment horizontal="center" vertical="center" shrinkToFit="1"/>
    </xf>
    <xf numFmtId="0" fontId="10" fillId="0" borderId="0" xfId="0" applyFont="1" applyAlignment="1">
      <alignment vertical="center"/>
    </xf>
    <xf numFmtId="0" fontId="4" fillId="0" borderId="0" xfId="0" applyFont="1" applyBorder="1" applyAlignment="1">
      <alignment vertical="center"/>
    </xf>
    <xf numFmtId="0" fontId="0" fillId="0" borderId="7" xfId="0" applyFill="1" applyBorder="1" applyAlignment="1">
      <alignment vertical="center"/>
    </xf>
    <xf numFmtId="182" fontId="7" fillId="0" borderId="7" xfId="0" applyNumberFormat="1" applyFont="1" applyFill="1" applyBorder="1" applyAlignment="1">
      <alignment horizontal="right" vertical="center" shrinkToFit="1"/>
    </xf>
    <xf numFmtId="0" fontId="5" fillId="0" borderId="0" xfId="0" applyFont="1" applyBorder="1" applyAlignment="1">
      <alignment horizontal="left" vertical="center" wrapText="1"/>
    </xf>
    <xf numFmtId="0" fontId="4" fillId="0" borderId="13" xfId="0" applyFont="1" applyFill="1" applyBorder="1" applyAlignment="1">
      <alignment vertical="center"/>
    </xf>
    <xf numFmtId="0" fontId="5" fillId="0" borderId="14"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38" fontId="7" fillId="0" borderId="15" xfId="4" applyFont="1" applyBorder="1" applyAlignment="1" applyProtection="1">
      <alignment horizontal="right" vertical="center" shrinkToFit="1"/>
      <protection locked="0"/>
    </xf>
    <xf numFmtId="38" fontId="7" fillId="0" borderId="16" xfId="4" applyFont="1" applyBorder="1" applyAlignment="1" applyProtection="1">
      <alignment horizontal="right" vertical="center" shrinkToFit="1"/>
      <protection locked="0"/>
    </xf>
    <xf numFmtId="38" fontId="7" fillId="0" borderId="17" xfId="4" applyFont="1" applyBorder="1" applyAlignment="1" applyProtection="1">
      <alignment vertical="center" wrapText="1" shrinkToFit="1"/>
      <protection locked="0"/>
    </xf>
    <xf numFmtId="182" fontId="7" fillId="0" borderId="3" xfId="0" applyNumberFormat="1" applyFont="1" applyFill="1" applyBorder="1" applyAlignment="1">
      <alignment vertical="center" shrinkToFit="1"/>
    </xf>
    <xf numFmtId="182" fontId="7" fillId="0" borderId="0" xfId="0" applyNumberFormat="1" applyFont="1" applyFill="1" applyBorder="1" applyAlignment="1">
      <alignment vertical="center" shrinkToFit="1"/>
    </xf>
    <xf numFmtId="0" fontId="9" fillId="0" borderId="0" xfId="0" applyFont="1" applyBorder="1" applyAlignment="1">
      <alignment horizontal="left"/>
    </xf>
    <xf numFmtId="0" fontId="5" fillId="0" borderId="19" xfId="0" applyFont="1" applyFill="1" applyBorder="1" applyAlignment="1" applyProtection="1">
      <alignment horizontal="distributed" vertical="center" shrinkToFit="1"/>
      <protection locked="0"/>
    </xf>
    <xf numFmtId="0" fontId="4" fillId="0" borderId="7" xfId="0" applyFont="1" applyFill="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5"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3" borderId="3" xfId="0" applyFont="1" applyFill="1" applyBorder="1"/>
    <xf numFmtId="0" fontId="0" fillId="0" borderId="27" xfId="0" applyFont="1" applyBorder="1" applyAlignment="1"/>
    <xf numFmtId="0" fontId="9" fillId="8" borderId="28" xfId="0" applyFont="1" applyFill="1" applyBorder="1" applyAlignment="1">
      <alignment horizontal="center" vertical="center" wrapText="1" shrinkToFit="1"/>
    </xf>
    <xf numFmtId="0" fontId="15"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0" fontId="5"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5" fillId="0" borderId="0" xfId="0" applyFont="1" applyAlignment="1">
      <alignment vertical="center"/>
    </xf>
    <xf numFmtId="0" fontId="0" fillId="0" borderId="0" xfId="0" applyFont="1" applyFill="1" applyBorder="1" applyAlignment="1" applyProtection="1">
      <alignment vertical="center" shrinkToFit="1"/>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0" fillId="4" borderId="28" xfId="0" applyFont="1" applyFill="1" applyBorder="1" applyAlignment="1">
      <alignment horizontal="center" vertical="center" shrinkToFit="1"/>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0" fontId="4"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0" fontId="4"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4"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4" fillId="0" borderId="36" xfId="0" applyFont="1" applyFill="1" applyBorder="1" applyAlignment="1">
      <alignment horizontal="left" vertical="center" shrinkToFit="1"/>
    </xf>
    <xf numFmtId="182"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2" borderId="55" xfId="5" applyNumberFormat="1" applyFont="1" applyFill="1" applyBorder="1" applyAlignment="1">
      <alignment horizontal="right" vertical="center" shrinkToFit="1"/>
    </xf>
    <xf numFmtId="182" fontId="0" fillId="0" borderId="17" xfId="5" applyNumberFormat="1" applyFont="1" applyFill="1" applyBorder="1" applyAlignment="1" applyProtection="1">
      <alignment horizontal="right" vertical="center" shrinkToFit="1"/>
      <protection locked="0"/>
    </xf>
    <xf numFmtId="182" fontId="0" fillId="2" borderId="24"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4"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3" fillId="0" borderId="0" xfId="0" applyNumberFormat="1" applyFont="1" applyFill="1" applyBorder="1" applyAlignment="1" applyProtection="1">
      <alignment horizontal="center" vertical="center" wrapText="1" shrinkToFit="1"/>
      <protection locked="0"/>
    </xf>
    <xf numFmtId="184" fontId="13" fillId="0" borderId="0" xfId="0" applyNumberFormat="1" applyFont="1" applyFill="1" applyBorder="1" applyAlignment="1" applyProtection="1">
      <alignment horizontal="center" vertical="center" wrapText="1" shrinkToFit="1"/>
      <protection locked="0"/>
    </xf>
    <xf numFmtId="182" fontId="7" fillId="2" borderId="3" xfId="0" applyNumberFormat="1" applyFont="1" applyFill="1" applyBorder="1" applyAlignment="1" applyProtection="1">
      <alignment vertical="center" shrinkToFit="1"/>
      <protection locked="0"/>
    </xf>
    <xf numFmtId="182" fontId="7"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10"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0" xfId="5" applyNumberFormat="1" applyFont="1" applyBorder="1" applyAlignment="1">
      <alignment horizontal="center" vertical="center"/>
    </xf>
    <xf numFmtId="38" fontId="10"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182" fontId="0" fillId="0" borderId="0" xfId="4" applyNumberFormat="1" applyFont="1" applyAlignment="1">
      <alignment vertical="center"/>
    </xf>
    <xf numFmtId="0" fontId="5" fillId="0" borderId="0" xfId="0" applyFont="1" applyBorder="1" applyAlignment="1">
      <alignment horizontal="right"/>
    </xf>
    <xf numFmtId="0" fontId="5" fillId="0" borderId="0" xfId="0" applyFont="1" applyAlignment="1">
      <alignment horizontal="right"/>
    </xf>
    <xf numFmtId="182" fontId="5" fillId="0" borderId="0" xfId="5" applyNumberFormat="1" applyFont="1" applyAlignment="1">
      <alignment horizontal="right"/>
    </xf>
    <xf numFmtId="38" fontId="7" fillId="0" borderId="65" xfId="4" applyFont="1" applyBorder="1" applyAlignment="1" applyProtection="1">
      <alignment horizontal="right" vertical="center"/>
      <protection locked="0"/>
    </xf>
    <xf numFmtId="38" fontId="7" fillId="0" borderId="66" xfId="4" applyFont="1" applyBorder="1" applyAlignment="1" applyProtection="1">
      <alignment horizontal="right" vertical="center"/>
      <protection locked="0"/>
    </xf>
    <xf numFmtId="0" fontId="5" fillId="0" borderId="67" xfId="0" applyFont="1" applyFill="1" applyBorder="1" applyAlignment="1" applyProtection="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5" fillId="0" borderId="68" xfId="0" applyFont="1" applyFill="1" applyBorder="1" applyAlignment="1" applyProtection="1">
      <alignment horizontal="left" vertical="center"/>
    </xf>
    <xf numFmtId="182" fontId="0" fillId="0" borderId="50"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0" fontId="5" fillId="0" borderId="69" xfId="0" applyFont="1" applyFill="1" applyBorder="1" applyAlignment="1" applyProtection="1">
      <alignment horizontal="left" vertical="center"/>
    </xf>
    <xf numFmtId="182" fontId="0" fillId="0" borderId="70"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0" fontId="5" fillId="0" borderId="67" xfId="0" applyFont="1" applyFill="1" applyBorder="1" applyAlignment="1" applyProtection="1">
      <alignment horizontal="left" vertical="center" wrapText="1"/>
    </xf>
    <xf numFmtId="0" fontId="5" fillId="0" borderId="72" xfId="0" applyFont="1" applyFill="1" applyBorder="1" applyAlignment="1" applyProtection="1">
      <alignment horizontal="left" vertical="center"/>
    </xf>
    <xf numFmtId="182" fontId="0" fillId="0" borderId="6"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0" fontId="5" fillId="0" borderId="69" xfId="0" applyFont="1" applyFill="1" applyBorder="1" applyAlignment="1" applyProtection="1">
      <alignment horizontal="left" vertical="center" wrapText="1"/>
    </xf>
    <xf numFmtId="0" fontId="5" fillId="0" borderId="67" xfId="0" applyFont="1" applyFill="1" applyBorder="1" applyAlignment="1">
      <alignment horizontal="left" vertical="center" shrinkToFit="1"/>
    </xf>
    <xf numFmtId="0" fontId="5" fillId="0" borderId="68" xfId="0" applyFont="1" applyFill="1" applyBorder="1" applyAlignment="1">
      <alignment horizontal="left" vertical="center" shrinkToFit="1"/>
    </xf>
    <xf numFmtId="0" fontId="5" fillId="0" borderId="69" xfId="0" applyFont="1" applyFill="1" applyBorder="1" applyAlignment="1">
      <alignment horizontal="left" vertical="center" shrinkToFit="1"/>
    </xf>
    <xf numFmtId="182" fontId="0" fillId="0" borderId="73"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17" xfId="5" applyNumberFormat="1" applyFont="1" applyFill="1" applyBorder="1" applyAlignment="1">
      <alignment vertical="center" shrinkToFit="1"/>
    </xf>
    <xf numFmtId="0" fontId="5" fillId="0" borderId="72"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7" xfId="5" applyNumberFormat="1" applyFont="1" applyFill="1" applyBorder="1" applyAlignment="1" applyProtection="1">
      <alignment horizontal="right" vertical="center" shrinkToFit="1"/>
      <protection locked="0"/>
    </xf>
    <xf numFmtId="182" fontId="0" fillId="0" borderId="74" xfId="5" applyNumberFormat="1" applyFont="1" applyFill="1" applyBorder="1" applyAlignment="1" applyProtection="1">
      <alignment horizontal="right" vertical="center" shrinkToFit="1"/>
      <protection locked="0"/>
    </xf>
    <xf numFmtId="182" fontId="0" fillId="0" borderId="75" xfId="5" applyNumberFormat="1" applyFont="1" applyFill="1" applyBorder="1" applyAlignment="1" applyProtection="1">
      <alignment horizontal="right" vertical="center" shrinkToFit="1"/>
      <protection locked="0"/>
    </xf>
    <xf numFmtId="182" fontId="0" fillId="0" borderId="49" xfId="5" applyNumberFormat="1" applyFont="1" applyFill="1" applyBorder="1" applyAlignment="1" applyProtection="1">
      <alignment horizontal="right" vertical="center" shrinkToFit="1"/>
      <protection locked="0"/>
    </xf>
    <xf numFmtId="0" fontId="4" fillId="9" borderId="64" xfId="0" applyFont="1" applyFill="1" applyBorder="1" applyAlignment="1">
      <alignment horizontal="center" vertical="center" wrapText="1"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87" xfId="0" applyNumberFormat="1" applyFont="1" applyFill="1" applyBorder="1" applyAlignment="1">
      <alignment horizontal="right" vertical="center" shrinkToFit="1"/>
    </xf>
    <xf numFmtId="176" fontId="24" fillId="12" borderId="47" xfId="0" applyNumberFormat="1" applyFont="1" applyFill="1" applyBorder="1" applyAlignment="1">
      <alignment horizontal="right" vertical="center" shrinkToFit="1"/>
    </xf>
    <xf numFmtId="176" fontId="24" fillId="12" borderId="88" xfId="0" applyNumberFormat="1" applyFont="1" applyFill="1" applyBorder="1" applyAlignment="1">
      <alignment horizontal="right" vertical="center" shrinkToFit="1"/>
    </xf>
    <xf numFmtId="182" fontId="24" fillId="2" borderId="89" xfId="0" applyNumberFormat="1" applyFont="1" applyFill="1" applyBorder="1" applyAlignment="1" applyProtection="1">
      <alignment vertical="center" shrinkToFit="1"/>
    </xf>
    <xf numFmtId="182" fontId="24" fillId="2" borderId="91" xfId="0" applyNumberFormat="1" applyFont="1" applyFill="1" applyBorder="1" applyAlignment="1" applyProtection="1">
      <alignment vertical="center" shrinkToFit="1"/>
    </xf>
    <xf numFmtId="182" fontId="24" fillId="12" borderId="92" xfId="0" applyNumberFormat="1" applyFont="1" applyFill="1" applyBorder="1" applyAlignment="1">
      <alignment vertical="center" shrinkToFit="1"/>
    </xf>
    <xf numFmtId="182" fontId="24" fillId="12" borderId="93" xfId="0" applyNumberFormat="1" applyFont="1" applyFill="1" applyBorder="1" applyAlignment="1" applyProtection="1">
      <alignment vertical="center" shrinkToFit="1"/>
    </xf>
    <xf numFmtId="182" fontId="24" fillId="12" borderId="93" xfId="0" applyNumberFormat="1" applyFont="1" applyFill="1" applyBorder="1" applyAlignment="1">
      <alignment vertical="center" shrinkToFit="1"/>
    </xf>
    <xf numFmtId="182" fontId="24" fillId="12" borderId="94" xfId="0" applyNumberFormat="1" applyFont="1" applyFill="1" applyBorder="1" applyAlignment="1">
      <alignment vertical="center" shrinkToFit="1"/>
    </xf>
    <xf numFmtId="182" fontId="25" fillId="12" borderId="33" xfId="5" applyNumberFormat="1" applyFont="1" applyFill="1" applyBorder="1" applyAlignment="1">
      <alignment vertical="center" shrinkToFit="1"/>
    </xf>
    <xf numFmtId="182" fontId="25" fillId="12" borderId="19" xfId="5" applyNumberFormat="1" applyFont="1" applyFill="1" applyBorder="1" applyAlignment="1">
      <alignment vertical="center" shrinkToFit="1"/>
    </xf>
    <xf numFmtId="182" fontId="25" fillId="12" borderId="51" xfId="5" applyNumberFormat="1" applyFont="1" applyFill="1" applyBorder="1" applyAlignment="1">
      <alignment vertical="center" shrinkToFit="1"/>
    </xf>
    <xf numFmtId="182" fontId="25" fillId="12" borderId="95" xfId="5" applyNumberFormat="1" applyFont="1" applyFill="1" applyBorder="1" applyAlignment="1">
      <alignment vertical="center" shrinkToFit="1"/>
    </xf>
    <xf numFmtId="182" fontId="25" fillId="12" borderId="50" xfId="5" applyNumberFormat="1" applyFont="1" applyFill="1" applyBorder="1" applyAlignment="1">
      <alignment vertical="center" shrinkToFit="1"/>
    </xf>
    <xf numFmtId="182" fontId="25" fillId="12" borderId="46" xfId="5" applyNumberFormat="1" applyFont="1" applyFill="1" applyBorder="1" applyAlignment="1">
      <alignment vertical="center" shrinkToFit="1"/>
    </xf>
    <xf numFmtId="182" fontId="25" fillId="12" borderId="6" xfId="5" applyNumberFormat="1" applyFont="1" applyFill="1" applyBorder="1" applyAlignment="1">
      <alignment vertical="center" shrinkToFit="1"/>
    </xf>
    <xf numFmtId="182" fontId="25" fillId="12" borderId="53" xfId="5" applyNumberFormat="1" applyFont="1" applyFill="1" applyBorder="1" applyAlignment="1">
      <alignment vertical="center" shrinkToFit="1"/>
    </xf>
    <xf numFmtId="182" fontId="25" fillId="12" borderId="63" xfId="5" applyNumberFormat="1" applyFont="1" applyFill="1" applyBorder="1" applyAlignment="1">
      <alignment horizontal="right" vertical="center" shrinkToFit="1"/>
    </xf>
    <xf numFmtId="182" fontId="25" fillId="12" borderId="95" xfId="5" applyNumberFormat="1" applyFont="1" applyFill="1" applyBorder="1" applyAlignment="1">
      <alignment horizontal="right" vertical="center" shrinkToFit="1"/>
    </xf>
    <xf numFmtId="182" fontId="25" fillId="12" borderId="50" xfId="5" applyNumberFormat="1" applyFont="1" applyFill="1" applyBorder="1" applyAlignment="1">
      <alignment horizontal="right" vertical="center" shrinkToFit="1"/>
    </xf>
    <xf numFmtId="182" fontId="25" fillId="12" borderId="19" xfId="5" applyNumberFormat="1" applyFont="1" applyFill="1" applyBorder="1" applyAlignment="1">
      <alignment horizontal="right" vertical="center" shrinkToFit="1"/>
    </xf>
    <xf numFmtId="182" fontId="25" fillId="12" borderId="51" xfId="5" applyNumberFormat="1" applyFont="1" applyFill="1" applyBorder="1" applyAlignment="1">
      <alignment horizontal="right" vertical="center" shrinkToFit="1"/>
    </xf>
    <xf numFmtId="182" fontId="25" fillId="12" borderId="96" xfId="5" applyNumberFormat="1" applyFont="1" applyFill="1" applyBorder="1" applyAlignment="1">
      <alignment horizontal="right" vertical="center" shrinkToFit="1"/>
    </xf>
    <xf numFmtId="182" fontId="25" fillId="12" borderId="46" xfId="5" applyNumberFormat="1" applyFont="1" applyFill="1" applyBorder="1" applyAlignment="1">
      <alignment horizontal="right" vertical="center" shrinkToFit="1"/>
    </xf>
    <xf numFmtId="182" fontId="25" fillId="12" borderId="10" xfId="5" applyNumberFormat="1" applyFont="1" applyFill="1" applyBorder="1" applyAlignment="1">
      <alignment horizontal="right" vertical="center" shrinkToFit="1"/>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0" fontId="5" fillId="0" borderId="0" xfId="0" applyFont="1" applyFill="1" applyBorder="1" applyAlignment="1">
      <alignment horizontal="left" vertical="center"/>
    </xf>
    <xf numFmtId="182" fontId="5" fillId="11" borderId="17" xfId="0" applyNumberFormat="1" applyFont="1" applyFill="1" applyBorder="1" applyAlignment="1" applyProtection="1">
      <alignment vertical="center" shrinkToFit="1"/>
      <protection locked="0"/>
    </xf>
    <xf numFmtId="182" fontId="5" fillId="11" borderId="18" xfId="0" applyNumberFormat="1" applyFont="1" applyFill="1" applyBorder="1" applyAlignment="1" applyProtection="1">
      <alignment vertical="center" shrinkToFit="1"/>
      <protection locked="0"/>
    </xf>
    <xf numFmtId="182" fontId="5" fillId="11" borderId="74" xfId="0" applyNumberFormat="1" applyFont="1" applyFill="1" applyBorder="1" applyAlignment="1" applyProtection="1">
      <alignment vertical="center" shrinkToFit="1"/>
      <protection locked="0"/>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49" fontId="23" fillId="0" borderId="55" xfId="0" applyNumberFormat="1" applyFont="1" applyFill="1" applyBorder="1" applyAlignment="1" applyProtection="1">
      <alignment horizontal="center" vertical="center" wrapText="1" shrinkToFit="1"/>
      <protection locked="0"/>
    </xf>
    <xf numFmtId="0" fontId="0" fillId="14" borderId="76" xfId="0" applyFont="1" applyFill="1" applyBorder="1" applyAlignment="1">
      <alignment horizontal="right" vertical="center" shrinkToFit="1"/>
    </xf>
    <xf numFmtId="0" fontId="0" fillId="14" borderId="104" xfId="0" applyFont="1" applyFill="1" applyBorder="1" applyAlignment="1">
      <alignment horizontal="right" vertical="center" shrinkToFit="1"/>
    </xf>
    <xf numFmtId="182" fontId="10" fillId="15" borderId="55" xfId="5" applyNumberFormat="1" applyFont="1" applyFill="1" applyBorder="1" applyAlignment="1">
      <alignment horizontal="right" vertical="center" shrinkToFit="1"/>
    </xf>
    <xf numFmtId="182" fontId="10" fillId="15" borderId="24" xfId="5" applyNumberFormat="1" applyFont="1" applyFill="1" applyBorder="1" applyAlignment="1">
      <alignment horizontal="right" vertical="center" shrinkToFit="1"/>
    </xf>
    <xf numFmtId="182" fontId="5" fillId="14" borderId="17" xfId="0" applyNumberFormat="1" applyFont="1" applyFill="1" applyBorder="1" applyAlignment="1" applyProtection="1">
      <alignment vertical="center" shrinkToFit="1"/>
      <protection locked="0"/>
    </xf>
    <xf numFmtId="182" fontId="5" fillId="14" borderId="74" xfId="0" applyNumberFormat="1" applyFont="1" applyFill="1" applyBorder="1" applyAlignment="1" applyProtection="1">
      <alignment vertical="center" shrinkToFit="1"/>
      <protection locked="0"/>
    </xf>
    <xf numFmtId="182" fontId="5" fillId="0" borderId="74" xfId="0" applyNumberFormat="1" applyFont="1" applyFill="1" applyBorder="1" applyAlignment="1" applyProtection="1">
      <alignment vertical="center" shrinkToFit="1"/>
      <protection locked="0"/>
    </xf>
    <xf numFmtId="0" fontId="9" fillId="11" borderId="0" xfId="0" applyFont="1" applyFill="1" applyAlignment="1">
      <alignment vertical="center"/>
    </xf>
    <xf numFmtId="0" fontId="7" fillId="11" borderId="0" xfId="0" applyFont="1" applyFill="1" applyAlignment="1">
      <alignment vertical="center"/>
    </xf>
    <xf numFmtId="0" fontId="0" fillId="11" borderId="0" xfId="0" applyFont="1" applyFill="1" applyAlignment="1">
      <alignment horizontal="right" vertical="center"/>
    </xf>
    <xf numFmtId="0" fontId="0" fillId="0" borderId="0" xfId="0" applyAlignment="1">
      <alignment vertical="center"/>
    </xf>
    <xf numFmtId="182" fontId="7" fillId="2" borderId="89" xfId="0" applyNumberFormat="1" applyFont="1" applyFill="1" applyBorder="1" applyAlignment="1" applyProtection="1">
      <alignment vertical="center" shrinkToFit="1"/>
    </xf>
    <xf numFmtId="182" fontId="7" fillId="2" borderId="90" xfId="0" applyNumberFormat="1" applyFont="1" applyFill="1" applyBorder="1" applyAlignment="1" applyProtection="1">
      <alignment vertical="center" shrinkToFit="1"/>
    </xf>
    <xf numFmtId="182" fontId="7" fillId="2" borderId="62" xfId="0" applyNumberFormat="1" applyFont="1" applyFill="1" applyBorder="1" applyAlignment="1" applyProtection="1">
      <alignment vertical="center" shrinkToFit="1"/>
      <protection locked="0"/>
    </xf>
    <xf numFmtId="182" fontId="5" fillId="11" borderId="97" xfId="0" applyNumberFormat="1" applyFont="1" applyFill="1" applyBorder="1" applyAlignment="1" applyProtection="1">
      <alignment vertical="center" shrinkToFit="1"/>
      <protection locked="0"/>
    </xf>
    <xf numFmtId="38" fontId="5" fillId="0" borderId="65" xfId="4" applyFont="1" applyFill="1" applyBorder="1" applyAlignment="1" applyProtection="1">
      <alignment vertical="center" shrinkToFit="1"/>
      <protection locked="0"/>
    </xf>
    <xf numFmtId="38" fontId="5" fillId="0" borderId="66" xfId="4" applyFont="1" applyFill="1" applyBorder="1" applyAlignment="1" applyProtection="1">
      <alignment vertical="center" shrinkToFit="1"/>
      <protection locked="0"/>
    </xf>
    <xf numFmtId="182" fontId="24" fillId="2" borderId="99" xfId="0" applyNumberFormat="1" applyFont="1" applyFill="1" applyBorder="1" applyAlignment="1" applyProtection="1">
      <alignment vertical="center" shrinkToFit="1"/>
    </xf>
    <xf numFmtId="182" fontId="24" fillId="2" borderId="136" xfId="0" applyNumberFormat="1" applyFont="1" applyFill="1" applyBorder="1" applyAlignment="1" applyProtection="1">
      <alignment vertical="center" shrinkToFit="1"/>
    </xf>
    <xf numFmtId="0" fontId="2" fillId="0" borderId="0" xfId="0" applyFont="1" applyAlignment="1">
      <alignment vertical="center"/>
    </xf>
    <xf numFmtId="182" fontId="24" fillId="2" borderId="20" xfId="0" applyNumberFormat="1" applyFont="1" applyFill="1" applyBorder="1" applyAlignment="1" applyProtection="1">
      <alignment vertical="center" shrinkToFit="1"/>
    </xf>
    <xf numFmtId="182" fontId="24" fillId="2" borderId="14" xfId="0" applyNumberFormat="1" applyFont="1" applyFill="1" applyBorder="1" applyAlignment="1" applyProtection="1">
      <alignment vertical="center" shrinkToFit="1"/>
    </xf>
    <xf numFmtId="0" fontId="0" fillId="0" borderId="0" xfId="0" applyFont="1" applyAlignment="1">
      <alignment vertical="top"/>
    </xf>
    <xf numFmtId="0" fontId="0" fillId="0" borderId="0" xfId="0" applyFont="1" applyFill="1" applyBorder="1" applyAlignment="1"/>
    <xf numFmtId="0" fontId="15" fillId="3" borderId="29" xfId="0" applyFont="1" applyFill="1" applyBorder="1" applyAlignment="1">
      <alignment vertical="center"/>
    </xf>
    <xf numFmtId="0" fontId="15" fillId="3" borderId="7" xfId="0" applyFont="1" applyFill="1" applyBorder="1" applyAlignment="1">
      <alignment vertical="center"/>
    </xf>
    <xf numFmtId="0" fontId="15" fillId="3" borderId="30" xfId="0" applyFont="1" applyFill="1" applyBorder="1" applyAlignment="1">
      <alignment vertical="center"/>
    </xf>
    <xf numFmtId="0" fontId="0" fillId="0" borderId="0" xfId="0" applyFont="1"/>
    <xf numFmtId="0" fontId="4" fillId="3" borderId="13" xfId="0" applyFont="1" applyFill="1" applyBorder="1" applyAlignment="1">
      <alignment vertical="center"/>
    </xf>
    <xf numFmtId="38" fontId="30" fillId="0" borderId="56" xfId="7" applyFont="1" applyFill="1" applyBorder="1" applyAlignment="1" applyProtection="1">
      <alignment horizontal="center" vertical="center" shrinkToFit="1"/>
      <protection locked="0"/>
    </xf>
    <xf numFmtId="183" fontId="2" fillId="0" borderId="0" xfId="0" applyNumberFormat="1" applyFont="1" applyProtection="1">
      <protection locked="0"/>
    </xf>
    <xf numFmtId="183" fontId="19"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7" fillId="0" borderId="0" xfId="0" applyNumberFormat="1" applyFont="1" applyBorder="1" applyAlignment="1" applyProtection="1">
      <alignment horizontal="center" vertical="center"/>
      <protection locked="0"/>
    </xf>
    <xf numFmtId="183" fontId="11" fillId="0" borderId="0" xfId="0" applyNumberFormat="1" applyFont="1" applyProtection="1">
      <protection locked="0"/>
    </xf>
    <xf numFmtId="184" fontId="11" fillId="0" borderId="0" xfId="0" applyNumberFormat="1" applyFont="1" applyProtection="1">
      <protection locked="0"/>
    </xf>
    <xf numFmtId="183" fontId="2" fillId="11" borderId="0" xfId="0" applyNumberFormat="1" applyFont="1" applyFill="1" applyBorder="1" applyProtection="1">
      <protection locked="0"/>
    </xf>
    <xf numFmtId="183" fontId="7"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5" fillId="0" borderId="0" xfId="0" applyNumberFormat="1"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protection locked="0"/>
    </xf>
    <xf numFmtId="184" fontId="13" fillId="0" borderId="0" xfId="0" applyNumberFormat="1" applyFont="1" applyFill="1" applyBorder="1" applyAlignment="1" applyProtection="1">
      <alignment vertical="center" wrapText="1" shrinkToFit="1"/>
      <protection locked="0"/>
    </xf>
    <xf numFmtId="183" fontId="13" fillId="0" borderId="0" xfId="0" applyNumberFormat="1" applyFont="1" applyProtection="1">
      <protection locked="0"/>
    </xf>
    <xf numFmtId="184" fontId="13" fillId="0" borderId="0" xfId="0" applyNumberFormat="1" applyFont="1" applyProtection="1">
      <protection locked="0"/>
    </xf>
    <xf numFmtId="0" fontId="0" fillId="0" borderId="0" xfId="0" applyFont="1" applyAlignment="1" applyProtection="1">
      <alignment horizontal="left" vertical="center"/>
      <protection locked="0"/>
    </xf>
    <xf numFmtId="0" fontId="2" fillId="0" borderId="0" xfId="0" applyFont="1" applyProtection="1">
      <protection locked="0"/>
    </xf>
    <xf numFmtId="184" fontId="2" fillId="0" borderId="0" xfId="0" applyNumberFormat="1" applyFont="1" applyProtection="1">
      <protection locked="0"/>
    </xf>
    <xf numFmtId="183" fontId="13" fillId="0" borderId="9" xfId="0" applyNumberFormat="1" applyFont="1" applyFill="1" applyBorder="1" applyAlignment="1" applyProtection="1">
      <alignment horizontal="center" vertical="center" wrapText="1" shrinkToFit="1"/>
      <protection locked="0"/>
    </xf>
    <xf numFmtId="0" fontId="6" fillId="0" borderId="7" xfId="0" applyNumberFormat="1" applyFont="1" applyBorder="1" applyAlignment="1" applyProtection="1">
      <alignment vertical="center" wrapText="1" shrinkToFit="1"/>
      <protection locked="0"/>
    </xf>
    <xf numFmtId="176" fontId="24" fillId="0" borderId="7" xfId="0" applyNumberFormat="1" applyFont="1" applyFill="1" applyBorder="1" applyAlignment="1">
      <alignment horizontal="right" vertical="center" shrinkToFit="1"/>
    </xf>
    <xf numFmtId="49" fontId="5" fillId="0" borderId="7" xfId="0" applyNumberFormat="1" applyFont="1" applyBorder="1" applyAlignment="1">
      <alignment horizontal="left" vertical="center"/>
    </xf>
    <xf numFmtId="0" fontId="6" fillId="0" borderId="7" xfId="0" applyFont="1" applyBorder="1" applyAlignment="1">
      <alignment vertical="center"/>
    </xf>
    <xf numFmtId="0" fontId="7" fillId="0" borderId="9" xfId="0" applyFont="1" applyBorder="1" applyAlignment="1" applyProtection="1">
      <alignment horizontal="center" vertical="center"/>
      <protection locked="0"/>
    </xf>
    <xf numFmtId="38" fontId="5" fillId="0" borderId="2" xfId="4" applyFont="1" applyFill="1" applyBorder="1" applyAlignment="1" applyProtection="1">
      <alignment vertical="center" shrinkToFit="1"/>
      <protection locked="0"/>
    </xf>
    <xf numFmtId="38" fontId="5" fillId="0" borderId="17" xfId="4" applyFont="1" applyFill="1" applyBorder="1" applyAlignment="1" applyProtection="1">
      <alignment vertical="center" shrinkToFit="1"/>
      <protection locked="0"/>
    </xf>
    <xf numFmtId="38" fontId="5" fillId="0" borderId="18" xfId="4" applyFont="1" applyFill="1" applyBorder="1" applyAlignment="1" applyProtection="1">
      <alignment vertical="center" shrinkToFit="1"/>
      <protection locked="0"/>
    </xf>
    <xf numFmtId="38" fontId="5" fillId="0" borderId="105" xfId="4" applyFont="1" applyFill="1" applyBorder="1" applyAlignment="1" applyProtection="1">
      <alignment vertical="center" shrinkToFit="1"/>
      <protection locked="0"/>
    </xf>
    <xf numFmtId="38" fontId="5" fillId="0" borderId="74" xfId="4" applyFont="1" applyFill="1" applyBorder="1" applyAlignment="1" applyProtection="1">
      <alignment vertical="center" shrinkToFit="1"/>
      <protection locked="0"/>
    </xf>
    <xf numFmtId="38" fontId="5" fillId="0" borderId="97" xfId="4" applyFont="1" applyFill="1" applyBorder="1" applyAlignment="1" applyProtection="1">
      <alignment vertical="center" shrinkToFit="1"/>
      <protection locked="0"/>
    </xf>
    <xf numFmtId="0" fontId="0" fillId="11" borderId="133" xfId="0" applyFont="1" applyFill="1" applyBorder="1" applyAlignment="1">
      <alignment horizontal="right" vertical="center" shrinkToFit="1"/>
    </xf>
    <xf numFmtId="38" fontId="5" fillId="0" borderId="141" xfId="4" applyFont="1" applyFill="1" applyBorder="1" applyAlignment="1" applyProtection="1">
      <alignment vertical="center" shrinkToFit="1"/>
      <protection locked="0"/>
    </xf>
    <xf numFmtId="0" fontId="0" fillId="11" borderId="104" xfId="0" applyFont="1" applyFill="1" applyBorder="1" applyAlignment="1">
      <alignment horizontal="right" vertical="center" shrinkToFit="1"/>
    </xf>
    <xf numFmtId="0" fontId="0" fillId="11" borderId="144" xfId="0" applyFont="1" applyFill="1" applyBorder="1" applyAlignment="1">
      <alignment horizontal="right" vertical="center" shrinkToFit="1"/>
    </xf>
    <xf numFmtId="38" fontId="5" fillId="0" borderId="145" xfId="4" applyFont="1" applyFill="1" applyBorder="1" applyAlignment="1" applyProtection="1">
      <alignment vertical="center" shrinkToFit="1"/>
      <protection locked="0"/>
    </xf>
    <xf numFmtId="38" fontId="5" fillId="0" borderId="142" xfId="4" applyFont="1" applyFill="1" applyBorder="1" applyAlignment="1" applyProtection="1">
      <alignment vertical="center" shrinkToFit="1"/>
      <protection locked="0"/>
    </xf>
    <xf numFmtId="38" fontId="5" fillId="0" borderId="146" xfId="4" applyFont="1" applyFill="1" applyBorder="1" applyAlignment="1" applyProtection="1">
      <alignment vertical="center" shrinkToFit="1"/>
      <protection locked="0"/>
    </xf>
    <xf numFmtId="49" fontId="5" fillId="0" borderId="4" xfId="0" applyNumberFormat="1"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0" xfId="0" applyAlignment="1">
      <alignment vertical="center"/>
    </xf>
    <xf numFmtId="0" fontId="4" fillId="2" borderId="111" xfId="0" applyFont="1" applyFill="1" applyBorder="1" applyAlignment="1">
      <alignment horizontal="center" vertical="center"/>
    </xf>
    <xf numFmtId="0" fontId="0" fillId="0" borderId="0" xfId="0" applyFont="1"/>
    <xf numFmtId="38" fontId="7" fillId="0" borderId="59" xfId="4" applyFont="1" applyBorder="1" applyAlignment="1">
      <alignment vertical="center" shrinkToFit="1"/>
    </xf>
    <xf numFmtId="38" fontId="7" fillId="0" borderId="140" xfId="4" applyFont="1" applyBorder="1" applyAlignment="1">
      <alignment vertical="center" shrinkToFit="1"/>
    </xf>
    <xf numFmtId="38" fontId="7" fillId="0" borderId="36" xfId="4" applyFont="1" applyBorder="1" applyAlignment="1">
      <alignment vertical="center" shrinkToFit="1"/>
    </xf>
    <xf numFmtId="38" fontId="7" fillId="0" borderId="29" xfId="4" applyFont="1" applyBorder="1" applyAlignment="1" applyProtection="1">
      <alignment vertical="center" shrinkToFit="1"/>
      <protection locked="0"/>
    </xf>
    <xf numFmtId="176" fontId="24" fillId="12" borderId="152" xfId="0" applyNumberFormat="1" applyFont="1" applyFill="1" applyBorder="1" applyAlignment="1">
      <alignment horizontal="right" vertical="center" shrinkToFit="1"/>
    </xf>
    <xf numFmtId="38" fontId="7" fillId="0" borderId="141" xfId="4" applyFont="1" applyBorder="1" applyAlignment="1" applyProtection="1">
      <alignment vertical="center" wrapText="1" shrinkToFit="1"/>
      <protection locked="0"/>
    </xf>
    <xf numFmtId="176" fontId="24" fillId="12" borderId="50" xfId="0" applyNumberFormat="1" applyFont="1" applyFill="1" applyBorder="1" applyAlignment="1">
      <alignment horizontal="right" vertical="center" shrinkToFit="1"/>
    </xf>
    <xf numFmtId="38" fontId="7" fillId="0" borderId="35" xfId="4" applyFont="1" applyBorder="1" applyAlignment="1">
      <alignment vertical="center" shrinkToFit="1"/>
    </xf>
    <xf numFmtId="182" fontId="0" fillId="4" borderId="32" xfId="7" applyNumberFormat="1" applyFont="1" applyFill="1" applyBorder="1" applyAlignment="1">
      <alignment horizontal="center" vertical="center" shrinkToFit="1"/>
    </xf>
    <xf numFmtId="182" fontId="0" fillId="4" borderId="24" xfId="7" applyNumberFormat="1" applyFont="1" applyFill="1" applyBorder="1" applyAlignment="1">
      <alignment horizontal="center" vertical="center" shrinkToFit="1"/>
    </xf>
    <xf numFmtId="0" fontId="5" fillId="8" borderId="20" xfId="0" applyFont="1" applyFill="1" applyBorder="1" applyAlignment="1">
      <alignment horizontal="center" vertical="center" shrinkToFit="1"/>
    </xf>
    <xf numFmtId="182" fontId="0" fillId="0" borderId="21" xfId="7" applyNumberFormat="1" applyFont="1" applyBorder="1" applyAlignment="1">
      <alignment vertical="center"/>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187" fontId="25" fillId="5" borderId="64" xfId="1" applyNumberFormat="1" applyFont="1" applyFill="1" applyBorder="1" applyAlignment="1">
      <alignment vertical="center"/>
    </xf>
    <xf numFmtId="187" fontId="25" fillId="5" borderId="61" xfId="1" applyNumberFormat="1" applyFont="1" applyFill="1" applyBorder="1" applyAlignment="1">
      <alignment vertical="center"/>
    </xf>
    <xf numFmtId="187" fontId="25" fillId="5" borderId="60" xfId="1" applyNumberFormat="1" applyFont="1" applyFill="1" applyBorder="1" applyAlignment="1">
      <alignment vertical="center"/>
    </xf>
    <xf numFmtId="0" fontId="5" fillId="8" borderId="64" xfId="0" applyFont="1" applyFill="1" applyBorder="1" applyAlignment="1">
      <alignment horizontal="center" vertical="center"/>
    </xf>
    <xf numFmtId="182" fontId="25" fillId="12" borderId="60" xfId="0" applyNumberFormat="1" applyFont="1" applyFill="1" applyBorder="1" applyAlignment="1">
      <alignment vertical="center"/>
    </xf>
    <xf numFmtId="0" fontId="0" fillId="18" borderId="41" xfId="0" applyFont="1" applyFill="1" applyBorder="1" applyAlignment="1">
      <alignment vertical="center" shrinkToFit="1"/>
    </xf>
    <xf numFmtId="0" fontId="0" fillId="18" borderId="34" xfId="0" applyFont="1" applyFill="1" applyBorder="1" applyAlignment="1">
      <alignment vertical="center" shrinkToFit="1"/>
    </xf>
    <xf numFmtId="0" fontId="0" fillId="18" borderId="34" xfId="0" applyFont="1" applyFill="1" applyBorder="1" applyAlignment="1" applyProtection="1">
      <alignment vertical="center" shrinkToFit="1"/>
    </xf>
    <xf numFmtId="0" fontId="0" fillId="18" borderId="37" xfId="0" applyFont="1" applyFill="1" applyBorder="1" applyAlignment="1" applyProtection="1">
      <alignment vertical="center" shrinkToFit="1"/>
    </xf>
    <xf numFmtId="0" fontId="4" fillId="9" borderId="2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4" xfId="0" applyFont="1" applyFill="1" applyBorder="1" applyAlignment="1">
      <alignment horizontal="center" vertical="center" wrapText="1" shrinkToFit="1"/>
    </xf>
    <xf numFmtId="0" fontId="4" fillId="9" borderId="89" xfId="0" applyFont="1" applyFill="1" applyBorder="1" applyAlignment="1">
      <alignment horizontal="center" vertical="center" wrapText="1" shrinkToFit="1"/>
    </xf>
    <xf numFmtId="0" fontId="14" fillId="9" borderId="41" xfId="0" applyFont="1" applyFill="1" applyBorder="1" applyAlignment="1">
      <alignment horizontal="center" vertical="center" textRotation="255"/>
    </xf>
    <xf numFmtId="0" fontId="2" fillId="0" borderId="0" xfId="0" applyFont="1" applyBorder="1" applyAlignment="1">
      <alignment vertical="center" shrinkToFit="1"/>
    </xf>
    <xf numFmtId="0" fontId="15" fillId="0" borderId="0" xfId="0" applyFont="1" applyAlignment="1">
      <alignment vertical="center"/>
    </xf>
    <xf numFmtId="0" fontId="2" fillId="0" borderId="0" xfId="0" applyFont="1" applyBorder="1" applyAlignment="1">
      <alignment vertical="center"/>
    </xf>
    <xf numFmtId="0" fontId="4" fillId="11" borderId="0" xfId="0" applyFont="1" applyFill="1" applyBorder="1" applyAlignment="1">
      <alignment vertical="center"/>
    </xf>
    <xf numFmtId="0" fontId="4" fillId="2" borderId="56" xfId="0" applyFont="1" applyFill="1" applyBorder="1" applyAlignment="1">
      <alignment horizontal="center" vertical="center"/>
    </xf>
    <xf numFmtId="0" fontId="4" fillId="0" borderId="3" xfId="0" applyFont="1" applyFill="1" applyBorder="1" applyAlignment="1">
      <alignment vertical="center"/>
    </xf>
    <xf numFmtId="0" fontId="2" fillId="0" borderId="13" xfId="0" applyFont="1" applyBorder="1" applyAlignment="1">
      <alignment vertical="center" wrapText="1"/>
    </xf>
    <xf numFmtId="0" fontId="2" fillId="0" borderId="0" xfId="0" applyFont="1" applyBorder="1" applyAlignment="1" applyProtection="1">
      <alignment vertical="center" wrapText="1"/>
      <protection locked="0"/>
    </xf>
    <xf numFmtId="38" fontId="17" fillId="0" borderId="56" xfId="0" applyNumberFormat="1" applyFont="1" applyBorder="1" applyAlignment="1" applyProtection="1">
      <alignment horizontal="center" vertical="center" wrapText="1"/>
      <protection locked="0"/>
    </xf>
    <xf numFmtId="0" fontId="2" fillId="0" borderId="3" xfId="0" applyFont="1" applyBorder="1" applyAlignment="1">
      <alignment vertical="center" wrapText="1"/>
    </xf>
    <xf numFmtId="0" fontId="15"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49" fontId="2" fillId="0" borderId="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150" xfId="0" applyNumberFormat="1" applyFont="1" applyBorder="1" applyAlignment="1">
      <alignment horizontal="center" vertical="center" shrinkToFit="1"/>
    </xf>
    <xf numFmtId="38" fontId="7" fillId="0" borderId="27" xfId="4" applyFont="1" applyBorder="1" applyAlignment="1" applyProtection="1">
      <alignment horizontal="right" vertical="center" wrapText="1" shrinkToFit="1"/>
      <protection locked="0"/>
    </xf>
    <xf numFmtId="38" fontId="7" fillId="0" borderId="17" xfId="4" applyFont="1" applyBorder="1" applyAlignment="1" applyProtection="1">
      <alignment horizontal="right" vertical="center"/>
      <protection locked="0"/>
    </xf>
    <xf numFmtId="2" fontId="25" fillId="5" borderId="55" xfId="7" applyNumberFormat="1" applyFont="1" applyFill="1" applyBorder="1" applyAlignment="1">
      <alignment vertical="center" shrinkToFit="1"/>
    </xf>
    <xf numFmtId="2" fontId="25" fillId="5" borderId="9" xfId="7" applyNumberFormat="1" applyFont="1" applyFill="1" applyBorder="1" applyAlignment="1">
      <alignment vertical="center" shrinkToFit="1"/>
    </xf>
    <xf numFmtId="2" fontId="25" fillId="5" borderId="78" xfId="7" applyNumberFormat="1" applyFont="1" applyFill="1" applyBorder="1" applyAlignment="1">
      <alignment vertical="center" shrinkToFit="1"/>
    </xf>
    <xf numFmtId="4" fontId="25" fillId="5" borderId="61" xfId="7" applyNumberFormat="1" applyFont="1" applyFill="1" applyBorder="1" applyAlignment="1">
      <alignment vertical="center"/>
    </xf>
    <xf numFmtId="0" fontId="0" fillId="0" borderId="0" xfId="0" applyFont="1" applyFill="1" applyBorder="1" applyAlignment="1">
      <alignment vertical="center"/>
    </xf>
    <xf numFmtId="188" fontId="0" fillId="0" borderId="89" xfId="0" applyNumberFormat="1" applyFont="1" applyFill="1" applyBorder="1" applyAlignment="1" applyProtection="1">
      <alignment horizontal="center" vertical="center" shrinkToFit="1"/>
      <protection locked="0"/>
    </xf>
    <xf numFmtId="188" fontId="0" fillId="0" borderId="55"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shrinkToFit="1"/>
      <protection locked="0"/>
    </xf>
    <xf numFmtId="49" fontId="23" fillId="0" borderId="0" xfId="0" applyNumberFormat="1" applyFont="1" applyFill="1" applyBorder="1" applyAlignment="1" applyProtection="1">
      <alignment horizontal="center" vertical="center" wrapText="1" shrinkToFit="1"/>
      <protection locked="0"/>
    </xf>
    <xf numFmtId="0" fontId="0" fillId="0" borderId="39"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right" vertical="center" shrinkToFit="1"/>
      <protection locked="0"/>
    </xf>
    <xf numFmtId="0" fontId="0" fillId="0" borderId="3" xfId="0" applyFont="1" applyBorder="1" applyAlignment="1">
      <alignment horizontal="right" vertical="center"/>
    </xf>
    <xf numFmtId="0" fontId="5" fillId="0" borderId="51" xfId="0" applyFont="1" applyFill="1" applyBorder="1" applyAlignment="1" applyProtection="1">
      <alignment horizontal="distributed" vertical="center" shrinkToFit="1"/>
      <protection locked="0"/>
    </xf>
    <xf numFmtId="0" fontId="5" fillId="0" borderId="52" xfId="0" applyFont="1" applyFill="1" applyBorder="1" applyAlignment="1" applyProtection="1">
      <alignment horizontal="center" vertical="center" shrinkToFit="1"/>
      <protection locked="0"/>
    </xf>
    <xf numFmtId="49" fontId="23" fillId="0" borderId="17" xfId="0" applyNumberFormat="1" applyFont="1" applyFill="1" applyBorder="1" applyAlignment="1" applyProtection="1">
      <alignment horizontal="center" vertical="center" wrapText="1" shrinkToFit="1"/>
      <protection locked="0"/>
    </xf>
    <xf numFmtId="0" fontId="0" fillId="0" borderId="67" xfId="0" applyFont="1" applyFill="1" applyBorder="1" applyAlignment="1" applyProtection="1">
      <alignment horizontal="center" vertical="center" shrinkToFit="1"/>
      <protection locked="0"/>
    </xf>
    <xf numFmtId="0" fontId="5" fillId="0" borderId="7" xfId="0" applyFont="1" applyFill="1" applyBorder="1" applyAlignment="1" applyProtection="1">
      <alignment vertical="center" shrinkToFit="1"/>
      <protection locked="0"/>
    </xf>
    <xf numFmtId="49" fontId="23" fillId="0" borderId="7" xfId="0" applyNumberFormat="1" applyFont="1" applyFill="1" applyBorder="1" applyAlignment="1" applyProtection="1">
      <alignment horizontal="center" vertical="center" wrapText="1" shrinkToFit="1"/>
      <protection locked="0"/>
    </xf>
    <xf numFmtId="0" fontId="0" fillId="0" borderId="30" xfId="0"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176" fontId="24" fillId="12" borderId="120" xfId="0" applyNumberFormat="1" applyFont="1" applyFill="1" applyBorder="1" applyAlignment="1">
      <alignment horizontal="right" vertical="center" shrinkToFit="1"/>
    </xf>
    <xf numFmtId="176" fontId="24" fillId="12" borderId="153" xfId="0" applyNumberFormat="1" applyFont="1" applyFill="1" applyBorder="1" applyAlignment="1">
      <alignment horizontal="right" vertical="center" shrinkToFit="1"/>
    </xf>
    <xf numFmtId="176" fontId="24" fillId="12" borderId="115" xfId="0" applyNumberFormat="1" applyFont="1" applyFill="1" applyBorder="1" applyAlignment="1">
      <alignment horizontal="right" vertical="center" shrinkToFit="1"/>
    </xf>
    <xf numFmtId="176" fontId="24" fillId="12" borderId="154" xfId="0" applyNumberFormat="1" applyFont="1" applyFill="1" applyBorder="1" applyAlignment="1">
      <alignment horizontal="right" vertical="center" shrinkToFit="1"/>
    </xf>
    <xf numFmtId="0" fontId="0" fillId="13" borderId="0" xfId="0" applyFont="1" applyFill="1"/>
    <xf numFmtId="0" fontId="0" fillId="10" borderId="0" xfId="0" applyFont="1" applyFill="1"/>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0" fillId="0" borderId="49" xfId="0" applyBorder="1" applyAlignment="1" applyProtection="1">
      <alignment vertical="center"/>
      <protection locked="0"/>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49" xfId="0" applyFont="1" applyBorder="1" applyAlignment="1" applyProtection="1">
      <alignment horizontal="right" vertical="center" wrapText="1"/>
      <protection locked="0"/>
    </xf>
    <xf numFmtId="0" fontId="0" fillId="0" borderId="27" xfId="0" applyFont="1" applyBorder="1" applyAlignment="1">
      <alignment horizontal="right" vertical="center" wrapText="1"/>
    </xf>
    <xf numFmtId="38" fontId="7" fillId="0" borderId="18" xfId="4" applyFont="1" applyFill="1" applyBorder="1" applyAlignment="1">
      <alignment horizontal="right" vertical="center" shrinkToFit="1"/>
    </xf>
    <xf numFmtId="0" fontId="17" fillId="0" borderId="111" xfId="0" applyFont="1" applyBorder="1" applyAlignment="1" applyProtection="1">
      <alignment horizontal="center" vertical="center" wrapText="1"/>
      <protection locked="0"/>
    </xf>
    <xf numFmtId="38" fontId="5" fillId="0" borderId="74" xfId="4" applyFont="1" applyFill="1" applyBorder="1" applyAlignment="1" applyProtection="1">
      <alignment horizontal="right" vertical="center" shrinkToFit="1"/>
      <protection locked="0"/>
    </xf>
    <xf numFmtId="38" fontId="5" fillId="0" borderId="97" xfId="4" applyFont="1" applyFill="1" applyBorder="1" applyAlignment="1" applyProtection="1">
      <alignment horizontal="right" vertical="center" shrinkToFit="1"/>
      <protection locked="0"/>
    </xf>
    <xf numFmtId="0" fontId="0" fillId="0" borderId="27" xfId="0" applyFont="1" applyBorder="1" applyAlignment="1">
      <alignment horizontal="right" vertical="center"/>
    </xf>
    <xf numFmtId="0" fontId="2" fillId="0" borderId="49" xfId="9" applyFont="1" applyBorder="1" applyAlignment="1" applyProtection="1">
      <alignment horizontal="right" vertical="center"/>
      <protection locked="0"/>
    </xf>
    <xf numFmtId="0" fontId="0" fillId="2" borderId="24" xfId="0" applyFont="1" applyFill="1" applyBorder="1" applyAlignment="1">
      <alignment horizontal="center" vertical="center" shrinkToFit="1"/>
    </xf>
    <xf numFmtId="0" fontId="9" fillId="0" borderId="0" xfId="0" applyFont="1" applyAlignment="1">
      <alignment horizontal="left" vertical="center"/>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3" borderId="129" xfId="0" applyFont="1" applyFill="1" applyBorder="1"/>
    <xf numFmtId="179" fontId="7" fillId="12" borderId="33" xfId="0" applyNumberFormat="1" applyFont="1" applyFill="1" applyBorder="1" applyAlignment="1">
      <alignment vertical="center"/>
    </xf>
    <xf numFmtId="179" fontId="7" fillId="12" borderId="14" xfId="0" applyNumberFormat="1" applyFont="1" applyFill="1" applyBorder="1" applyAlignment="1">
      <alignment vertical="center"/>
    </xf>
    <xf numFmtId="179" fontId="7" fillId="12" borderId="99" xfId="0" applyNumberFormat="1" applyFont="1" applyFill="1" applyBorder="1" applyAlignment="1">
      <alignment vertical="center"/>
    </xf>
    <xf numFmtId="179" fontId="7" fillId="12" borderId="80" xfId="0" applyNumberFormat="1" applyFont="1" applyFill="1" applyBorder="1" applyAlignment="1">
      <alignment vertical="center"/>
    </xf>
    <xf numFmtId="179" fontId="7" fillId="12" borderId="77" xfId="0" applyNumberFormat="1" applyFont="1" applyFill="1" applyBorder="1" applyAlignment="1">
      <alignment vertical="center"/>
    </xf>
    <xf numFmtId="179" fontId="7" fillId="12" borderId="81" xfId="0" applyNumberFormat="1" applyFont="1" applyFill="1" applyBorder="1" applyAlignment="1">
      <alignment vertical="center"/>
    </xf>
    <xf numFmtId="179" fontId="7" fillId="12" borderId="53" xfId="0" applyNumberFormat="1" applyFont="1" applyFill="1" applyBorder="1" applyAlignment="1">
      <alignment vertical="center"/>
    </xf>
    <xf numFmtId="179" fontId="7" fillId="12" borderId="12" xfId="0" applyNumberFormat="1" applyFont="1" applyFill="1" applyBorder="1" applyAlignment="1">
      <alignment vertical="center"/>
    </xf>
    <xf numFmtId="179" fontId="7" fillId="12" borderId="100" xfId="0" applyNumberFormat="1" applyFont="1" applyFill="1" applyBorder="1" applyAlignment="1">
      <alignment vertical="center"/>
    </xf>
    <xf numFmtId="179" fontId="7" fillId="12" borderId="37" xfId="0" applyNumberFormat="1" applyFont="1" applyFill="1" applyBorder="1" applyAlignment="1">
      <alignment vertical="center"/>
    </xf>
    <xf numFmtId="179" fontId="7" fillId="12" borderId="21" xfId="0" applyNumberFormat="1" applyFont="1" applyFill="1" applyBorder="1" applyAlignment="1">
      <alignment vertical="center"/>
    </xf>
    <xf numFmtId="179" fontId="7" fillId="12" borderId="20" xfId="0" applyNumberFormat="1" applyFont="1" applyFill="1" applyBorder="1" applyAlignment="1">
      <alignment vertical="center"/>
    </xf>
    <xf numFmtId="179" fontId="7" fillId="12" borderId="82" xfId="0" applyNumberFormat="1" applyFont="1" applyFill="1" applyBorder="1" applyAlignment="1">
      <alignment vertical="center"/>
    </xf>
    <xf numFmtId="179" fontId="7" fillId="12" borderId="55" xfId="0" applyNumberFormat="1" applyFont="1" applyFill="1" applyBorder="1" applyAlignment="1">
      <alignment vertical="center"/>
    </xf>
    <xf numFmtId="179" fontId="7" fillId="12" borderId="68" xfId="0" applyNumberFormat="1" applyFont="1" applyFill="1" applyBorder="1" applyAlignment="1">
      <alignment vertical="center"/>
    </xf>
    <xf numFmtId="179" fontId="7" fillId="12" borderId="4" xfId="0" applyNumberFormat="1" applyFont="1" applyFill="1" applyBorder="1" applyAlignment="1">
      <alignment vertical="center"/>
    </xf>
    <xf numFmtId="179" fontId="7" fillId="12" borderId="9" xfId="0" applyNumberFormat="1" applyFont="1" applyFill="1" applyBorder="1" applyAlignment="1">
      <alignment vertical="center"/>
    </xf>
    <xf numFmtId="0" fontId="0" fillId="0" borderId="0" xfId="0" applyFont="1" applyFill="1" applyBorder="1" applyAlignment="1" applyProtection="1">
      <alignment horizontal="right" vertical="center" shrinkToFit="1"/>
      <protection locked="0"/>
    </xf>
    <xf numFmtId="179" fontId="7" fillId="12" borderId="106" xfId="0" applyNumberFormat="1" applyFont="1" applyFill="1" applyBorder="1" applyAlignment="1">
      <alignment vertical="center"/>
    </xf>
    <xf numFmtId="179" fontId="7" fillId="12" borderId="103" xfId="0" applyNumberFormat="1" applyFont="1" applyFill="1" applyBorder="1" applyAlignment="1">
      <alignment vertical="center"/>
    </xf>
    <xf numFmtId="179" fontId="7" fillId="12" borderId="107" xfId="0" applyNumberFormat="1" applyFont="1" applyFill="1" applyBorder="1" applyAlignment="1">
      <alignment vertical="center"/>
    </xf>
    <xf numFmtId="179" fontId="7" fillId="12" borderId="101" xfId="0" applyNumberFormat="1" applyFont="1" applyFill="1" applyBorder="1" applyAlignment="1">
      <alignment vertical="center"/>
    </xf>
    <xf numFmtId="179" fontId="7" fillId="12" borderId="108" xfId="0" applyNumberFormat="1" applyFont="1" applyFill="1" applyBorder="1" applyAlignment="1">
      <alignment vertical="center"/>
    </xf>
    <xf numFmtId="0" fontId="0" fillId="0" borderId="0" xfId="0" applyFont="1" applyFill="1" applyBorder="1" applyAlignment="1" applyProtection="1">
      <alignment horizontal="right" vertical="center"/>
      <protection locked="0"/>
    </xf>
    <xf numFmtId="179" fontId="7" fillId="12" borderId="85" xfId="0" applyNumberFormat="1" applyFont="1" applyFill="1" applyBorder="1" applyAlignment="1">
      <alignment vertical="center"/>
    </xf>
    <xf numFmtId="179" fontId="7" fillId="12" borderId="83" xfId="0" applyNumberFormat="1" applyFont="1" applyFill="1" applyBorder="1" applyAlignment="1">
      <alignment vertical="center"/>
    </xf>
    <xf numFmtId="179" fontId="7" fillId="12" borderId="102" xfId="0" applyNumberFormat="1" applyFont="1" applyFill="1" applyBorder="1" applyAlignment="1">
      <alignment vertical="center"/>
    </xf>
    <xf numFmtId="179" fontId="7" fillId="12" borderId="84" xfId="0" applyNumberFormat="1" applyFont="1" applyFill="1" applyBorder="1" applyAlignment="1">
      <alignment vertical="center"/>
    </xf>
    <xf numFmtId="179" fontId="7" fillId="12" borderId="6" xfId="0" applyNumberFormat="1" applyFont="1" applyFill="1" applyBorder="1" applyAlignment="1">
      <alignment vertical="center"/>
    </xf>
    <xf numFmtId="179" fontId="7" fillId="12" borderId="109" xfId="0" applyNumberFormat="1" applyFont="1" applyFill="1" applyBorder="1" applyAlignment="1">
      <alignment vertical="center"/>
    </xf>
    <xf numFmtId="179" fontId="7" fillId="12" borderId="59" xfId="0" applyNumberFormat="1" applyFont="1" applyFill="1" applyBorder="1" applyAlignment="1">
      <alignment vertical="center"/>
    </xf>
    <xf numFmtId="179" fontId="7" fillId="12" borderId="72" xfId="0" applyNumberFormat="1" applyFont="1" applyFill="1" applyBorder="1" applyAlignment="1">
      <alignment vertical="center"/>
    </xf>
    <xf numFmtId="179" fontId="7" fillId="12" borderId="57" xfId="0" applyNumberFormat="1" applyFont="1" applyFill="1" applyBorder="1" applyAlignment="1">
      <alignment vertical="center"/>
    </xf>
    <xf numFmtId="179" fontId="0" fillId="12" borderId="8" xfId="0" applyNumberFormat="1" applyFont="1" applyFill="1" applyBorder="1" applyAlignment="1">
      <alignment horizontal="right" vertical="center" shrinkToFit="1"/>
    </xf>
    <xf numFmtId="0" fontId="22" fillId="0" borderId="0" xfId="0" applyFont="1" applyFill="1" applyBorder="1" applyAlignment="1" applyProtection="1">
      <alignment horizontal="left" vertical="center" wrapText="1"/>
      <protection locked="0"/>
    </xf>
    <xf numFmtId="0" fontId="22" fillId="0" borderId="36" xfId="0" applyFont="1" applyFill="1" applyBorder="1" applyAlignment="1" applyProtection="1">
      <alignment horizontal="left" vertical="center" wrapText="1"/>
      <protection locked="0"/>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7" xfId="0" applyFont="1" applyFill="1" applyBorder="1" applyAlignment="1">
      <alignment horizontal="center" vertical="center" shrinkToFit="1"/>
    </xf>
    <xf numFmtId="0" fontId="0" fillId="2" borderId="108" xfId="0" applyFont="1" applyFill="1" applyBorder="1" applyAlignment="1">
      <alignment horizontal="center" vertical="center" shrinkToFit="1"/>
    </xf>
    <xf numFmtId="0" fontId="0" fillId="2" borderId="93"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113"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1" xfId="0" applyFont="1" applyFill="1" applyBorder="1" applyAlignment="1">
      <alignment horizontal="center" vertical="center"/>
    </xf>
    <xf numFmtId="177" fontId="7" fillId="12" borderId="24" xfId="0" applyNumberFormat="1" applyFont="1" applyFill="1" applyBorder="1" applyAlignment="1">
      <alignment horizontal="center" vertical="center"/>
    </xf>
    <xf numFmtId="177" fontId="7" fillId="12" borderId="8" xfId="0" applyNumberFormat="1" applyFont="1" applyFill="1" applyBorder="1" applyAlignment="1">
      <alignment horizontal="center" vertical="center"/>
    </xf>
    <xf numFmtId="178" fontId="7" fillId="12" borderId="24" xfId="0" applyNumberFormat="1" applyFont="1" applyFill="1" applyBorder="1" applyAlignment="1">
      <alignment horizontal="center" vertical="center"/>
    </xf>
    <xf numFmtId="178" fontId="7"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7" fillId="12" borderId="59" xfId="0" applyNumberFormat="1" applyFont="1" applyFill="1" applyBorder="1" applyAlignment="1">
      <alignment horizontal="right" vertical="center"/>
    </xf>
    <xf numFmtId="179" fontId="7" fillId="12" borderId="40" xfId="0" applyNumberFormat="1" applyFont="1" applyFill="1" applyBorder="1" applyAlignment="1">
      <alignment horizontal="right" vertical="center"/>
    </xf>
    <xf numFmtId="179" fontId="7" fillId="12" borderId="9" xfId="0" applyNumberFormat="1" applyFont="1" applyFill="1" applyBorder="1" applyAlignment="1">
      <alignment horizontal="right" vertical="center"/>
    </xf>
    <xf numFmtId="0" fontId="0" fillId="12" borderId="34" xfId="0" applyFont="1" applyFill="1" applyBorder="1"/>
    <xf numFmtId="0" fontId="0" fillId="2" borderId="36" xfId="0" applyFont="1" applyFill="1" applyBorder="1" applyAlignment="1">
      <alignment horizontal="center" vertical="center" shrinkToFit="1"/>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179" fontId="7" fillId="12" borderId="15" xfId="0" applyNumberFormat="1" applyFont="1" applyFill="1" applyBorder="1" applyAlignment="1">
      <alignment horizontal="right" vertical="center"/>
    </xf>
    <xf numFmtId="0" fontId="0" fillId="12" borderId="30" xfId="0" applyFont="1" applyFill="1" applyBorder="1"/>
    <xf numFmtId="179" fontId="7" fillId="12" borderId="93" xfId="0" applyNumberFormat="1" applyFont="1" applyFill="1" applyBorder="1" applyAlignment="1">
      <alignment vertical="center"/>
    </xf>
    <xf numFmtId="179" fontId="7" fillId="12" borderId="113" xfId="0" applyNumberFormat="1" applyFont="1" applyFill="1" applyBorder="1" applyAlignment="1">
      <alignment vertical="center"/>
    </xf>
    <xf numFmtId="179" fontId="7" fillId="12" borderId="110" xfId="0" applyNumberFormat="1" applyFont="1" applyFill="1" applyBorder="1" applyAlignment="1">
      <alignment horizontal="right" vertical="center"/>
    </xf>
    <xf numFmtId="0" fontId="0" fillId="12" borderId="107" xfId="0" applyFont="1" applyFill="1" applyBorder="1"/>
    <xf numFmtId="179" fontId="7" fillId="12" borderId="35" xfId="0" applyNumberFormat="1" applyFont="1" applyFill="1" applyBorder="1" applyAlignment="1">
      <alignment horizontal="right" vertical="center"/>
    </xf>
    <xf numFmtId="179" fontId="7" fillId="12" borderId="57" xfId="0" applyNumberFormat="1" applyFont="1" applyFill="1" applyBorder="1" applyAlignment="1">
      <alignment horizontal="right" vertical="center"/>
    </xf>
    <xf numFmtId="179" fontId="7" fillId="12" borderId="19" xfId="0" applyNumberFormat="1" applyFont="1" applyFill="1" applyBorder="1" applyAlignment="1">
      <alignment horizontal="right" vertical="center"/>
    </xf>
    <xf numFmtId="0" fontId="0" fillId="12" borderId="9" xfId="0" applyFont="1" applyFill="1" applyBorder="1"/>
    <xf numFmtId="179" fontId="7" fillId="12" borderId="92" xfId="0" applyNumberFormat="1" applyFont="1" applyFill="1" applyBorder="1" applyAlignment="1">
      <alignment horizontal="right" vertical="center"/>
    </xf>
    <xf numFmtId="0" fontId="0" fillId="12" borderId="85" xfId="0" applyFont="1" applyFill="1" applyBorder="1"/>
    <xf numFmtId="179" fontId="7" fillId="12" borderId="50" xfId="0" applyNumberFormat="1" applyFont="1" applyFill="1" applyBorder="1" applyAlignment="1">
      <alignment horizontal="right" vertical="center"/>
    </xf>
    <xf numFmtId="0" fontId="0" fillId="12" borderId="11" xfId="0" applyFont="1" applyFill="1" applyBorder="1"/>
    <xf numFmtId="179" fontId="7" fillId="12" borderId="33" xfId="0" applyNumberFormat="1" applyFont="1" applyFill="1" applyBorder="1" applyAlignment="1">
      <alignment horizontal="right" vertical="center"/>
    </xf>
    <xf numFmtId="0" fontId="0" fillId="12" borderId="14" xfId="0" applyFont="1" applyFill="1" applyBorder="1"/>
    <xf numFmtId="179" fontId="7" fillId="12" borderId="107" xfId="0" applyNumberFormat="1" applyFont="1" applyFill="1" applyBorder="1" applyAlignment="1">
      <alignment vertical="center"/>
    </xf>
    <xf numFmtId="179" fontId="7" fillId="12" borderId="108" xfId="0" applyNumberFormat="1" applyFont="1" applyFill="1" applyBorder="1" applyAlignment="1">
      <alignment vertical="center"/>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0" fontId="0" fillId="2" borderId="130"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7" fillId="12"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4" xfId="0" applyNumberFormat="1" applyFont="1" applyBorder="1" applyAlignment="1">
      <alignment horizontal="center" vertical="center" shrinkToFit="1"/>
    </xf>
    <xf numFmtId="176" fontId="7" fillId="12" borderId="115" xfId="0" applyNumberFormat="1" applyFont="1" applyFill="1" applyBorder="1" applyAlignment="1">
      <alignment horizontal="center" vertical="center"/>
    </xf>
    <xf numFmtId="176" fontId="7" fillId="12" borderId="114" xfId="0" applyNumberFormat="1" applyFont="1" applyFill="1" applyBorder="1" applyAlignment="1">
      <alignment horizontal="center" vertical="center"/>
    </xf>
    <xf numFmtId="176" fontId="7" fillId="12" borderId="116" xfId="0" applyNumberFormat="1" applyFont="1" applyFill="1" applyBorder="1" applyAlignment="1">
      <alignment horizontal="center" vertical="center"/>
    </xf>
    <xf numFmtId="180" fontId="7" fillId="0" borderId="114" xfId="0" applyNumberFormat="1" applyFont="1" applyBorder="1" applyAlignment="1" applyProtection="1">
      <alignment horizontal="right" vertical="center"/>
      <protection locked="0"/>
    </xf>
    <xf numFmtId="177" fontId="7" fillId="0" borderId="36" xfId="0" applyNumberFormat="1" applyFont="1" applyBorder="1" applyAlignment="1" applyProtection="1">
      <alignment vertical="center" shrinkToFit="1"/>
      <protection locked="0"/>
    </xf>
    <xf numFmtId="177" fontId="7" fillId="0" borderId="40" xfId="0" applyNumberFormat="1" applyFont="1" applyBorder="1" applyAlignment="1" applyProtection="1">
      <alignment vertical="center" shrinkToFit="1"/>
      <protection locked="0"/>
    </xf>
    <xf numFmtId="176" fontId="7" fillId="12" borderId="47" xfId="0" applyNumberFormat="1" applyFont="1" applyFill="1" applyBorder="1" applyAlignment="1">
      <alignment horizontal="center" vertical="center" shrinkToFit="1"/>
    </xf>
    <xf numFmtId="176" fontId="7" fillId="12" borderId="43" xfId="0" applyNumberFormat="1" applyFont="1" applyFill="1" applyBorder="1" applyAlignment="1">
      <alignment horizontal="center" vertical="center" shrinkToFit="1"/>
    </xf>
    <xf numFmtId="176" fontId="7" fillId="12" borderId="126" xfId="0" applyNumberFormat="1" applyFont="1" applyFill="1" applyBorder="1" applyAlignment="1">
      <alignment horizontal="center" vertical="center" shrinkToFit="1"/>
    </xf>
    <xf numFmtId="180" fontId="7" fillId="0" borderId="42" xfId="0" applyNumberFormat="1" applyFont="1" applyFill="1" applyBorder="1" applyAlignment="1" applyProtection="1">
      <alignment horizontal="right" vertical="center"/>
      <protection locked="0"/>
    </xf>
    <xf numFmtId="176" fontId="7" fillId="12" borderId="55" xfId="0" applyNumberFormat="1" applyFont="1" applyFill="1" applyBorder="1" applyAlignment="1">
      <alignment horizontal="center" vertical="center" shrinkToFit="1"/>
    </xf>
    <xf numFmtId="176" fontId="7" fillId="12" borderId="42" xfId="0" applyNumberFormat="1" applyFont="1" applyFill="1" applyBorder="1" applyAlignment="1">
      <alignment horizontal="center" vertical="center" shrinkToFit="1"/>
    </xf>
    <xf numFmtId="176" fontId="7" fillId="12" borderId="78" xfId="0" applyNumberFormat="1" applyFont="1" applyFill="1" applyBorder="1" applyAlignment="1">
      <alignment horizontal="center" vertical="center" shrinkToFit="1"/>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5" fillId="0" borderId="55"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7" fillId="12" borderId="2" xfId="0" applyNumberFormat="1" applyFont="1" applyFill="1" applyBorder="1" applyAlignment="1">
      <alignment horizontal="right" vertical="center"/>
    </xf>
    <xf numFmtId="0" fontId="0" fillId="12" borderId="45" xfId="0" applyFont="1" applyFill="1" applyBorder="1"/>
    <xf numFmtId="179" fontId="7" fillId="12" borderId="54" xfId="0" applyNumberFormat="1" applyFont="1" applyFill="1" applyBorder="1" applyAlignment="1">
      <alignment horizontal="right" vertical="center"/>
    </xf>
    <xf numFmtId="0" fontId="0" fillId="12" borderId="79" xfId="0" applyFont="1" applyFill="1" applyBorder="1"/>
    <xf numFmtId="0" fontId="5" fillId="0" borderId="55"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0" fillId="2" borderId="38" xfId="0" applyFont="1" applyFill="1" applyBorder="1" applyAlignment="1">
      <alignment horizontal="left" vertical="center" shrinkToFit="1"/>
    </xf>
    <xf numFmtId="0" fontId="5" fillId="0" borderId="17" xfId="0" applyFont="1" applyFill="1" applyBorder="1" applyAlignment="1" applyProtection="1">
      <alignment vertical="center" shrinkToFit="1"/>
      <protection locked="0"/>
    </xf>
    <xf numFmtId="0" fontId="5" fillId="0" borderId="45" xfId="0" applyFont="1" applyFill="1" applyBorder="1" applyAlignment="1" applyProtection="1">
      <alignment vertical="center" shrinkToFit="1"/>
      <protection locked="0"/>
    </xf>
    <xf numFmtId="0" fontId="0" fillId="2" borderId="7" xfId="0" applyFont="1" applyFill="1" applyBorder="1" applyAlignment="1">
      <alignment horizontal="left" vertical="center" shrinkToFit="1"/>
    </xf>
    <xf numFmtId="179" fontId="7" fillId="12" borderId="29" xfId="0" applyNumberFormat="1" applyFont="1" applyFill="1" applyBorder="1" applyAlignment="1">
      <alignment horizontal="right" vertical="center"/>
    </xf>
    <xf numFmtId="0" fontId="0" fillId="12" borderId="81" xfId="0" applyFont="1" applyFill="1" applyBorder="1"/>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0" borderId="9" xfId="0" applyFont="1" applyBorder="1" applyAlignment="1" applyProtection="1">
      <alignment horizontal="left" vertical="center" shrinkToFit="1"/>
      <protection locked="0"/>
    </xf>
    <xf numFmtId="0" fontId="5" fillId="0" borderId="55"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77" fontId="5" fillId="2" borderId="3" xfId="0" applyNumberFormat="1" applyFont="1" applyFill="1" applyBorder="1" applyAlignment="1">
      <alignment horizontal="center" vertical="center" wrapText="1" shrinkToFit="1"/>
    </xf>
    <xf numFmtId="177" fontId="5" fillId="2" borderId="0" xfId="0" applyNumberFormat="1" applyFont="1" applyFill="1" applyBorder="1" applyAlignment="1">
      <alignment horizontal="center" vertical="center" wrapText="1" shrinkToFit="1"/>
    </xf>
    <xf numFmtId="177" fontId="5" fillId="2" borderId="27" xfId="0" applyNumberFormat="1" applyFont="1" applyFill="1" applyBorder="1" applyAlignment="1">
      <alignment horizontal="center" vertical="center" wrapText="1" shrinkToFit="1"/>
    </xf>
    <xf numFmtId="0" fontId="0" fillId="0" borderId="115" xfId="0" applyFont="1" applyBorder="1" applyAlignment="1">
      <alignment vertical="center" wrapText="1" shrinkToFit="1"/>
    </xf>
    <xf numFmtId="0" fontId="0" fillId="0" borderId="114" xfId="0" applyFont="1" applyBorder="1" applyAlignment="1">
      <alignment vertical="center" wrapText="1" shrinkToFit="1"/>
    </xf>
    <xf numFmtId="180" fontId="7" fillId="0" borderId="117" xfId="0" applyNumberFormat="1" applyFont="1" applyBorder="1" applyAlignment="1" applyProtection="1">
      <alignment horizontal="right" vertical="center"/>
      <protection locked="0"/>
    </xf>
    <xf numFmtId="176" fontId="7" fillId="12" borderId="118" xfId="0" applyNumberFormat="1" applyFont="1" applyFill="1" applyBorder="1" applyAlignment="1">
      <alignment horizontal="center" vertical="center" shrinkToFit="1"/>
    </xf>
    <xf numFmtId="176" fontId="7" fillId="12" borderId="117" xfId="0" applyNumberFormat="1" applyFont="1" applyFill="1" applyBorder="1" applyAlignment="1">
      <alignment horizontal="center" vertical="center" shrinkToFit="1"/>
    </xf>
    <xf numFmtId="176" fontId="7" fillId="12" borderId="119" xfId="0" applyNumberFormat="1" applyFont="1" applyFill="1" applyBorder="1" applyAlignment="1">
      <alignment horizontal="center" vertical="center" shrinkToFit="1"/>
    </xf>
    <xf numFmtId="180" fontId="7" fillId="0" borderId="38" xfId="0" applyNumberFormat="1" applyFont="1" applyBorder="1" applyAlignment="1" applyProtection="1">
      <alignment horizontal="right" vertical="center"/>
      <protection locked="0"/>
    </xf>
    <xf numFmtId="0" fontId="6"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0" fillId="0" borderId="42" xfId="3" applyNumberFormat="1" applyFont="1" applyBorder="1" applyAlignment="1" applyProtection="1">
      <alignment horizontal="center" vertical="center" shrinkToFit="1"/>
      <protection locked="0"/>
    </xf>
    <xf numFmtId="49" fontId="0" fillId="0" borderId="78" xfId="3" applyNumberFormat="1" applyFont="1" applyBorder="1" applyAlignment="1" applyProtection="1">
      <alignment horizontal="center" vertical="center" shrinkToFit="1"/>
      <protection locked="0"/>
    </xf>
    <xf numFmtId="176" fontId="7" fillId="12" borderId="17" xfId="0" applyNumberFormat="1" applyFont="1" applyFill="1" applyBorder="1" applyAlignment="1">
      <alignment horizontal="center" vertical="center" shrinkToFit="1"/>
    </xf>
    <xf numFmtId="176" fontId="7" fillId="12" borderId="38" xfId="0" applyNumberFormat="1" applyFont="1" applyFill="1" applyBorder="1" applyAlignment="1">
      <alignment horizontal="center" vertical="center" shrinkToFit="1"/>
    </xf>
    <xf numFmtId="176" fontId="7" fillId="12" borderId="76" xfId="0" applyNumberFormat="1" applyFont="1" applyFill="1" applyBorder="1" applyAlignment="1">
      <alignment horizontal="center" vertical="center" shrinkToFit="1"/>
    </xf>
    <xf numFmtId="179" fontId="11" fillId="0" borderId="114"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5" fillId="0" borderId="4" xfId="0" applyFont="1" applyFill="1" applyBorder="1" applyAlignment="1">
      <alignment vertical="center" shrinkToFit="1"/>
    </xf>
    <xf numFmtId="0" fontId="5" fillId="0" borderId="89" xfId="0" applyFont="1" applyFill="1" applyBorder="1" applyAlignment="1" applyProtection="1">
      <alignment vertical="center" shrinkToFit="1"/>
      <protection locked="0"/>
    </xf>
    <xf numFmtId="0" fontId="5" fillId="0" borderId="20" xfId="0" applyFont="1" applyFill="1" applyBorder="1" applyAlignment="1" applyProtection="1">
      <alignment vertical="center" shrinkToFit="1"/>
      <protection locked="0"/>
    </xf>
    <xf numFmtId="0" fontId="5" fillId="0" borderId="55"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0" fillId="0" borderId="49" xfId="0" applyBorder="1" applyAlignment="1" applyProtection="1">
      <alignment vertical="center"/>
      <protection locked="0"/>
    </xf>
    <xf numFmtId="0" fontId="0" fillId="0" borderId="39" xfId="0" applyBorder="1" applyAlignment="1">
      <alignmen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59" xfId="0" applyBorder="1" applyAlignment="1" applyProtection="1">
      <alignment vertical="center"/>
      <protection locked="0"/>
    </xf>
    <xf numFmtId="0" fontId="5" fillId="0" borderId="2"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6" fillId="0" borderId="92" xfId="0" applyNumberFormat="1" applyFont="1" applyBorder="1" applyAlignment="1" applyProtection="1">
      <alignment horizontal="center" vertical="center" wrapText="1" shrinkToFit="1"/>
      <protection locked="0"/>
    </xf>
    <xf numFmtId="0" fontId="6" fillId="0" borderId="102" xfId="0" applyNumberFormat="1" applyFont="1" applyBorder="1" applyAlignment="1" applyProtection="1">
      <alignment horizontal="center" vertical="center" wrapText="1" shrinkToFit="1"/>
      <protection locked="0"/>
    </xf>
    <xf numFmtId="0" fontId="6" fillId="0" borderId="113" xfId="0" applyNumberFormat="1" applyFont="1" applyBorder="1" applyAlignment="1" applyProtection="1">
      <alignment horizontal="center" vertical="center" wrapText="1" shrinkToFit="1"/>
      <protection locked="0"/>
    </xf>
    <xf numFmtId="0" fontId="2" fillId="0" borderId="1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0" fontId="5" fillId="0" borderId="51" xfId="0" applyFont="1" applyFill="1" applyBorder="1" applyAlignment="1" applyProtection="1">
      <alignment horizontal="left" vertical="center"/>
      <protection locked="0"/>
    </xf>
    <xf numFmtId="0" fontId="5" fillId="0" borderId="52" xfId="0" applyFont="1" applyFill="1" applyBorder="1" applyAlignment="1" applyProtection="1">
      <alignment horizontal="left" vertical="center"/>
      <protection locked="0"/>
    </xf>
    <xf numFmtId="0" fontId="5" fillId="0" borderId="67" xfId="0" applyFont="1" applyFill="1" applyBorder="1" applyAlignment="1" applyProtection="1">
      <alignment horizontal="left" vertical="center"/>
      <protection locked="0"/>
    </xf>
    <xf numFmtId="0" fontId="0" fillId="0" borderId="74"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104" xfId="0" applyFont="1" applyBorder="1" applyAlignment="1" applyProtection="1">
      <alignment horizontal="left" vertical="center" shrinkToFit="1"/>
      <protection locked="0"/>
    </xf>
    <xf numFmtId="0" fontId="5" fillId="0" borderId="105" xfId="0" applyFont="1" applyFill="1" applyBorder="1" applyAlignment="1" applyProtection="1">
      <alignment horizontal="left" vertical="center"/>
      <protection locked="0"/>
    </xf>
    <xf numFmtId="0" fontId="5" fillId="0" borderId="123" xfId="0" applyFont="1" applyFill="1" applyBorder="1" applyAlignment="1" applyProtection="1">
      <alignment horizontal="left" vertical="center"/>
      <protection locked="0"/>
    </xf>
    <xf numFmtId="0" fontId="5" fillId="0" borderId="104" xfId="0" applyFont="1" applyFill="1" applyBorder="1" applyAlignment="1" applyProtection="1">
      <alignment horizontal="left" vertical="center"/>
      <protection locked="0"/>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0" fillId="0" borderId="49" xfId="0" applyFont="1" applyFill="1" applyBorder="1" applyAlignment="1" applyProtection="1">
      <alignment horizontal="right" vertical="center"/>
      <protection locked="0"/>
    </xf>
    <xf numFmtId="0" fontId="0" fillId="0" borderId="27" xfId="0" applyFont="1" applyFill="1" applyBorder="1" applyAlignment="1">
      <alignment horizontal="right" vertical="center"/>
    </xf>
    <xf numFmtId="0" fontId="0" fillId="0" borderId="49" xfId="0" applyFont="1" applyFill="1" applyBorder="1" applyAlignment="1" applyProtection="1">
      <alignment horizontal="right" vertical="center" wrapText="1"/>
      <protection locked="0"/>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15" xfId="0" applyFont="1" applyBorder="1" applyAlignment="1" applyProtection="1">
      <alignment vertical="center"/>
      <protection locked="0"/>
    </xf>
    <xf numFmtId="0" fontId="0" fillId="0" borderId="81" xfId="0" applyFont="1" applyBorder="1" applyAlignment="1">
      <alignment vertical="center"/>
    </xf>
    <xf numFmtId="0" fontId="2" fillId="0" borderId="3" xfId="8" applyFont="1" applyFill="1" applyBorder="1" applyAlignment="1" applyProtection="1">
      <alignment vertical="center"/>
      <protection locked="0"/>
    </xf>
    <xf numFmtId="0" fontId="2" fillId="0" borderId="0" xfId="8" applyFont="1" applyFill="1" applyBorder="1" applyAlignment="1">
      <alignment vertical="center"/>
    </xf>
    <xf numFmtId="0" fontId="2" fillId="0" borderId="27" xfId="8" applyFont="1" applyFill="1" applyBorder="1" applyAlignment="1">
      <alignment vertical="center"/>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40" xfId="0" applyBorder="1" applyAlignment="1">
      <alignment vertical="center"/>
    </xf>
    <xf numFmtId="0" fontId="5" fillId="0" borderId="49" xfId="8" applyFont="1" applyFill="1" applyBorder="1" applyAlignment="1" applyProtection="1">
      <alignment horizontal="left" vertical="top" shrinkToFit="1"/>
      <protection locked="0"/>
    </xf>
    <xf numFmtId="0" fontId="5" fillId="0" borderId="0" xfId="8" applyFont="1" applyFill="1" applyBorder="1" applyAlignment="1" applyProtection="1">
      <alignment horizontal="left" vertical="top" shrinkToFit="1"/>
      <protection locked="0"/>
    </xf>
    <xf numFmtId="0" fontId="5" fillId="0" borderId="27" xfId="8" applyFont="1" applyFill="1" applyBorder="1" applyAlignment="1" applyProtection="1">
      <alignment horizontal="left" vertical="top" shrinkToFit="1"/>
      <protection locked="0"/>
    </xf>
    <xf numFmtId="0" fontId="5" fillId="0" borderId="2" xfId="0" applyFont="1" applyFill="1" applyBorder="1" applyAlignment="1" applyProtection="1">
      <alignment horizontal="left" vertical="center" shrinkToFit="1"/>
      <protection locked="0"/>
    </xf>
    <xf numFmtId="0" fontId="5" fillId="0" borderId="38" xfId="0" applyFont="1" applyFill="1" applyBorder="1" applyAlignment="1">
      <alignment horizontal="left" vertical="center" shrinkToFit="1"/>
    </xf>
    <xf numFmtId="0" fontId="5" fillId="0" borderId="76" xfId="0" applyFont="1" applyFill="1" applyBorder="1" applyAlignment="1">
      <alignment horizontal="left" vertical="center" shrinkToFit="1"/>
    </xf>
    <xf numFmtId="0" fontId="0" fillId="0" borderId="46" xfId="0" applyFont="1" applyFill="1" applyBorder="1" applyAlignment="1" applyProtection="1">
      <alignment horizontal="left" vertical="center"/>
      <protection locked="0"/>
    </xf>
    <xf numFmtId="0" fontId="2" fillId="0" borderId="48" xfId="0" applyFont="1" applyFill="1" applyBorder="1" applyAlignment="1" applyProtection="1">
      <alignment horizontal="left" vertical="center"/>
      <protection locked="0"/>
    </xf>
    <xf numFmtId="0" fontId="2" fillId="0" borderId="125" xfId="0" applyFont="1" applyFill="1" applyBorder="1" applyAlignment="1" applyProtection="1">
      <alignment horizontal="left" vertical="center"/>
      <protection locked="0"/>
    </xf>
    <xf numFmtId="0" fontId="23" fillId="0" borderId="49" xfId="9" applyFont="1" applyFill="1" applyBorder="1" applyAlignment="1" applyProtection="1">
      <alignment horizontal="left" vertical="center"/>
      <protection locked="0"/>
    </xf>
    <xf numFmtId="0" fontId="23" fillId="0" borderId="39" xfId="9" applyFont="1" applyFill="1" applyBorder="1" applyAlignment="1" applyProtection="1">
      <alignment horizontal="left" vertical="center"/>
      <protection locked="0"/>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27" xfId="0" applyBorder="1" applyAlignment="1">
      <alignment vertical="center"/>
    </xf>
    <xf numFmtId="0" fontId="2" fillId="0" borderId="3" xfId="8" applyBorder="1" applyAlignment="1" applyProtection="1">
      <alignment vertical="center"/>
      <protection locked="0"/>
    </xf>
    <xf numFmtId="0" fontId="2" fillId="0" borderId="0" xfId="8" applyAlignment="1">
      <alignment vertical="center"/>
    </xf>
    <xf numFmtId="0" fontId="2" fillId="0" borderId="27" xfId="8" applyBorder="1" applyAlignment="1">
      <alignment vertical="center"/>
    </xf>
    <xf numFmtId="0" fontId="2" fillId="0" borderId="49" xfId="8" applyFont="1" applyBorder="1" applyAlignment="1" applyProtection="1">
      <alignment horizontal="left" vertical="center"/>
      <protection locked="0"/>
    </xf>
    <xf numFmtId="0" fontId="2" fillId="0" borderId="0" xfId="8" applyAlignment="1">
      <alignment horizontal="left" vertical="center"/>
    </xf>
    <xf numFmtId="0" fontId="2" fillId="0" borderId="27" xfId="8" applyBorder="1" applyAlignment="1">
      <alignment horizontal="left" vertical="center"/>
    </xf>
    <xf numFmtId="0" fontId="2" fillId="0" borderId="29" xfId="8" applyBorder="1" applyAlignment="1" applyProtection="1">
      <alignment vertical="center"/>
      <protection locked="0"/>
    </xf>
    <xf numFmtId="0" fontId="2" fillId="0" borderId="7" xfId="8" applyBorder="1" applyAlignment="1">
      <alignment vertical="center"/>
    </xf>
    <xf numFmtId="0" fontId="2" fillId="0" borderId="81" xfId="8" applyBorder="1" applyAlignment="1">
      <alignment vertical="center"/>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5" fillId="0" borderId="105" xfId="0" applyFont="1" applyFill="1" applyBorder="1" applyAlignment="1" applyProtection="1">
      <alignment horizontal="left" vertical="center" shrinkToFit="1"/>
      <protection locked="0"/>
    </xf>
    <xf numFmtId="0" fontId="5" fillId="0" borderId="123" xfId="0" applyFont="1" applyFill="1" applyBorder="1" applyAlignment="1">
      <alignment horizontal="left" vertical="center" shrinkToFit="1"/>
    </xf>
    <xf numFmtId="0" fontId="5" fillId="0" borderId="104" xfId="0" applyFont="1" applyFill="1" applyBorder="1" applyAlignment="1">
      <alignment horizontal="left" vertical="center" shrinkToFit="1"/>
    </xf>
    <xf numFmtId="0" fontId="13"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5" fillId="0" borderId="3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protection locked="0"/>
    </xf>
    <xf numFmtId="0" fontId="10" fillId="2" borderId="53" xfId="0" applyFont="1" applyFill="1" applyBorder="1" applyAlignment="1">
      <alignment horizontal="left" vertical="center" shrinkToFit="1"/>
    </xf>
    <xf numFmtId="0" fontId="10" fillId="2" borderId="12" xfId="0" applyFont="1" applyFill="1" applyBorder="1" applyAlignment="1">
      <alignment horizontal="left" vertical="center" shrinkToFit="1"/>
    </xf>
    <xf numFmtId="0" fontId="10" fillId="2" borderId="37" xfId="0" applyFont="1" applyFill="1" applyBorder="1" applyAlignment="1">
      <alignment horizontal="left" vertical="center" shrinkToFit="1"/>
    </xf>
    <xf numFmtId="0" fontId="13" fillId="2" borderId="91" xfId="0" applyFont="1" applyFill="1" applyBorder="1" applyAlignment="1">
      <alignment horizontal="left" vertical="center" shrinkToFit="1"/>
    </xf>
    <xf numFmtId="0" fontId="13" fillId="2" borderId="99" xfId="0" applyFont="1" applyFill="1" applyBorder="1" applyAlignment="1">
      <alignment horizontal="left" vertical="center" shrinkToFit="1"/>
    </xf>
    <xf numFmtId="0" fontId="13" fillId="2" borderId="112" xfId="0" applyFont="1" applyFill="1" applyBorder="1" applyAlignment="1">
      <alignment horizontal="left" vertical="center" shrinkToFit="1"/>
    </xf>
    <xf numFmtId="0" fontId="2" fillId="0" borderId="137" xfId="0" applyFont="1" applyBorder="1" applyAlignment="1">
      <alignment horizontal="center" vertical="center" shrinkToFit="1"/>
    </xf>
    <xf numFmtId="0" fontId="2" fillId="0" borderId="127" xfId="0" applyFont="1" applyBorder="1" applyAlignment="1">
      <alignment horizontal="center" vertical="center" shrinkToFit="1"/>
    </xf>
    <xf numFmtId="0" fontId="2" fillId="0" borderId="131" xfId="0" applyFont="1" applyBorder="1" applyAlignment="1">
      <alignment horizontal="center" vertical="center" shrinkToFit="1"/>
    </xf>
    <xf numFmtId="49" fontId="2" fillId="0" borderId="35" xfId="0" applyNumberFormat="1" applyFont="1" applyBorder="1" applyAlignment="1">
      <alignment horizontal="left" vertical="center" shrinkToFit="1"/>
    </xf>
    <xf numFmtId="49" fontId="2" fillId="0" borderId="36" xfId="0" applyNumberFormat="1" applyFont="1" applyBorder="1" applyAlignment="1">
      <alignment horizontal="left" vertical="center" shrinkToFit="1"/>
    </xf>
    <xf numFmtId="49" fontId="2" fillId="0" borderId="40" xfId="0" applyNumberFormat="1" applyFont="1" applyBorder="1" applyAlignment="1">
      <alignment horizontal="left" vertical="center" shrinkToFit="1"/>
    </xf>
    <xf numFmtId="0" fontId="13" fillId="2" borderId="3" xfId="0" applyFont="1" applyFill="1" applyBorder="1" applyAlignment="1">
      <alignment horizontal="left" vertical="center"/>
    </xf>
    <xf numFmtId="0" fontId="13" fillId="2" borderId="0" xfId="0" applyFont="1" applyFill="1" applyBorder="1" applyAlignment="1">
      <alignment horizontal="left" vertical="center"/>
    </xf>
    <xf numFmtId="0" fontId="13"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10" fillId="2" borderId="2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11" xfId="0" applyFont="1" applyFill="1" applyBorder="1" applyAlignment="1">
      <alignment horizontal="center" vertical="center"/>
    </xf>
    <xf numFmtId="0" fontId="0" fillId="14" borderId="123" xfId="0" applyFont="1" applyFill="1" applyBorder="1" applyAlignment="1">
      <alignment horizontal="left" vertical="center" shrinkToFit="1"/>
    </xf>
    <xf numFmtId="0" fontId="0" fillId="0" borderId="123" xfId="0" applyFont="1" applyFill="1" applyBorder="1" applyAlignment="1">
      <alignment horizontal="left" vertical="center" shrinkToFit="1"/>
    </xf>
    <xf numFmtId="0" fontId="10" fillId="2" borderId="33" xfId="0" applyFont="1" applyFill="1" applyBorder="1" applyAlignment="1">
      <alignment horizontal="left" vertical="center" shrinkToFit="1"/>
    </xf>
    <xf numFmtId="0" fontId="10" fillId="2" borderId="14" xfId="0" applyFont="1" applyFill="1" applyBorder="1" applyAlignment="1">
      <alignment horizontal="left" vertical="center" shrinkToFit="1"/>
    </xf>
    <xf numFmtId="0" fontId="10"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3" xfId="0" applyBorder="1" applyAlignment="1" applyProtection="1">
      <alignment vertical="center"/>
      <protection locked="0"/>
    </xf>
    <xf numFmtId="0" fontId="5" fillId="0" borderId="49" xfId="8" applyFont="1" applyFill="1" applyBorder="1" applyAlignment="1" applyProtection="1">
      <alignment horizontal="left" vertical="top"/>
      <protection locked="0"/>
    </xf>
    <xf numFmtId="0" fontId="5" fillId="0" borderId="0" xfId="8" applyFont="1" applyFill="1" applyBorder="1" applyAlignment="1" applyProtection="1">
      <alignment horizontal="left" vertical="top"/>
      <protection locked="0"/>
    </xf>
    <xf numFmtId="0" fontId="5" fillId="0" borderId="27" xfId="8" applyFont="1" applyFill="1" applyBorder="1" applyAlignment="1" applyProtection="1">
      <alignment horizontal="left" vertical="top"/>
      <protection locked="0"/>
    </xf>
    <xf numFmtId="0" fontId="0" fillId="0" borderId="128"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0" fillId="0" borderId="3" xfId="8" applyFont="1" applyFill="1" applyBorder="1" applyAlignment="1" applyProtection="1">
      <alignment vertical="center"/>
      <protection locked="0"/>
    </xf>
    <xf numFmtId="0" fontId="10" fillId="2" borderId="92" xfId="0" applyFont="1" applyFill="1" applyBorder="1" applyAlignment="1">
      <alignment horizontal="center" vertical="center"/>
    </xf>
    <xf numFmtId="0" fontId="10" fillId="2" borderId="102" xfId="0" applyFont="1" applyFill="1" applyBorder="1" applyAlignment="1">
      <alignment horizontal="center" vertical="center"/>
    </xf>
    <xf numFmtId="0" fontId="10" fillId="2" borderId="113" xfId="0" applyFont="1" applyFill="1" applyBorder="1" applyAlignment="1">
      <alignment horizontal="center" vertical="center"/>
    </xf>
    <xf numFmtId="0" fontId="2" fillId="0" borderId="3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41" xfId="0" applyFont="1" applyFill="1" applyBorder="1" applyAlignment="1" applyProtection="1">
      <alignment horizontal="left" vertical="center"/>
    </xf>
    <xf numFmtId="0" fontId="5" fillId="0" borderId="134" xfId="0" applyFont="1" applyFill="1" applyBorder="1" applyAlignment="1" applyProtection="1">
      <alignment horizontal="left" vertical="center"/>
      <protection locked="0"/>
    </xf>
    <xf numFmtId="0" fontId="5" fillId="0" borderId="135" xfId="0" applyFont="1" applyFill="1" applyBorder="1" applyAlignment="1" applyProtection="1">
      <alignment horizontal="left" vertical="center"/>
      <protection locked="0"/>
    </xf>
    <xf numFmtId="0" fontId="5" fillId="0" borderId="132" xfId="0" applyFont="1" applyFill="1" applyBorder="1" applyAlignment="1" applyProtection="1">
      <alignment horizontal="left" vertical="center"/>
      <protection locked="0"/>
    </xf>
    <xf numFmtId="0" fontId="10" fillId="2" borderId="91" xfId="0" applyFont="1" applyFill="1" applyBorder="1" applyAlignment="1" applyProtection="1">
      <alignment horizontal="left" vertical="center"/>
    </xf>
    <xf numFmtId="0" fontId="10" fillId="2" borderId="99" xfId="0" applyFont="1" applyFill="1" applyBorder="1" applyAlignment="1" applyProtection="1">
      <alignment horizontal="left" vertical="center"/>
    </xf>
    <xf numFmtId="0" fontId="10" fillId="2" borderId="112" xfId="0" applyFont="1" applyFill="1" applyBorder="1" applyAlignment="1" applyProtection="1">
      <alignment horizontal="left" vertical="center"/>
    </xf>
    <xf numFmtId="0" fontId="7" fillId="0" borderId="5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 xfId="0" applyFont="1" applyBorder="1" applyAlignment="1">
      <alignment horizontal="center" vertical="center" shrinkToFit="1"/>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2" fillId="0" borderId="15" xfId="8" applyFont="1" applyBorder="1" applyAlignment="1" applyProtection="1">
      <alignment horizontal="left" vertical="center" wrapText="1"/>
      <protection locked="0"/>
    </xf>
    <xf numFmtId="0" fontId="2" fillId="0" borderId="7" xfId="8" applyBorder="1" applyAlignment="1">
      <alignment horizontal="left" vertical="center"/>
    </xf>
    <xf numFmtId="0" fontId="2" fillId="0" borderId="81" xfId="8" applyBorder="1" applyAlignment="1">
      <alignment horizontal="left" vertical="center"/>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0" fillId="0" borderId="30" xfId="0" applyFont="1" applyBorder="1" applyAlignment="1">
      <alignment vertical="center"/>
    </xf>
    <xf numFmtId="0" fontId="0" fillId="6" borderId="89" xfId="0" applyFill="1" applyBorder="1" applyAlignment="1">
      <alignment horizontal="center" vertical="center"/>
    </xf>
    <xf numFmtId="0" fontId="0" fillId="6" borderId="99" xfId="0" applyFill="1" applyBorder="1" applyAlignment="1">
      <alignment horizontal="center" vertical="center"/>
    </xf>
    <xf numFmtId="0" fontId="0" fillId="6" borderId="20" xfId="0" applyFill="1" applyBorder="1" applyAlignment="1">
      <alignment horizontal="center" vertical="center"/>
    </xf>
    <xf numFmtId="0" fontId="0" fillId="6" borderId="12" xfId="0" applyFont="1" applyFill="1" applyBorder="1" applyAlignment="1">
      <alignment horizontal="center" vertical="center"/>
    </xf>
    <xf numFmtId="0" fontId="2" fillId="6" borderId="12" xfId="0" applyFont="1" applyFill="1" applyBorder="1" applyAlignment="1">
      <alignment horizontal="center" vertical="center"/>
    </xf>
    <xf numFmtId="0" fontId="5" fillId="0" borderId="35" xfId="0" applyFont="1" applyFill="1" applyBorder="1" applyAlignment="1">
      <alignment horizontal="center" vertical="center" textRotation="255"/>
    </xf>
    <xf numFmtId="0" fontId="2" fillId="11" borderId="65" xfId="0" applyFont="1" applyFill="1" applyBorder="1" applyAlignment="1">
      <alignment horizontal="left" vertical="center" shrinkToFit="1"/>
    </xf>
    <xf numFmtId="0" fontId="2" fillId="11" borderId="124" xfId="0" applyFont="1" applyFill="1" applyBorder="1" applyAlignment="1">
      <alignment horizontal="left" vertical="center" shrinkToFit="1"/>
    </xf>
    <xf numFmtId="0" fontId="0" fillId="11" borderId="74" xfId="0" applyFont="1" applyFill="1" applyBorder="1" applyAlignment="1">
      <alignment horizontal="left" vertical="center" shrinkToFit="1"/>
    </xf>
    <xf numFmtId="0" fontId="0" fillId="11" borderId="123" xfId="0" applyFont="1" applyFill="1" applyBorder="1" applyAlignment="1">
      <alignment horizontal="left" vertical="center" shrinkToFit="1"/>
    </xf>
    <xf numFmtId="0" fontId="5" fillId="0" borderId="123" xfId="0" applyFont="1" applyFill="1" applyBorder="1" applyAlignment="1" applyProtection="1">
      <alignment horizontal="left" vertical="center" shrinkToFit="1"/>
      <protection locked="0"/>
    </xf>
    <xf numFmtId="0" fontId="5" fillId="0" borderId="104" xfId="0" applyFont="1" applyFill="1" applyBorder="1" applyAlignment="1" applyProtection="1">
      <alignment horizontal="left" vertical="center" shrinkToFit="1"/>
      <protection locked="0"/>
    </xf>
    <xf numFmtId="0" fontId="2" fillId="11" borderId="142" xfId="0" applyFont="1" applyFill="1" applyBorder="1" applyAlignment="1">
      <alignment horizontal="left" vertical="center" shrinkToFit="1"/>
    </xf>
    <xf numFmtId="0" fontId="2" fillId="11" borderId="143" xfId="0" applyFont="1" applyFill="1" applyBorder="1" applyAlignment="1">
      <alignment horizontal="left" vertical="center" shrinkToFit="1"/>
    </xf>
    <xf numFmtId="0" fontId="5" fillId="0" borderId="147" xfId="0" applyFont="1" applyFill="1" applyBorder="1" applyAlignment="1" applyProtection="1">
      <alignment horizontal="left" vertical="center"/>
      <protection locked="0"/>
    </xf>
    <xf numFmtId="0" fontId="5" fillId="0" borderId="148" xfId="0" applyFont="1" applyFill="1" applyBorder="1" applyAlignment="1" applyProtection="1">
      <alignment horizontal="left" vertical="center"/>
      <protection locked="0"/>
    </xf>
    <xf numFmtId="0" fontId="5" fillId="0" borderId="149" xfId="0" applyFont="1" applyFill="1" applyBorder="1" applyAlignment="1" applyProtection="1">
      <alignment horizontal="left" vertical="center"/>
      <protection locked="0"/>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9" fillId="0" borderId="0" xfId="0" applyFont="1" applyAlignment="1">
      <alignment horizontal="left" vertical="center"/>
    </xf>
    <xf numFmtId="49" fontId="2" fillId="0" borderId="7" xfId="0" applyNumberFormat="1" applyFont="1" applyBorder="1" applyAlignment="1" applyProtection="1">
      <alignment horizontal="left" vertical="center" shrinkToFit="1"/>
      <protection locked="0"/>
    </xf>
    <xf numFmtId="49" fontId="2" fillId="0" borderId="30" xfId="0" applyNumberFormat="1" applyFont="1" applyBorder="1" applyAlignment="1" applyProtection="1">
      <alignment horizontal="left" vertical="center" shrinkToFit="1"/>
      <protection locked="0"/>
    </xf>
    <xf numFmtId="0" fontId="6" fillId="0" borderId="38" xfId="0" applyNumberFormat="1" applyFont="1" applyFill="1" applyBorder="1" applyAlignment="1" applyProtection="1">
      <alignment horizontal="left" vertical="center" wrapText="1" shrinkToFit="1"/>
      <protection locked="0"/>
    </xf>
    <xf numFmtId="0" fontId="6" fillId="0" borderId="76" xfId="0" applyNumberFormat="1" applyFont="1" applyFill="1" applyBorder="1" applyAlignment="1" applyProtection="1">
      <alignment horizontal="left" vertical="center" wrapText="1" shrinkToFit="1"/>
      <protection locked="0"/>
    </xf>
    <xf numFmtId="0" fontId="6" fillId="0" borderId="0" xfId="0" applyNumberFormat="1" applyFont="1" applyFill="1" applyBorder="1" applyAlignment="1" applyProtection="1">
      <alignment horizontal="left" vertical="center" wrapText="1" shrinkToFit="1"/>
      <protection locked="0"/>
    </xf>
    <xf numFmtId="0" fontId="6" fillId="0" borderId="39" xfId="0" applyNumberFormat="1" applyFont="1" applyFill="1" applyBorder="1" applyAlignment="1" applyProtection="1">
      <alignment horizontal="left" vertical="center" wrapText="1" shrinkToFit="1"/>
      <protection locked="0"/>
    </xf>
    <xf numFmtId="0" fontId="10" fillId="2" borderId="26"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111" xfId="0" applyFont="1" applyFill="1" applyBorder="1" applyAlignment="1">
      <alignment horizontal="center" vertical="center" shrinkToFit="1"/>
    </xf>
    <xf numFmtId="0" fontId="6" fillId="0" borderId="29" xfId="0" applyNumberFormat="1" applyFont="1" applyFill="1" applyBorder="1" applyAlignment="1" applyProtection="1">
      <alignment horizontal="left" vertical="center" wrapText="1" shrinkToFit="1"/>
      <protection locked="0"/>
    </xf>
    <xf numFmtId="0" fontId="6" fillId="0" borderId="7" xfId="0" applyNumberFormat="1" applyFont="1" applyFill="1" applyBorder="1" applyAlignment="1" applyProtection="1">
      <alignment horizontal="left" vertical="center" wrapText="1" shrinkToFit="1"/>
      <protection locked="0"/>
    </xf>
    <xf numFmtId="0" fontId="6" fillId="0" borderId="30" xfId="0" applyNumberFormat="1" applyFont="1" applyFill="1" applyBorder="1" applyAlignment="1" applyProtection="1">
      <alignment horizontal="left" vertical="center" wrapText="1" shrinkToFit="1"/>
      <protection locked="0"/>
    </xf>
    <xf numFmtId="0" fontId="6" fillId="0" borderId="1" xfId="0" applyNumberFormat="1" applyFont="1" applyFill="1" applyBorder="1" applyAlignment="1" applyProtection="1">
      <alignment horizontal="left" vertical="center" wrapText="1" shrinkToFit="1"/>
      <protection locked="0"/>
    </xf>
    <xf numFmtId="0" fontId="6" fillId="0" borderId="43" xfId="0" applyNumberFormat="1" applyFont="1" applyFill="1" applyBorder="1" applyAlignment="1" applyProtection="1">
      <alignment horizontal="left" vertical="center" wrapText="1" shrinkToFit="1"/>
      <protection locked="0"/>
    </xf>
    <xf numFmtId="0" fontId="6" fillId="0" borderId="126" xfId="0" applyNumberFormat="1" applyFont="1" applyFill="1" applyBorder="1" applyAlignment="1" applyProtection="1">
      <alignment horizontal="left" vertical="center" wrapText="1" shrinkToFit="1"/>
      <protection locked="0"/>
    </xf>
    <xf numFmtId="0" fontId="6" fillId="0" borderId="2" xfId="0" applyNumberFormat="1" applyFont="1" applyFill="1" applyBorder="1" applyAlignment="1" applyProtection="1">
      <alignment horizontal="left" vertical="center" wrapText="1" shrinkToFit="1"/>
      <protection locked="0"/>
    </xf>
    <xf numFmtId="0" fontId="4" fillId="0" borderId="0" xfId="8" applyFont="1" applyFill="1" applyBorder="1" applyAlignment="1">
      <alignment horizontal="left" vertical="center"/>
    </xf>
    <xf numFmtId="49" fontId="0" fillId="0" borderId="124" xfId="0" applyNumberFormat="1" applyFont="1" applyBorder="1" applyAlignment="1" applyProtection="1">
      <alignment horizontal="left" vertical="center" shrinkToFit="1"/>
      <protection locked="0"/>
    </xf>
    <xf numFmtId="49" fontId="2" fillId="0" borderId="124" xfId="0" applyNumberFormat="1" applyFont="1" applyBorder="1" applyAlignment="1" applyProtection="1">
      <alignment horizontal="left" vertical="center" shrinkToFit="1"/>
      <protection locked="0"/>
    </xf>
    <xf numFmtId="49" fontId="2" fillId="0" borderId="133" xfId="0" applyNumberFormat="1" applyFont="1" applyBorder="1" applyAlignment="1" applyProtection="1">
      <alignment horizontal="left" vertical="center" shrinkToFit="1"/>
      <protection locked="0"/>
    </xf>
    <xf numFmtId="0" fontId="2" fillId="0" borderId="151" xfId="0" applyFont="1" applyBorder="1" applyAlignment="1">
      <alignment horizontal="center" vertical="center" shrinkToFit="1"/>
    </xf>
    <xf numFmtId="0" fontId="2" fillId="0" borderId="121" xfId="0" applyFont="1" applyBorder="1" applyAlignment="1">
      <alignment horizontal="center" vertical="center" shrinkToFit="1"/>
    </xf>
    <xf numFmtId="0" fontId="2" fillId="0" borderId="122" xfId="0" applyFont="1" applyBorder="1" applyAlignment="1">
      <alignment horizontal="center" vertical="center" shrinkToFit="1"/>
    </xf>
    <xf numFmtId="49" fontId="2" fillId="0" borderId="38" xfId="0" applyNumberFormat="1" applyFont="1" applyBorder="1" applyAlignment="1" applyProtection="1">
      <alignment horizontal="left" vertical="center" shrinkToFit="1"/>
      <protection locked="0"/>
    </xf>
    <xf numFmtId="49" fontId="2" fillId="0" borderId="76" xfId="0" applyNumberFormat="1" applyFont="1" applyBorder="1" applyAlignment="1" applyProtection="1">
      <alignment horizontal="left" vertical="center" shrinkToFit="1"/>
      <protection locked="0"/>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23" fillId="0" borderId="28"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29"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1" xfId="0" applyFont="1" applyFill="1" applyBorder="1" applyAlignment="1">
      <alignment horizontal="center" vertical="center" shrinkToFit="1"/>
    </xf>
    <xf numFmtId="0" fontId="0" fillId="5" borderId="91" xfId="0" applyFont="1" applyFill="1" applyBorder="1" applyAlignment="1" applyProtection="1">
      <alignment horizontal="center" vertical="center"/>
    </xf>
    <xf numFmtId="0" fontId="0" fillId="5" borderId="99" xfId="0" applyFont="1" applyFill="1" applyBorder="1" applyAlignment="1" applyProtection="1">
      <alignment horizontal="center" vertical="center"/>
    </xf>
    <xf numFmtId="0" fontId="0" fillId="5" borderId="112" xfId="0" applyFont="1" applyFill="1" applyBorder="1" applyAlignment="1" applyProtection="1">
      <alignment horizontal="center" vertical="center"/>
    </xf>
    <xf numFmtId="0" fontId="0" fillId="12" borderId="130"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0" fillId="4" borderId="10" xfId="0" applyFont="1" applyFill="1" applyBorder="1" applyAlignment="1">
      <alignment horizontal="center" vertical="center" shrinkToFit="1"/>
    </xf>
    <xf numFmtId="0" fontId="0" fillId="4" borderId="23" xfId="0" applyFont="1" applyFill="1" applyBorder="1" applyAlignment="1">
      <alignment horizontal="center" vertical="center" shrinkToFit="1"/>
    </xf>
    <xf numFmtId="0" fontId="0" fillId="4" borderId="22" xfId="0" applyFont="1" applyFill="1" applyBorder="1" applyAlignment="1">
      <alignment horizontal="center" vertical="center" shrinkToFit="1"/>
    </xf>
    <xf numFmtId="0" fontId="0" fillId="0" borderId="75" xfId="0" applyFont="1" applyFill="1" applyBorder="1" applyAlignment="1">
      <alignment vertical="center" shrinkToFit="1"/>
    </xf>
    <xf numFmtId="0" fontId="0" fillId="0" borderId="131" xfId="0" applyFont="1" applyFill="1" applyBorder="1" applyAlignment="1">
      <alignment vertical="center" shrinkToFit="1"/>
    </xf>
    <xf numFmtId="0" fontId="9" fillId="2" borderId="42" xfId="0" applyFont="1" applyFill="1" applyBorder="1" applyAlignment="1">
      <alignment horizontal="left" vertical="center" shrinkToFit="1"/>
    </xf>
    <xf numFmtId="0" fontId="9"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4"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8" xfId="0" applyFont="1" applyFill="1" applyBorder="1" applyAlignment="1" applyProtection="1">
      <alignment horizontal="center" vertical="center"/>
    </xf>
    <xf numFmtId="0" fontId="0" fillId="5" borderId="100"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9" fillId="2" borderId="26"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111" xfId="0" applyFont="1" applyFill="1" applyBorder="1" applyAlignment="1">
      <alignment horizontal="left" vertical="center" shrinkToFit="1"/>
    </xf>
    <xf numFmtId="0" fontId="23" fillId="0" borderId="28" xfId="0" applyFont="1" applyFill="1" applyBorder="1" applyAlignment="1" applyProtection="1">
      <alignment horizontal="left" vertical="top" wrapText="1" shrinkToFit="1"/>
      <protection locked="0"/>
    </xf>
    <xf numFmtId="0" fontId="23" fillId="0" borderId="13" xfId="0" applyFont="1" applyFill="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37" xfId="0" applyFont="1" applyFill="1" applyBorder="1" applyAlignment="1">
      <alignment horizontal="center" vertical="center"/>
    </xf>
    <xf numFmtId="38" fontId="5" fillId="8" borderId="14" xfId="4" applyFont="1" applyFill="1" applyBorder="1" applyAlignment="1">
      <alignment horizontal="center" vertical="center" shrinkToFit="1"/>
    </xf>
    <xf numFmtId="38" fontId="5" fillId="8" borderId="89" xfId="4" applyFont="1" applyFill="1" applyBorder="1" applyAlignment="1">
      <alignment horizontal="center" vertical="center" shrinkToFit="1"/>
    </xf>
    <xf numFmtId="182" fontId="25" fillId="12" borderId="12" xfId="5" applyNumberFormat="1" applyFont="1" applyFill="1" applyBorder="1" applyAlignment="1">
      <alignment vertical="center"/>
    </xf>
    <xf numFmtId="182" fontId="25" fillId="12" borderId="54" xfId="5" applyNumberFormat="1" applyFont="1" applyFill="1" applyBorder="1" applyAlignment="1">
      <alignment vertical="center"/>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6" xfId="0" applyFont="1" applyFill="1" applyBorder="1" applyAlignment="1">
      <alignment horizontal="left" vertical="center" shrinkToFit="1"/>
    </xf>
    <xf numFmtId="0" fontId="23" fillId="0" borderId="28" xfId="0" applyFont="1" applyFill="1" applyBorder="1" applyAlignment="1" applyProtection="1">
      <alignment horizontal="left" vertical="top" wrapText="1"/>
      <protection locked="0"/>
    </xf>
    <xf numFmtId="0" fontId="23" fillId="0" borderId="13" xfId="0" applyFont="1" applyFill="1" applyBorder="1" applyAlignment="1">
      <alignment horizontal="left" vertical="top"/>
    </xf>
    <xf numFmtId="0" fontId="23" fillId="0" borderId="129"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9" xfId="0" applyFont="1" applyFill="1" applyBorder="1" applyAlignment="1">
      <alignment horizontal="center" vertical="center" textRotation="255"/>
    </xf>
    <xf numFmtId="0" fontId="9" fillId="2" borderId="29" xfId="0" applyFont="1" applyFill="1" applyBorder="1" applyAlignment="1">
      <alignment horizontal="left" vertical="center" shrinkToFit="1"/>
    </xf>
    <xf numFmtId="0" fontId="9" fillId="2" borderId="7"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3" xfId="0" applyFont="1" applyFill="1" applyBorder="1" applyAlignment="1">
      <alignment horizontal="left" vertical="center" shrinkToFit="1"/>
    </xf>
    <xf numFmtId="0" fontId="9" fillId="2" borderId="126" xfId="0" applyFont="1" applyFill="1" applyBorder="1" applyAlignment="1">
      <alignment horizontal="left" vertical="center" shrinkToFit="1"/>
    </xf>
    <xf numFmtId="0" fontId="4" fillId="2" borderId="52" xfId="0" applyFont="1" applyFill="1" applyBorder="1" applyAlignment="1">
      <alignment horizontal="left" vertical="center" shrinkToFit="1"/>
    </xf>
    <xf numFmtId="0" fontId="4" fillId="2" borderId="67"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37" xfId="0" applyFont="1" applyFill="1" applyBorder="1" applyAlignment="1">
      <alignment horizontal="left" vertical="center" shrinkToFit="1"/>
    </xf>
    <xf numFmtId="3" fontId="9" fillId="0" borderId="55" xfId="0" applyNumberFormat="1"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left" vertical="center" wrapText="1" shrinkToFit="1"/>
    </xf>
    <xf numFmtId="180" fontId="7" fillId="16" borderId="9" xfId="0" applyNumberFormat="1" applyFont="1" applyFill="1" applyBorder="1" applyAlignment="1">
      <alignment horizontal="center" vertical="center" wrapText="1" shrinkToFit="1"/>
    </xf>
    <xf numFmtId="0" fontId="7" fillId="0" borderId="34" xfId="0" applyFont="1" applyFill="1" applyBorder="1" applyAlignment="1">
      <alignment horizontal="center" vertical="center" shrinkToFit="1"/>
    </xf>
    <xf numFmtId="180" fontId="7" fillId="0" borderId="4" xfId="0" applyNumberFormat="1" applyFont="1" applyFill="1" applyBorder="1" applyAlignment="1">
      <alignment horizontal="center" vertical="center" wrapText="1" shrinkToFit="1"/>
    </xf>
    <xf numFmtId="180" fontId="7" fillId="0" borderId="9" xfId="0" applyNumberFormat="1"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9" xfId="0" applyFont="1" applyFill="1" applyBorder="1" applyAlignment="1">
      <alignment horizontal="left" vertical="center" wrapText="1" shrinkToFit="1"/>
    </xf>
    <xf numFmtId="0" fontId="7" fillId="0" borderId="37" xfId="0" applyFont="1" applyFill="1" applyBorder="1" applyAlignment="1">
      <alignment horizontal="center" vertical="center" shrinkToFit="1"/>
    </xf>
    <xf numFmtId="0" fontId="0" fillId="0" borderId="0" xfId="0" applyFont="1" applyFill="1" applyBorder="1" applyAlignment="1"/>
    <xf numFmtId="0" fontId="15" fillId="0" borderId="0" xfId="0" applyFont="1" applyBorder="1" applyAlignment="1">
      <alignment horizontal="left"/>
    </xf>
    <xf numFmtId="0" fontId="9" fillId="3" borderId="2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11" xfId="0" applyFont="1" applyFill="1" applyBorder="1" applyAlignment="1">
      <alignment horizontal="center" vertical="center"/>
    </xf>
    <xf numFmtId="186" fontId="7" fillId="0" borderId="4" xfId="0" applyNumberFormat="1" applyFont="1" applyFill="1" applyBorder="1" applyAlignment="1">
      <alignment horizontal="center" vertical="center" wrapText="1" shrinkToFit="1"/>
    </xf>
    <xf numFmtId="186" fontId="7" fillId="0" borderId="21" xfId="0" applyNumberFormat="1" applyFont="1" applyFill="1" applyBorder="1" applyAlignment="1">
      <alignment horizontal="center" vertical="center" wrapText="1" shrinkToFit="1"/>
    </xf>
    <xf numFmtId="0" fontId="0" fillId="3" borderId="13" xfId="0" applyFont="1" applyFill="1" applyBorder="1" applyAlignment="1">
      <alignment horizontal="center"/>
    </xf>
    <xf numFmtId="0" fontId="0" fillId="3" borderId="129" xfId="0" applyFont="1" applyFill="1" applyBorder="1" applyAlignment="1">
      <alignment horizontal="center"/>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1" xfId="0" applyFont="1" applyBorder="1" applyAlignment="1" applyProtection="1">
      <alignment horizontal="left" vertical="center" wrapText="1"/>
      <protection locked="0"/>
    </xf>
    <xf numFmtId="186" fontId="7" fillId="0" borderId="14" xfId="0" applyNumberFormat="1" applyFont="1" applyFill="1" applyBorder="1" applyAlignment="1">
      <alignment horizontal="center" vertical="center" wrapText="1" shrinkToFit="1"/>
    </xf>
    <xf numFmtId="186" fontId="7" fillId="0" borderId="9" xfId="0" applyNumberFormat="1" applyFont="1" applyFill="1" applyBorder="1" applyAlignment="1">
      <alignment horizontal="center" vertical="center" wrapText="1" shrinkToFit="1"/>
    </xf>
    <xf numFmtId="186" fontId="7" fillId="16" borderId="14" xfId="0" quotePrefix="1" applyNumberFormat="1" applyFont="1" applyFill="1" applyBorder="1" applyAlignment="1">
      <alignment horizontal="center" vertical="center" wrapText="1" shrinkToFit="1"/>
    </xf>
    <xf numFmtId="186" fontId="7" fillId="16" borderId="9" xfId="0" quotePrefix="1" applyNumberFormat="1"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3" fontId="9" fillId="0" borderId="89" xfId="0" applyNumberFormat="1" applyFont="1" applyFill="1" applyBorder="1" applyAlignment="1" applyProtection="1">
      <alignment horizontal="center" vertical="center" shrinkToFit="1"/>
      <protection locked="0"/>
    </xf>
    <xf numFmtId="186" fontId="7" fillId="0" borderId="12" xfId="0" applyNumberFormat="1" applyFont="1" applyFill="1" applyBorder="1" applyAlignment="1">
      <alignment horizontal="center" vertical="center" wrapText="1" shrinkToFit="1"/>
    </xf>
    <xf numFmtId="186" fontId="7" fillId="16" borderId="12" xfId="0" quotePrefix="1" applyNumberFormat="1"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3" fontId="9" fillId="0" borderId="54" xfId="0" applyNumberFormat="1" applyFont="1" applyFill="1" applyBorder="1" applyAlignment="1" applyProtection="1">
      <alignment horizontal="center" vertical="center" shrinkToFit="1"/>
      <protection locked="0"/>
    </xf>
    <xf numFmtId="0" fontId="9" fillId="0" borderId="2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9" xfId="0" applyFont="1" applyBorder="1" applyAlignment="1">
      <alignment horizontal="center" vertical="center" wrapText="1"/>
    </xf>
    <xf numFmtId="0" fontId="15" fillId="3" borderId="3" xfId="0" applyFont="1" applyFill="1" applyBorder="1" applyAlignment="1">
      <alignment vertical="center"/>
    </xf>
    <xf numFmtId="0" fontId="15" fillId="3" borderId="7" xfId="0" applyFont="1" applyFill="1" applyBorder="1" applyAlignment="1">
      <alignment vertical="center"/>
    </xf>
    <xf numFmtId="0" fontId="15" fillId="3" borderId="30" xfId="0" applyFont="1" applyFill="1" applyBorder="1" applyAlignment="1">
      <alignment vertical="center"/>
    </xf>
    <xf numFmtId="0" fontId="7" fillId="0" borderId="29"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0"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7" fillId="0" borderId="41" xfId="0" applyFont="1" applyFill="1" applyBorder="1" applyAlignment="1">
      <alignment horizontal="center" vertical="center" shrinkToFit="1"/>
    </xf>
    <xf numFmtId="186" fontId="7" fillId="0" borderId="20" xfId="0" applyNumberFormat="1" applyFont="1" applyFill="1" applyBorder="1" applyAlignment="1">
      <alignment horizontal="center" vertical="center" wrapText="1" shrinkToFit="1"/>
    </xf>
    <xf numFmtId="0" fontId="7" fillId="0" borderId="35" xfId="0" applyFont="1" applyFill="1" applyBorder="1" applyAlignment="1">
      <alignment horizontal="center" vertical="center" shrinkToFit="1"/>
    </xf>
    <xf numFmtId="0" fontId="7" fillId="0" borderId="2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180" fontId="7" fillId="0" borderId="20" xfId="0" applyNumberFormat="1" applyFont="1" applyFill="1" applyBorder="1" applyAlignment="1">
      <alignment horizontal="center" vertical="center" wrapText="1" shrinkToFit="1"/>
    </xf>
    <xf numFmtId="180" fontId="7" fillId="0" borderId="14" xfId="0" applyNumberFormat="1" applyFont="1" applyFill="1" applyBorder="1" applyAlignment="1">
      <alignment horizontal="center" vertical="center" wrapText="1" shrinkToFit="1"/>
    </xf>
    <xf numFmtId="180" fontId="7" fillId="16" borderId="14" xfId="0" applyNumberFormat="1" applyFont="1" applyFill="1" applyBorder="1" applyAlignment="1">
      <alignment horizontal="center" vertical="center" wrapText="1" shrinkToFit="1"/>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9" fillId="9" borderId="91" xfId="0" applyFont="1" applyFill="1" applyBorder="1" applyAlignment="1">
      <alignment horizontal="center" vertical="center"/>
    </xf>
    <xf numFmtId="0" fontId="9" fillId="9" borderId="20" xfId="0" applyFont="1" applyFill="1" applyBorder="1" applyAlignment="1">
      <alignment horizontal="center" vertical="center"/>
    </xf>
    <xf numFmtId="0" fontId="9" fillId="9" borderId="89" xfId="0" applyFont="1" applyFill="1" applyBorder="1" applyAlignment="1">
      <alignment horizontal="center" vertical="center"/>
    </xf>
    <xf numFmtId="0" fontId="7" fillId="0" borderId="2"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183" fontId="7" fillId="0" borderId="45" xfId="0" applyNumberFormat="1" applyFont="1" applyFill="1" applyBorder="1" applyAlignment="1">
      <alignment horizontal="left" vertical="center" wrapText="1"/>
    </xf>
    <xf numFmtId="183" fontId="7" fillId="0" borderId="27" xfId="0" applyNumberFormat="1" applyFont="1" applyFill="1" applyBorder="1" applyAlignment="1">
      <alignment horizontal="left" vertical="center" wrapText="1"/>
    </xf>
    <xf numFmtId="183" fontId="7" fillId="0" borderId="17" xfId="0" applyNumberFormat="1" applyFont="1" applyFill="1" applyBorder="1" applyAlignment="1">
      <alignment horizontal="left" vertical="center" wrapText="1"/>
    </xf>
    <xf numFmtId="183" fontId="7" fillId="0" borderId="49" xfId="0" applyNumberFormat="1" applyFont="1" applyFill="1" applyBorder="1" applyAlignment="1">
      <alignment horizontal="left" vertical="center" wrapText="1"/>
    </xf>
    <xf numFmtId="183" fontId="7" fillId="0" borderId="67" xfId="0" applyNumberFormat="1" applyFont="1" applyFill="1" applyBorder="1" applyAlignment="1" applyProtection="1">
      <alignment horizontal="center" vertical="center" shrinkToFit="1"/>
      <protection locked="0"/>
    </xf>
    <xf numFmtId="183" fontId="7" fillId="0" borderId="68" xfId="0" applyNumberFormat="1" applyFont="1" applyFill="1" applyBorder="1" applyAlignment="1" applyProtection="1">
      <alignment horizontal="center" vertical="center" shrinkToFit="1"/>
      <protection locked="0"/>
    </xf>
    <xf numFmtId="183" fontId="7" fillId="0" borderId="51" xfId="0" applyNumberFormat="1" applyFont="1" applyFill="1" applyBorder="1" applyAlignment="1" applyProtection="1">
      <alignment horizontal="center" vertical="center" wrapText="1" shrinkToFit="1"/>
      <protection locked="0"/>
    </xf>
    <xf numFmtId="183" fontId="7" fillId="0" borderId="50" xfId="0" applyNumberFormat="1" applyFont="1" applyFill="1" applyBorder="1" applyAlignment="1" applyProtection="1">
      <alignment horizontal="center" vertical="center" wrapText="1" shrinkToFit="1"/>
      <protection locked="0"/>
    </xf>
    <xf numFmtId="183" fontId="7" fillId="0" borderId="52" xfId="0" applyNumberFormat="1" applyFont="1" applyFill="1" applyBorder="1" applyAlignment="1" applyProtection="1">
      <alignment horizontal="center" vertical="center" wrapText="1" shrinkToFit="1"/>
      <protection locked="0"/>
    </xf>
    <xf numFmtId="183" fontId="7" fillId="0" borderId="11" xfId="0" applyNumberFormat="1" applyFont="1" applyFill="1" applyBorder="1" applyAlignment="1" applyProtection="1">
      <alignment horizontal="center" vertical="center" wrapText="1" shrinkToFit="1"/>
      <protection locked="0"/>
    </xf>
    <xf numFmtId="183" fontId="7" fillId="16" borderId="52" xfId="0" applyNumberFormat="1" applyFont="1" applyFill="1" applyBorder="1" applyAlignment="1" applyProtection="1">
      <alignment horizontal="center" vertical="center" shrinkToFit="1"/>
      <protection locked="0"/>
    </xf>
    <xf numFmtId="183" fontId="7" fillId="16" borderId="11" xfId="0" applyNumberFormat="1" applyFont="1" applyFill="1" applyBorder="1" applyAlignment="1" applyProtection="1">
      <alignment horizontal="center" vertical="center" shrinkToFit="1"/>
      <protection locked="0"/>
    </xf>
    <xf numFmtId="0" fontId="7" fillId="0" borderId="52" xfId="0" applyFont="1" applyFill="1" applyBorder="1" applyAlignment="1" applyProtection="1">
      <alignment horizontal="center" vertical="center" wrapText="1" shrinkToFit="1"/>
      <protection locked="0"/>
    </xf>
    <xf numFmtId="0" fontId="7" fillId="0" borderId="11" xfId="0" applyFont="1" applyFill="1" applyBorder="1" applyAlignment="1" applyProtection="1">
      <alignment horizontal="center" vertical="center" wrapText="1" shrinkToFit="1"/>
      <protection locked="0"/>
    </xf>
    <xf numFmtId="3" fontId="9" fillId="0" borderId="67" xfId="0" applyNumberFormat="1" applyFont="1" applyFill="1" applyBorder="1" applyAlignment="1" applyProtection="1">
      <alignment horizontal="center" vertical="center" wrapText="1" shrinkToFit="1"/>
      <protection locked="0"/>
    </xf>
    <xf numFmtId="3" fontId="9" fillId="0" borderId="68" xfId="0" applyNumberFormat="1" applyFont="1" applyFill="1" applyBorder="1" applyAlignment="1" applyProtection="1">
      <alignment horizontal="center" vertical="center" wrapText="1" shrinkToFit="1"/>
      <protection locked="0"/>
    </xf>
    <xf numFmtId="0" fontId="9" fillId="0" borderId="31"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0" fillId="0" borderId="0" xfId="0" applyFont="1" applyAlignment="1">
      <alignment horizontal="center" vertical="center"/>
    </xf>
    <xf numFmtId="0" fontId="2" fillId="0" borderId="0" xfId="0" applyFont="1" applyAlignment="1">
      <alignment horizontal="center" vertical="center"/>
    </xf>
    <xf numFmtId="0" fontId="2" fillId="0" borderId="55" xfId="0" applyFont="1" applyBorder="1" applyAlignment="1">
      <alignment horizontal="center" vertical="center" shrinkToFit="1"/>
    </xf>
    <xf numFmtId="0" fontId="2" fillId="0" borderId="4" xfId="0" applyFont="1" applyBorder="1" applyAlignment="1">
      <alignment horizontal="center" vertical="center" shrinkToFit="1"/>
    </xf>
    <xf numFmtId="0" fontId="4" fillId="2" borderId="2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26"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11" xfId="0" applyFont="1" applyFill="1" applyBorder="1" applyAlignment="1">
      <alignment horizontal="center" vertical="center"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1" xfId="0" applyFont="1" applyFill="1" applyBorder="1" applyAlignment="1">
      <alignment horizontal="left" vertical="center" wrapText="1"/>
    </xf>
    <xf numFmtId="0" fontId="0" fillId="11" borderId="26"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111" xfId="0" applyFont="1" applyFill="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applyAlignment="1"/>
    <xf numFmtId="0" fontId="0" fillId="0" borderId="4" xfId="0" applyBorder="1" applyAlignment="1"/>
    <xf numFmtId="0" fontId="20" fillId="0" borderId="0" xfId="0" applyFont="1" applyAlignment="1">
      <alignment horizontal="center" vertical="center" wrapText="1"/>
    </xf>
    <xf numFmtId="0" fontId="21" fillId="0" borderId="0" xfId="0" applyFont="1"/>
    <xf numFmtId="0" fontId="20" fillId="0" borderId="0" xfId="0" applyFont="1" applyAlignment="1">
      <alignment horizontal="center" vertical="center"/>
    </xf>
    <xf numFmtId="0" fontId="16" fillId="0" borderId="0" xfId="0" applyFont="1" applyAlignment="1">
      <alignment horizontal="center" vertical="center" shrinkToFit="1"/>
    </xf>
    <xf numFmtId="184" fontId="18" fillId="0" borderId="61" xfId="0" applyNumberFormat="1" applyFont="1" applyFill="1" applyBorder="1" applyAlignment="1" applyProtection="1">
      <alignment horizontal="left" vertical="center" wrapText="1" shrinkToFit="1"/>
      <protection locked="0"/>
    </xf>
    <xf numFmtId="0" fontId="7" fillId="0" borderId="45"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center" vertical="center" shrinkToFit="1"/>
      <protection locked="0"/>
    </xf>
    <xf numFmtId="179" fontId="7" fillId="0" borderId="4" xfId="0" applyNumberFormat="1" applyFont="1" applyFill="1" applyBorder="1" applyAlignment="1" applyProtection="1">
      <alignment horizontal="center" vertical="center" shrinkToFit="1"/>
      <protection locked="0"/>
    </xf>
    <xf numFmtId="179" fontId="7" fillId="0" borderId="9" xfId="0" applyNumberFormat="1" applyFont="1" applyFill="1" applyBorder="1" applyAlignment="1" applyProtection="1">
      <alignment horizontal="center" vertical="center" shrinkToFit="1"/>
      <protection locked="0"/>
    </xf>
    <xf numFmtId="179" fontId="7" fillId="16" borderId="9" xfId="0" applyNumberFormat="1" applyFont="1" applyFill="1" applyBorder="1" applyAlignment="1" applyProtection="1">
      <alignment horizontal="center" vertical="center" shrinkToFit="1"/>
      <protection locked="0"/>
    </xf>
    <xf numFmtId="179" fontId="18" fillId="16" borderId="9" xfId="0" applyNumberFormat="1" applyFont="1" applyFill="1" applyBorder="1" applyAlignment="1" applyProtection="1">
      <alignment horizontal="center" vertical="center" shrinkToFit="1"/>
      <protection locked="0"/>
    </xf>
    <xf numFmtId="181" fontId="18" fillId="0" borderId="55" xfId="0" applyNumberFormat="1" applyFont="1" applyFill="1" applyBorder="1" applyAlignment="1" applyProtection="1">
      <alignment horizontal="center" vertical="center" wrapText="1" shrinkToFit="1"/>
      <protection locked="0"/>
    </xf>
    <xf numFmtId="183" fontId="29" fillId="0" borderId="0" xfId="0" applyNumberFormat="1" applyFont="1" applyBorder="1" applyAlignment="1" applyProtection="1">
      <alignment horizontal="left"/>
      <protection locked="0"/>
    </xf>
    <xf numFmtId="183" fontId="17" fillId="3" borderId="29" xfId="0" applyNumberFormat="1" applyFont="1" applyFill="1" applyBorder="1" applyAlignment="1" applyProtection="1">
      <alignment horizontal="left" vertical="center"/>
      <protection locked="0"/>
    </xf>
    <xf numFmtId="183" fontId="17" fillId="3" borderId="8" xfId="0" applyNumberFormat="1" applyFont="1" applyFill="1" applyBorder="1" applyAlignment="1" applyProtection="1">
      <alignment horizontal="left" vertical="center"/>
      <protection locked="0"/>
    </xf>
    <xf numFmtId="183" fontId="17" fillId="3" borderId="111" xfId="0" applyNumberFormat="1" applyFont="1" applyFill="1" applyBorder="1" applyAlignment="1" applyProtection="1">
      <alignment horizontal="left" vertical="center"/>
      <protection locked="0"/>
    </xf>
    <xf numFmtId="183" fontId="4" fillId="3" borderId="13" xfId="0" applyNumberFormat="1" applyFont="1" applyFill="1" applyBorder="1" applyAlignment="1" applyProtection="1">
      <alignment horizontal="center" vertical="center"/>
      <protection locked="0"/>
    </xf>
    <xf numFmtId="183" fontId="4" fillId="3" borderId="129" xfId="0" applyNumberFormat="1" applyFont="1" applyFill="1" applyBorder="1" applyAlignment="1" applyProtection="1">
      <alignment horizontal="center" vertical="center"/>
      <protection locked="0"/>
    </xf>
    <xf numFmtId="183" fontId="15" fillId="17" borderId="33" xfId="0" applyNumberFormat="1" applyFont="1" applyFill="1" applyBorder="1" applyAlignment="1" applyProtection="1">
      <alignment horizontal="center" vertical="center"/>
      <protection locked="0"/>
    </xf>
    <xf numFmtId="183" fontId="15" fillId="17" borderId="14" xfId="0" applyNumberFormat="1" applyFont="1" applyFill="1" applyBorder="1" applyAlignment="1" applyProtection="1">
      <alignment horizontal="center" vertical="center"/>
      <protection locked="0"/>
    </xf>
    <xf numFmtId="183" fontId="15" fillId="17" borderId="19" xfId="0" applyNumberFormat="1" applyFont="1" applyFill="1" applyBorder="1" applyAlignment="1" applyProtection="1">
      <alignment horizontal="center" vertical="center"/>
      <protection locked="0"/>
    </xf>
    <xf numFmtId="183" fontId="15" fillId="17" borderId="9" xfId="0" applyNumberFormat="1" applyFont="1" applyFill="1" applyBorder="1" applyAlignment="1" applyProtection="1">
      <alignment horizontal="center" vertical="center"/>
      <protection locked="0"/>
    </xf>
    <xf numFmtId="183" fontId="15" fillId="7" borderId="89" xfId="0" applyNumberFormat="1" applyFont="1" applyFill="1" applyBorder="1" applyAlignment="1" applyProtection="1">
      <alignment horizontal="center" vertical="center" textRotation="255"/>
      <protection locked="0"/>
    </xf>
    <xf numFmtId="183" fontId="15" fillId="7" borderId="55" xfId="0" applyNumberFormat="1" applyFont="1" applyFill="1" applyBorder="1" applyAlignment="1" applyProtection="1">
      <alignment horizontal="center" vertical="center" textRotation="255"/>
      <protection locked="0"/>
    </xf>
    <xf numFmtId="183" fontId="15" fillId="7" borderId="33" xfId="0" applyNumberFormat="1" applyFont="1" applyFill="1" applyBorder="1" applyAlignment="1" applyProtection="1">
      <alignment horizontal="center" vertical="center" wrapText="1"/>
      <protection locked="0"/>
    </xf>
    <xf numFmtId="183" fontId="15" fillId="7" borderId="19" xfId="0" applyNumberFormat="1" applyFont="1" applyFill="1" applyBorder="1" applyAlignment="1" applyProtection="1">
      <alignment horizontal="center" vertical="center" wrapText="1"/>
      <protection locked="0"/>
    </xf>
    <xf numFmtId="183" fontId="15" fillId="7" borderId="14" xfId="0" applyNumberFormat="1" applyFont="1" applyFill="1" applyBorder="1" applyAlignment="1" applyProtection="1">
      <alignment horizontal="center" vertical="center" wrapText="1"/>
      <protection locked="0"/>
    </xf>
    <xf numFmtId="183" fontId="15" fillId="7" borderId="9" xfId="0" applyNumberFormat="1" applyFont="1" applyFill="1" applyBorder="1" applyAlignment="1" applyProtection="1">
      <alignment horizontal="center" vertical="center" wrapText="1"/>
      <protection locked="0"/>
    </xf>
    <xf numFmtId="0" fontId="9" fillId="7" borderId="41" xfId="0" applyFont="1" applyFill="1" applyBorder="1" applyAlignment="1" applyProtection="1">
      <alignment horizontal="center" vertical="center" wrapText="1"/>
      <protection locked="0"/>
    </xf>
    <xf numFmtId="0" fontId="9" fillId="7" borderId="34" xfId="0" applyFont="1" applyFill="1"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0" fontId="0" fillId="0" borderId="139" xfId="0" applyBorder="1" applyAlignment="1" applyProtection="1">
      <alignment horizontal="center" vertical="center" wrapText="1"/>
      <protection locked="0"/>
    </xf>
    <xf numFmtId="183" fontId="7" fillId="0" borderId="130" xfId="0" applyNumberFormat="1" applyFont="1" applyFill="1" applyBorder="1" applyAlignment="1" applyProtection="1">
      <alignment vertical="center" wrapText="1"/>
      <protection locked="0"/>
    </xf>
    <xf numFmtId="183" fontId="7" fillId="0" borderId="4" xfId="0" applyNumberFormat="1" applyFont="1" applyFill="1" applyBorder="1" applyAlignment="1" applyProtection="1">
      <alignment horizontal="left" vertical="center" wrapText="1"/>
      <protection locked="0"/>
    </xf>
    <xf numFmtId="183" fontId="7" fillId="0" borderId="9" xfId="0" applyNumberFormat="1" applyFont="1" applyFill="1" applyBorder="1" applyAlignment="1" applyProtection="1">
      <alignment horizontal="left" vertical="center" wrapText="1"/>
      <protection locked="0"/>
    </xf>
    <xf numFmtId="183" fontId="7" fillId="0" borderId="52" xfId="0" applyNumberFormat="1" applyFont="1" applyFill="1" applyBorder="1" applyAlignment="1" applyProtection="1">
      <alignment horizontal="left" vertical="center" wrapText="1"/>
      <protection locked="0"/>
    </xf>
    <xf numFmtId="183" fontId="7" fillId="0" borderId="55" xfId="0" applyNumberFormat="1" applyFont="1" applyFill="1" applyBorder="1" applyAlignment="1" applyProtection="1">
      <alignment horizontal="center" vertical="center" shrinkToFit="1"/>
      <protection locked="0"/>
    </xf>
    <xf numFmtId="183" fontId="7" fillId="0" borderId="19" xfId="0" applyNumberFormat="1" applyFont="1" applyFill="1" applyBorder="1" applyAlignment="1" applyProtection="1">
      <alignment horizontal="center" vertical="center" wrapText="1" shrinkToFit="1"/>
      <protection locked="0"/>
    </xf>
    <xf numFmtId="183" fontId="7" fillId="0" borderId="52" xfId="0" applyNumberFormat="1" applyFont="1" applyFill="1" applyBorder="1" applyAlignment="1" applyProtection="1">
      <alignment horizontal="center" vertical="center" shrinkToFit="1"/>
      <protection locked="0"/>
    </xf>
    <xf numFmtId="183" fontId="7" fillId="0" borderId="11" xfId="0" applyNumberFormat="1" applyFont="1" applyFill="1" applyBorder="1" applyAlignment="1" applyProtection="1">
      <alignment horizontal="center" vertical="center" shrinkToFit="1"/>
      <protection locked="0"/>
    </xf>
    <xf numFmtId="183" fontId="7" fillId="16" borderId="9" xfId="0" applyNumberFormat="1" applyFont="1" applyFill="1" applyBorder="1" applyAlignment="1" applyProtection="1">
      <alignment horizontal="center" vertical="center" shrinkToFit="1"/>
      <protection locked="0"/>
    </xf>
    <xf numFmtId="183" fontId="18" fillId="16" borderId="9" xfId="0" applyNumberFormat="1" applyFont="1" applyFill="1" applyBorder="1" applyAlignment="1" applyProtection="1">
      <alignment horizontal="center" vertical="center" wrapText="1" shrinkToFit="1"/>
      <protection locked="0"/>
    </xf>
    <xf numFmtId="183" fontId="18" fillId="0" borderId="34" xfId="0" applyNumberFormat="1" applyFont="1" applyFill="1" applyBorder="1" applyAlignment="1" applyProtection="1">
      <alignment horizontal="center" vertical="center" wrapText="1" shrinkToFit="1"/>
      <protection locked="0"/>
    </xf>
    <xf numFmtId="183" fontId="15" fillId="17" borderId="26" xfId="0" applyNumberFormat="1" applyFont="1" applyFill="1" applyBorder="1" applyAlignment="1" applyProtection="1">
      <alignment horizontal="center" vertical="center"/>
      <protection locked="0"/>
    </xf>
    <xf numFmtId="183" fontId="15" fillId="17" borderId="8" xfId="0" applyNumberFormat="1" applyFont="1" applyFill="1" applyBorder="1" applyAlignment="1" applyProtection="1">
      <alignment horizontal="center" vertical="center"/>
      <protection locked="0"/>
    </xf>
    <xf numFmtId="183" fontId="15" fillId="17" borderId="111" xfId="0" applyNumberFormat="1" applyFont="1" applyFill="1" applyBorder="1" applyAlignment="1" applyProtection="1">
      <alignment horizontal="center" vertical="center"/>
      <protection locked="0"/>
    </xf>
    <xf numFmtId="183" fontId="15" fillId="17" borderId="91" xfId="0" applyNumberFormat="1" applyFont="1" applyFill="1" applyBorder="1" applyAlignment="1" applyProtection="1">
      <alignment horizontal="center" vertical="center" wrapText="1"/>
      <protection locked="0"/>
    </xf>
    <xf numFmtId="183" fontId="15" fillId="17" borderId="112" xfId="0" applyNumberFormat="1" applyFont="1" applyFill="1" applyBorder="1" applyAlignment="1" applyProtection="1">
      <alignment horizontal="center" vertical="center"/>
      <protection locked="0"/>
    </xf>
    <xf numFmtId="183" fontId="7" fillId="11" borderId="29" xfId="0" applyNumberFormat="1" applyFont="1" applyFill="1" applyBorder="1" applyAlignment="1" applyProtection="1">
      <alignment horizontal="left" vertical="center" wrapText="1"/>
      <protection locked="0"/>
    </xf>
    <xf numFmtId="183" fontId="7" fillId="11" borderId="7" xfId="0" applyNumberFormat="1" applyFont="1" applyFill="1" applyBorder="1" applyAlignment="1" applyProtection="1">
      <alignment horizontal="left" vertical="center"/>
      <protection locked="0"/>
    </xf>
    <xf numFmtId="183" fontId="7" fillId="11" borderId="30" xfId="0" applyNumberFormat="1" applyFont="1" applyFill="1" applyBorder="1" applyAlignment="1" applyProtection="1">
      <alignment horizontal="left" vertical="center"/>
      <protection locked="0"/>
    </xf>
    <xf numFmtId="183" fontId="7" fillId="11" borderId="7" xfId="0" applyNumberFormat="1" applyFont="1" applyFill="1" applyBorder="1" applyAlignment="1" applyProtection="1">
      <alignment horizontal="left" vertical="center" wrapText="1"/>
      <protection locked="0"/>
    </xf>
    <xf numFmtId="183" fontId="7" fillId="11" borderId="0" xfId="0" applyNumberFormat="1" applyFont="1" applyFill="1" applyBorder="1" applyAlignment="1" applyProtection="1">
      <alignment horizontal="left" vertical="center"/>
      <protection locked="0"/>
    </xf>
    <xf numFmtId="183" fontId="7" fillId="11" borderId="39" xfId="0" applyNumberFormat="1" applyFont="1" applyFill="1" applyBorder="1" applyAlignment="1" applyProtection="1">
      <alignment horizontal="left" vertical="center"/>
      <protection locked="0"/>
    </xf>
    <xf numFmtId="183" fontId="7" fillId="11" borderId="36" xfId="0" applyNumberFormat="1" applyFont="1" applyFill="1" applyBorder="1" applyAlignment="1" applyProtection="1">
      <alignment horizontal="left" vertical="center"/>
      <protection locked="0"/>
    </xf>
    <xf numFmtId="183" fontId="7" fillId="11" borderId="40" xfId="0" applyNumberFormat="1" applyFont="1" applyFill="1" applyBorder="1" applyAlignment="1" applyProtection="1">
      <alignment horizontal="left" vertical="center"/>
      <protection locked="0"/>
    </xf>
    <xf numFmtId="183" fontId="15" fillId="17" borderId="130" xfId="0" applyNumberFormat="1" applyFont="1" applyFill="1" applyBorder="1" applyAlignment="1" applyProtection="1">
      <alignment horizontal="center" vertical="center" wrapText="1"/>
      <protection locked="0"/>
    </xf>
    <xf numFmtId="183" fontId="15" fillId="17" borderId="78" xfId="0" applyNumberFormat="1" applyFont="1" applyFill="1" applyBorder="1" applyAlignment="1" applyProtection="1">
      <alignment horizontal="center" vertical="center"/>
      <protection locked="0"/>
    </xf>
    <xf numFmtId="183" fontId="7" fillId="11" borderId="130" xfId="0" applyNumberFormat="1" applyFont="1" applyFill="1" applyBorder="1" applyAlignment="1" applyProtection="1">
      <alignment horizontal="left" vertical="center"/>
      <protection locked="0"/>
    </xf>
    <xf numFmtId="183" fontId="7" fillId="11" borderId="42" xfId="0" applyNumberFormat="1" applyFont="1" applyFill="1" applyBorder="1" applyAlignment="1" applyProtection="1">
      <alignment horizontal="left" vertical="center"/>
      <protection locked="0"/>
    </xf>
    <xf numFmtId="183" fontId="7" fillId="11" borderId="78" xfId="0" applyNumberFormat="1" applyFont="1" applyFill="1" applyBorder="1" applyAlignment="1" applyProtection="1">
      <alignment horizontal="left" vertical="center"/>
      <protection locked="0"/>
    </xf>
    <xf numFmtId="183" fontId="15" fillId="17" borderId="98" xfId="0" applyNumberFormat="1" applyFont="1" applyFill="1" applyBorder="1" applyAlignment="1" applyProtection="1">
      <alignment horizontal="center" vertical="center" wrapText="1"/>
      <protection locked="0"/>
    </xf>
    <xf numFmtId="183" fontId="15" fillId="17" borderId="79" xfId="0" applyNumberFormat="1" applyFont="1" applyFill="1" applyBorder="1" applyAlignment="1" applyProtection="1">
      <alignment horizontal="center" vertical="center" wrapText="1"/>
      <protection locked="0"/>
    </xf>
    <xf numFmtId="183" fontId="7" fillId="11" borderId="98" xfId="0" applyNumberFormat="1" applyFont="1" applyFill="1" applyBorder="1" applyAlignment="1" applyProtection="1">
      <alignment horizontal="left" vertical="center" wrapText="1"/>
      <protection locked="0"/>
    </xf>
    <xf numFmtId="183" fontId="7" fillId="11" borderId="100" xfId="0" applyNumberFormat="1" applyFont="1" applyFill="1" applyBorder="1" applyAlignment="1" applyProtection="1">
      <alignment horizontal="left" vertical="center" wrapText="1"/>
      <protection locked="0"/>
    </xf>
    <xf numFmtId="183" fontId="7" fillId="11" borderId="79" xfId="0" applyNumberFormat="1" applyFont="1" applyFill="1" applyBorder="1" applyAlignment="1" applyProtection="1">
      <alignment horizontal="left" vertical="center" wrapText="1"/>
      <protection locked="0"/>
    </xf>
    <xf numFmtId="183" fontId="15" fillId="7" borderId="41" xfId="0" applyNumberFormat="1" applyFont="1" applyFill="1" applyBorder="1" applyAlignment="1" applyProtection="1">
      <alignment horizontal="center" vertical="center" textRotation="255"/>
      <protection locked="0"/>
    </xf>
    <xf numFmtId="183" fontId="15" fillId="7" borderId="34" xfId="0" applyNumberFormat="1" applyFont="1" applyFill="1" applyBorder="1" applyAlignment="1" applyProtection="1">
      <alignment horizontal="center" vertical="center" textRotation="255"/>
      <protection locked="0"/>
    </xf>
    <xf numFmtId="183" fontId="15" fillId="7" borderId="20" xfId="0" applyNumberFormat="1" applyFont="1" applyFill="1" applyBorder="1" applyAlignment="1" applyProtection="1">
      <alignment horizontal="center" vertical="center" wrapText="1"/>
      <protection locked="0"/>
    </xf>
    <xf numFmtId="183" fontId="15" fillId="7" borderId="4" xfId="0" applyNumberFormat="1" applyFont="1" applyFill="1" applyBorder="1" applyAlignment="1" applyProtection="1">
      <alignment horizontal="center" vertical="center" wrapText="1"/>
      <protection locked="0"/>
    </xf>
    <xf numFmtId="0" fontId="9" fillId="7" borderId="89" xfId="0" applyFont="1" applyFill="1" applyBorder="1" applyAlignment="1" applyProtection="1">
      <alignment horizontal="center" vertical="center" wrapText="1"/>
      <protection locked="0"/>
    </xf>
    <xf numFmtId="0" fontId="9" fillId="7" borderId="55" xfId="0" applyFont="1" applyFill="1" applyBorder="1" applyAlignment="1" applyProtection="1">
      <alignment horizontal="center" vertical="center" wrapText="1"/>
      <protection locked="0"/>
    </xf>
    <xf numFmtId="183" fontId="15" fillId="7" borderId="64" xfId="0" applyNumberFormat="1" applyFont="1" applyFill="1" applyBorder="1" applyAlignment="1" applyProtection="1">
      <alignment horizontal="center" vertical="center" shrinkToFit="1"/>
      <protection locked="0"/>
    </xf>
    <xf numFmtId="183" fontId="15" fillId="7" borderId="61" xfId="0" applyNumberFormat="1" applyFont="1" applyFill="1" applyBorder="1" applyAlignment="1" applyProtection="1">
      <alignment horizontal="center" vertical="center" shrinkToFit="1"/>
      <protection locked="0"/>
    </xf>
    <xf numFmtId="0" fontId="7" fillId="0" borderId="2"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181" fontId="7" fillId="0" borderId="4" xfId="0" applyNumberFormat="1" applyFont="1" applyFill="1" applyBorder="1" applyAlignment="1" applyProtection="1">
      <alignment horizontal="center" vertical="center" shrinkToFit="1"/>
      <protection locked="0"/>
    </xf>
    <xf numFmtId="183" fontId="17" fillId="3" borderId="63" xfId="0" applyNumberFormat="1" applyFont="1" applyFill="1" applyBorder="1" applyAlignment="1" applyProtection="1">
      <alignment horizontal="left" vertical="center"/>
      <protection locked="0"/>
    </xf>
    <xf numFmtId="183" fontId="17" fillId="3" borderId="80" xfId="0" applyNumberFormat="1" applyFont="1" applyFill="1" applyBorder="1" applyAlignment="1" applyProtection="1">
      <alignment horizontal="left" vertical="center"/>
      <protection locked="0"/>
    </xf>
    <xf numFmtId="183" fontId="17" fillId="3" borderId="77" xfId="0" applyNumberFormat="1" applyFont="1" applyFill="1" applyBorder="1" applyAlignment="1" applyProtection="1">
      <alignment horizontal="left" vertical="center"/>
      <protection locked="0"/>
    </xf>
    <xf numFmtId="183" fontId="2" fillId="3" borderId="13" xfId="0" applyNumberFormat="1" applyFont="1" applyFill="1" applyBorder="1" applyAlignment="1" applyProtection="1">
      <alignment horizontal="center"/>
      <protection locked="0"/>
    </xf>
    <xf numFmtId="183" fontId="2" fillId="3" borderId="129" xfId="0" applyNumberFormat="1" applyFont="1" applyFill="1" applyBorder="1" applyAlignment="1" applyProtection="1">
      <alignment horizontal="center"/>
      <protection locked="0"/>
    </xf>
    <xf numFmtId="0" fontId="7" fillId="0" borderId="91" xfId="0" applyFont="1" applyFill="1" applyBorder="1" applyAlignment="1" applyProtection="1">
      <alignment vertical="center" wrapText="1" shrinkToFit="1"/>
      <protection locked="0"/>
    </xf>
    <xf numFmtId="0" fontId="0" fillId="0" borderId="130" xfId="0" applyBorder="1" applyAlignment="1" applyProtection="1">
      <alignment vertical="center" wrapText="1" shrinkToFit="1"/>
      <protection locked="0"/>
    </xf>
    <xf numFmtId="0" fontId="7" fillId="0" borderId="99" xfId="0" applyFont="1" applyFill="1" applyBorder="1" applyAlignment="1" applyProtection="1">
      <alignment horizontal="left" vertical="center" wrapText="1" shrinkToFit="1"/>
      <protection locked="0"/>
    </xf>
    <xf numFmtId="0" fontId="0" fillId="0" borderId="42" xfId="0"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9" xfId="0" applyFont="1" applyFill="1" applyBorder="1" applyAlignment="1" applyProtection="1">
      <alignment horizontal="left" vertical="center" wrapText="1" shrinkToFit="1"/>
      <protection locked="0"/>
    </xf>
    <xf numFmtId="0" fontId="7" fillId="0" borderId="89"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186" fontId="7" fillId="0" borderId="33" xfId="0" applyNumberFormat="1" applyFont="1" applyFill="1" applyBorder="1" applyAlignment="1" applyProtection="1">
      <alignment horizontal="center" vertical="center" shrinkToFit="1"/>
      <protection locked="0"/>
    </xf>
    <xf numFmtId="186" fontId="7" fillId="0" borderId="19" xfId="0" applyNumberFormat="1" applyFont="1" applyFill="1" applyBorder="1" applyAlignment="1" applyProtection="1">
      <alignment horizontal="center" vertical="center" shrinkToFit="1"/>
      <protection locked="0"/>
    </xf>
    <xf numFmtId="186" fontId="7" fillId="0" borderId="14" xfId="0" quotePrefix="1" applyNumberFormat="1" applyFont="1" applyFill="1" applyBorder="1" applyAlignment="1">
      <alignment horizontal="center" vertical="center" wrapText="1" shrinkToFit="1"/>
    </xf>
    <xf numFmtId="186" fontId="7" fillId="0" borderId="9" xfId="0" quotePrefix="1" applyNumberFormat="1"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protection locked="0"/>
    </xf>
    <xf numFmtId="186" fontId="26" fillId="16" borderId="9" xfId="0" applyNumberFormat="1" applyFont="1" applyFill="1" applyBorder="1" applyAlignment="1" applyProtection="1">
      <alignment horizontal="center" vertical="center" shrinkToFit="1"/>
      <protection locked="0"/>
    </xf>
    <xf numFmtId="186" fontId="26" fillId="16" borderId="12" xfId="0" applyNumberFormat="1" applyFont="1" applyFill="1" applyBorder="1" applyAlignment="1" applyProtection="1">
      <alignment horizontal="center" vertical="center" shrinkToFit="1"/>
      <protection locked="0"/>
    </xf>
    <xf numFmtId="182" fontId="26" fillId="16" borderId="9" xfId="0" applyNumberFormat="1" applyFont="1" applyFill="1" applyBorder="1" applyAlignment="1" applyProtection="1">
      <alignment horizontal="center" vertical="center" shrinkToFit="1"/>
      <protection locked="0"/>
    </xf>
    <xf numFmtId="182" fontId="26" fillId="16" borderId="12" xfId="0" applyNumberFormat="1" applyFont="1" applyFill="1" applyBorder="1" applyAlignment="1" applyProtection="1">
      <alignment horizontal="center" vertical="center" shrinkToFit="1"/>
      <protection locked="0"/>
    </xf>
    <xf numFmtId="186" fontId="18" fillId="0" borderId="34" xfId="0" applyNumberFormat="1" applyFont="1" applyFill="1" applyBorder="1" applyAlignment="1" applyProtection="1">
      <alignment horizontal="center" vertical="center" wrapText="1" shrinkToFit="1"/>
      <protection locked="0"/>
    </xf>
    <xf numFmtId="186" fontId="18" fillId="0" borderId="37" xfId="0" applyNumberFormat="1" applyFont="1" applyFill="1" applyBorder="1" applyAlignment="1" applyProtection="1">
      <alignment horizontal="center" vertical="center" wrapText="1" shrinkToFit="1"/>
      <protection locked="0"/>
    </xf>
    <xf numFmtId="0" fontId="0" fillId="0" borderId="130" xfId="0" applyBorder="1" applyAlignment="1" applyProtection="1">
      <alignment horizontal="center" vertical="center" wrapText="1" shrinkToFit="1"/>
      <protection locked="0"/>
    </xf>
    <xf numFmtId="0" fontId="0" fillId="0" borderId="98" xfId="0" applyBorder="1" applyAlignment="1" applyProtection="1">
      <alignment horizontal="center" vertical="center" wrapText="1" shrinkToFit="1"/>
      <protection locked="0"/>
    </xf>
    <xf numFmtId="0" fontId="0" fillId="0" borderId="4" xfId="0" applyBorder="1" applyAlignment="1" applyProtection="1">
      <alignment horizontal="left" vertical="center" wrapText="1" shrinkToFit="1"/>
      <protection locked="0"/>
    </xf>
    <xf numFmtId="0" fontId="0" fillId="0" borderId="21" xfId="0"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0" fontId="7" fillId="0" borderId="12" xfId="0" applyFont="1" applyFill="1" applyBorder="1" applyAlignment="1" applyProtection="1">
      <alignment horizontal="left" vertical="center" wrapText="1" shrinkToFit="1"/>
      <protection locked="0"/>
    </xf>
    <xf numFmtId="0" fontId="7" fillId="0" borderId="47" xfId="0" applyFont="1" applyFill="1" applyBorder="1" applyAlignment="1" applyProtection="1">
      <alignment horizontal="center" vertical="center" shrinkToFit="1"/>
      <protection locked="0"/>
    </xf>
    <xf numFmtId="0" fontId="7" fillId="0" borderId="54" xfId="0" applyFont="1" applyFill="1" applyBorder="1" applyAlignment="1" applyProtection="1">
      <alignment horizontal="center" vertical="center" shrinkToFit="1"/>
      <protection locked="0"/>
    </xf>
    <xf numFmtId="186" fontId="7" fillId="0" borderId="50" xfId="0" applyNumberFormat="1" applyFont="1" applyFill="1" applyBorder="1" applyAlignment="1" applyProtection="1">
      <alignment horizontal="center" vertical="center" shrinkToFit="1"/>
      <protection locked="0"/>
    </xf>
    <xf numFmtId="186" fontId="7" fillId="0" borderId="53" xfId="0" applyNumberFormat="1" applyFont="1" applyFill="1" applyBorder="1" applyAlignment="1" applyProtection="1">
      <alignment horizontal="center" vertical="center" shrinkToFit="1"/>
      <protection locked="0"/>
    </xf>
    <xf numFmtId="186" fontId="7" fillId="0" borderId="9" xfId="0" applyNumberFormat="1" applyFont="1" applyFill="1" applyBorder="1" applyAlignment="1" applyProtection="1">
      <alignment horizontal="center" vertical="center" shrinkToFit="1"/>
      <protection locked="0"/>
    </xf>
    <xf numFmtId="186" fontId="7" fillId="0" borderId="12" xfId="0" applyNumberFormat="1" applyFont="1" applyFill="1" applyBorder="1" applyAlignment="1" applyProtection="1">
      <alignment horizontal="center" vertical="center" shrinkToFit="1"/>
      <protection locked="0"/>
    </xf>
    <xf numFmtId="185" fontId="18" fillId="0" borderId="78" xfId="0" applyNumberFormat="1" applyFont="1" applyFill="1" applyBorder="1" applyAlignment="1" applyProtection="1">
      <alignment horizontal="left" vertical="center" wrapText="1" shrinkToFit="1"/>
      <protection locked="0"/>
    </xf>
    <xf numFmtId="185" fontId="18" fillId="0" borderId="79" xfId="0" applyNumberFormat="1" applyFont="1" applyFill="1" applyBorder="1" applyAlignment="1" applyProtection="1">
      <alignment horizontal="left" vertical="center" wrapText="1" shrinkToFit="1"/>
      <protection locked="0"/>
    </xf>
    <xf numFmtId="186" fontId="26" fillId="16" borderId="14" xfId="0" applyNumberFormat="1" applyFont="1" applyFill="1" applyBorder="1" applyAlignment="1" applyProtection="1">
      <alignment horizontal="center" vertical="center" shrinkToFit="1"/>
      <protection locked="0"/>
    </xf>
    <xf numFmtId="182" fontId="26" fillId="16" borderId="14" xfId="0" applyNumberFormat="1" applyFont="1" applyFill="1" applyBorder="1" applyAlignment="1" applyProtection="1">
      <alignment horizontal="center" vertical="center" shrinkToFit="1"/>
      <protection locked="0"/>
    </xf>
    <xf numFmtId="186" fontId="18" fillId="0" borderId="41" xfId="0" applyNumberFormat="1" applyFont="1" applyFill="1" applyBorder="1" applyAlignment="1" applyProtection="1">
      <alignment horizontal="center" vertical="center" wrapText="1" shrinkToFit="1"/>
      <protection locked="0"/>
    </xf>
    <xf numFmtId="185" fontId="18" fillId="0" borderId="112" xfId="0" applyNumberFormat="1" applyFont="1" applyFill="1" applyBorder="1" applyAlignment="1" applyProtection="1">
      <alignment horizontal="left" vertical="center" wrapText="1" shrinkToFit="1"/>
      <protection locked="0"/>
    </xf>
  </cellXfs>
  <cellStyles count="10">
    <cellStyle name="パーセント" xfId="1" builtinId="5"/>
    <cellStyle name="パーセント 2" xfId="2"/>
    <cellStyle name="ハイパーリンク" xfId="3" builtinId="8"/>
    <cellStyle name="桁区切り" xfId="4" builtinId="6"/>
    <cellStyle name="桁区切り 2" xfId="5"/>
    <cellStyle name="桁区切り 2 2" xfId="7"/>
    <cellStyle name="標準" xfId="0" builtinId="0"/>
    <cellStyle name="標準 2" xfId="6"/>
    <cellStyle name="標準 2 2" xfId="8"/>
    <cellStyle name="標準 4 2" xfId="9"/>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28</xdr:row>
      <xdr:rowOff>123825</xdr:rowOff>
    </xdr:from>
    <xdr:to>
      <xdr:col>17</xdr:col>
      <xdr:colOff>866775</xdr:colOff>
      <xdr:row>30</xdr:row>
      <xdr:rowOff>95250</xdr:rowOff>
    </xdr:to>
    <xdr:sp macro="" textlink="">
      <xdr:nvSpPr>
        <xdr:cNvPr id="4" name="AutoShape 12">
          <a:extLst>
            <a:ext uri="{FF2B5EF4-FFF2-40B4-BE49-F238E27FC236}">
              <a16:creationId xmlns:a16="http://schemas.microsoft.com/office/drawing/2014/main" id="{00000000-0008-0000-0100-0000040000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504825</xdr:colOff>
      <xdr:row>28</xdr:row>
      <xdr:rowOff>123825</xdr:rowOff>
    </xdr:from>
    <xdr:to>
      <xdr:col>20</xdr:col>
      <xdr:colOff>552450</xdr:colOff>
      <xdr:row>30</xdr:row>
      <xdr:rowOff>95250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829925"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1144422</xdr:colOff>
      <xdr:row>42</xdr:row>
      <xdr:rowOff>58615</xdr:rowOff>
    </xdr:from>
    <xdr:to>
      <xdr:col>9</xdr:col>
      <xdr:colOff>351692</xdr:colOff>
      <xdr:row>42</xdr:row>
      <xdr:rowOff>58615</xdr:rowOff>
    </xdr:to>
    <xdr:cxnSp macro="">
      <xdr:nvCxnSpPr>
        <xdr:cNvPr id="20" name="直線コネクタ 45">
          <a:extLst>
            <a:ext uri="{FF2B5EF4-FFF2-40B4-BE49-F238E27FC236}">
              <a16:creationId xmlns:a16="http://schemas.microsoft.com/office/drawing/2014/main" id="{00000000-0008-0000-0600-000014000000}"/>
            </a:ext>
          </a:extLst>
        </xdr:cNvPr>
        <xdr:cNvCxnSpPr>
          <a:cxnSpLocks/>
        </xdr:cNvCxnSpPr>
      </xdr:nvCxnSpPr>
      <xdr:spPr bwMode="auto">
        <a:xfrm flipV="1">
          <a:off x="7800016" y="7011865"/>
          <a:ext cx="8265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1092824</xdr:colOff>
      <xdr:row>17</xdr:row>
      <xdr:rowOff>157500</xdr:rowOff>
    </xdr:from>
    <xdr:to>
      <xdr:col>9</xdr:col>
      <xdr:colOff>265574</xdr:colOff>
      <xdr:row>17</xdr:row>
      <xdr:rowOff>157500</xdr:rowOff>
    </xdr:to>
    <xdr:cxnSp macro="">
      <xdr:nvCxnSpPr>
        <xdr:cNvPr id="21" name="直線コネクタ 45">
          <a:extLst>
            <a:ext uri="{FF2B5EF4-FFF2-40B4-BE49-F238E27FC236}">
              <a16:creationId xmlns:a16="http://schemas.microsoft.com/office/drawing/2014/main" id="{00000000-0008-0000-0600-000015000000}"/>
            </a:ext>
          </a:extLst>
        </xdr:cNvPr>
        <xdr:cNvCxnSpPr>
          <a:cxnSpLocks/>
        </xdr:cNvCxnSpPr>
      </xdr:nvCxnSpPr>
      <xdr:spPr bwMode="auto">
        <a:xfrm>
          <a:off x="7750799" y="4100850"/>
          <a:ext cx="79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169738</xdr:colOff>
      <xdr:row>32</xdr:row>
      <xdr:rowOff>58199</xdr:rowOff>
    </xdr:from>
    <xdr:to>
      <xdr:col>11</xdr:col>
      <xdr:colOff>1399288</xdr:colOff>
      <xdr:row>47</xdr:row>
      <xdr:rowOff>50411</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7637338" y="5487449"/>
          <a:ext cx="4068000" cy="25639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a:t>
          </a: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法人経営の安定性の確保</a:t>
          </a:r>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【1,238</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・経常利益</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黒字（利益）を確保</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・住宅稼働率</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（契約家賃収入／満室時家賃）</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93.1%(R3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1090725</xdr:colOff>
      <xdr:row>29</xdr:row>
      <xdr:rowOff>82591</xdr:rowOff>
    </xdr:from>
    <xdr:to>
      <xdr:col>4</xdr:col>
      <xdr:colOff>144948</xdr:colOff>
      <xdr:row>29</xdr:row>
      <xdr:rowOff>82591</xdr:rowOff>
    </xdr:to>
    <xdr:cxnSp macro="">
      <xdr:nvCxnSpPr>
        <xdr:cNvPr id="23" name="直線コネクタ 47">
          <a:extLst>
            <a:ext uri="{FF2B5EF4-FFF2-40B4-BE49-F238E27FC236}">
              <a16:creationId xmlns:a16="http://schemas.microsoft.com/office/drawing/2014/main" id="{00000000-0008-0000-0600-000017000000}"/>
            </a:ext>
          </a:extLst>
        </xdr:cNvPr>
        <xdr:cNvCxnSpPr>
          <a:cxnSpLocks/>
        </xdr:cNvCxnSpPr>
      </xdr:nvCxnSpPr>
      <xdr:spPr bwMode="auto">
        <a:xfrm>
          <a:off x="3595800" y="6083341"/>
          <a:ext cx="24484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156853</xdr:colOff>
      <xdr:row>18</xdr:row>
      <xdr:rowOff>167913</xdr:rowOff>
    </xdr:from>
    <xdr:to>
      <xdr:col>4</xdr:col>
      <xdr:colOff>156853</xdr:colOff>
      <xdr:row>39</xdr:row>
      <xdr:rowOff>135260</xdr:rowOff>
    </xdr:to>
    <xdr:cxnSp macro="">
      <xdr:nvCxnSpPr>
        <xdr:cNvPr id="24" name="直線コネクタ 23">
          <a:extLst>
            <a:ext uri="{FF2B5EF4-FFF2-40B4-BE49-F238E27FC236}">
              <a16:creationId xmlns:a16="http://schemas.microsoft.com/office/drawing/2014/main" id="{00000000-0008-0000-0600-000018000000}"/>
            </a:ext>
          </a:extLst>
        </xdr:cNvPr>
        <xdr:cNvCxnSpPr>
          <a:cxnSpLocks/>
        </xdr:cNvCxnSpPr>
      </xdr:nvCxnSpPr>
      <xdr:spPr bwMode="auto">
        <a:xfrm flipV="1">
          <a:off x="3852553" y="4282713"/>
          <a:ext cx="0" cy="35677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144270</xdr:colOff>
      <xdr:row>19</xdr:row>
      <xdr:rowOff>2803</xdr:rowOff>
    </xdr:from>
    <xdr:to>
      <xdr:col>5</xdr:col>
      <xdr:colOff>374427</xdr:colOff>
      <xdr:row>19</xdr:row>
      <xdr:rowOff>2803</xdr:rowOff>
    </xdr:to>
    <xdr:cxnSp macro="">
      <xdr:nvCxnSpPr>
        <xdr:cNvPr id="25" name="直線コネクタ 49">
          <a:extLst>
            <a:ext uri="{FF2B5EF4-FFF2-40B4-BE49-F238E27FC236}">
              <a16:creationId xmlns:a16="http://schemas.microsoft.com/office/drawing/2014/main" id="{00000000-0008-0000-0600-000019000000}"/>
            </a:ext>
          </a:extLst>
        </xdr:cNvPr>
        <xdr:cNvCxnSpPr>
          <a:cxnSpLocks/>
        </xdr:cNvCxnSpPr>
      </xdr:nvCxnSpPr>
      <xdr:spPr bwMode="auto">
        <a:xfrm>
          <a:off x="3835208" y="3122241"/>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150645</xdr:colOff>
      <xdr:row>39</xdr:row>
      <xdr:rowOff>130041</xdr:rowOff>
    </xdr:from>
    <xdr:to>
      <xdr:col>5</xdr:col>
      <xdr:colOff>101062</xdr:colOff>
      <xdr:row>39</xdr:row>
      <xdr:rowOff>130041</xdr:rowOff>
    </xdr:to>
    <xdr:cxnSp macro="">
      <xdr:nvCxnSpPr>
        <xdr:cNvPr id="26" name="直線コネクタ 50">
          <a:extLst>
            <a:ext uri="{FF2B5EF4-FFF2-40B4-BE49-F238E27FC236}">
              <a16:creationId xmlns:a16="http://schemas.microsoft.com/office/drawing/2014/main" id="{00000000-0008-0000-0600-00001A000000}"/>
            </a:ext>
          </a:extLst>
        </xdr:cNvPr>
        <xdr:cNvCxnSpPr>
          <a:cxnSpLocks/>
        </xdr:cNvCxnSpPr>
      </xdr:nvCxnSpPr>
      <xdr:spPr bwMode="auto">
        <a:xfrm flipV="1">
          <a:off x="3846345" y="7845291"/>
          <a:ext cx="22664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162500</xdr:colOff>
      <xdr:row>23</xdr:row>
      <xdr:rowOff>280</xdr:rowOff>
    </xdr:from>
    <xdr:to>
      <xdr:col>9</xdr:col>
      <xdr:colOff>572656</xdr:colOff>
      <xdr:row>23</xdr:row>
      <xdr:rowOff>280</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flipV="1">
          <a:off x="8163500" y="4972330"/>
          <a:ext cx="68638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172325</xdr:colOff>
      <xdr:row>6</xdr:row>
      <xdr:rowOff>119063</xdr:rowOff>
    </xdr:from>
    <xdr:to>
      <xdr:col>11</xdr:col>
      <xdr:colOff>1400175</xdr:colOff>
      <xdr:row>29</xdr:row>
      <xdr:rowOff>29250</xdr:rowOff>
    </xdr:to>
    <xdr:sp macro="" textlink="">
      <xdr:nvSpPr>
        <xdr:cNvPr id="28" name="正方形/長方形 27">
          <a:extLst>
            <a:ext uri="{FF2B5EF4-FFF2-40B4-BE49-F238E27FC236}">
              <a16:creationId xmlns:a16="http://schemas.microsoft.com/office/drawing/2014/main" id="{00000000-0008-0000-0600-00001C000000}"/>
            </a:ext>
          </a:extLst>
        </xdr:cNvPr>
        <xdr:cNvSpPr>
          <a:spLocks/>
        </xdr:cNvSpPr>
      </xdr:nvSpPr>
      <xdr:spPr>
        <a:xfrm>
          <a:off x="7639925" y="1090613"/>
          <a:ext cx="4066300" cy="38535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①誰もが暮らしやすい環境整備</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・子育て・高齢者世帯入居件数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【654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②地域のまちづくりとコミュニティ活性化</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コミュニティイベントの回数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③良質な住宅ストックの形成</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住戸リノベーション実施戸数</a:t>
          </a: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④技術力を活かした市町村からの受託業務</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・技術支援新規営業件数</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⑤連携事業の推進（パートナーシップ）</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・連携事業の新規取組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xdr:col>
      <xdr:colOff>107155</xdr:colOff>
      <xdr:row>6</xdr:row>
      <xdr:rowOff>119063</xdr:rowOff>
    </xdr:from>
    <xdr:to>
      <xdr:col>3</xdr:col>
      <xdr:colOff>1093105</xdr:colOff>
      <xdr:row>47</xdr:row>
      <xdr:rowOff>47625</xdr:rowOff>
    </xdr:to>
    <xdr:sp macro="" textlink="">
      <xdr:nvSpPr>
        <xdr:cNvPr id="29" name="正方形/長方形 28">
          <a:extLst>
            <a:ext uri="{FF2B5EF4-FFF2-40B4-BE49-F238E27FC236}">
              <a16:creationId xmlns:a16="http://schemas.microsoft.com/office/drawing/2014/main" id="{00000000-0008-0000-0600-00001D000000}"/>
            </a:ext>
          </a:extLst>
        </xdr:cNvPr>
        <xdr:cNvSpPr>
          <a:spLocks/>
        </xdr:cNvSpPr>
      </xdr:nvSpPr>
      <xdr:spPr>
        <a:xfrm>
          <a:off x="226218" y="1071563"/>
          <a:ext cx="3367200" cy="67627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経営計画の着実な推進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子育て世帯等のファミリー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向けや高齢者等に対する良質な賃貸住宅の供給、良質な既存ストックを活用したセーフティネットとしての役割など、民間賃貸住宅市場では十分に対応ができない住宅の供給</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・先進的なリノベーション住宅や</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DIY</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対応住宅の供給など民間を先導する取組みの推進</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・保有する住宅団地ストックを有効に活用し、市町や大学、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NPO</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等とも連携しながら、地域住民に求められる施設の導⼊を図るなど地域のまちづくりへの貢献</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・公的機関として保有するノウハウや信用力も活用しながら、住宅確保要配慮者の居住支援など、大阪府の住宅政策の課題に即した事業の展開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大阪府住宅供給公社のあり方」（報告　書）（平成</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月）に基づき、資金調達力や経営企画力を備えた自立した経営体を目指すために、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借入金</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を事業規模に見合った残高になるよう経営改善</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twoCellAnchor>
    <xdr:from>
      <xdr:col>7</xdr:col>
      <xdr:colOff>802139</xdr:colOff>
      <xdr:row>36</xdr:row>
      <xdr:rowOff>38197</xdr:rowOff>
    </xdr:from>
    <xdr:to>
      <xdr:col>8</xdr:col>
      <xdr:colOff>181312</xdr:colOff>
      <xdr:row>36</xdr:row>
      <xdr:rowOff>38197</xdr:rowOff>
    </xdr:to>
    <xdr:cxnSp macro="">
      <xdr:nvCxnSpPr>
        <xdr:cNvPr id="30" name="直線コネクタ 45">
          <a:extLst>
            <a:ext uri="{FF2B5EF4-FFF2-40B4-BE49-F238E27FC236}">
              <a16:creationId xmlns:a16="http://schemas.microsoft.com/office/drawing/2014/main" id="{00000000-0008-0000-0600-00001E000000}"/>
            </a:ext>
          </a:extLst>
        </xdr:cNvPr>
        <xdr:cNvCxnSpPr>
          <a:cxnSpLocks/>
        </xdr:cNvCxnSpPr>
      </xdr:nvCxnSpPr>
      <xdr:spPr bwMode="auto">
        <a:xfrm flipV="1">
          <a:off x="7460114" y="7239097"/>
          <a:ext cx="7221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166379</xdr:colOff>
      <xdr:row>22</xdr:row>
      <xdr:rowOff>169104</xdr:rowOff>
    </xdr:from>
    <xdr:to>
      <xdr:col>8</xdr:col>
      <xdr:colOff>166379</xdr:colOff>
      <xdr:row>36</xdr:row>
      <xdr:rowOff>36804</xdr:rowOff>
    </xdr:to>
    <xdr:cxnSp macro="">
      <xdr:nvCxnSpPr>
        <xdr:cNvPr id="31" name="直線コネクタ 30">
          <a:extLst>
            <a:ext uri="{FF2B5EF4-FFF2-40B4-BE49-F238E27FC236}">
              <a16:creationId xmlns:a16="http://schemas.microsoft.com/office/drawing/2014/main" id="{00000000-0008-0000-0600-00001F000000}"/>
            </a:ext>
          </a:extLst>
        </xdr:cNvPr>
        <xdr:cNvCxnSpPr>
          <a:cxnSpLocks/>
        </xdr:cNvCxnSpPr>
      </xdr:nvCxnSpPr>
      <xdr:spPr bwMode="auto">
        <a:xfrm flipV="1">
          <a:off x="8167379" y="4969704"/>
          <a:ext cx="0" cy="226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107155</xdr:colOff>
      <xdr:row>32</xdr:row>
      <xdr:rowOff>56616</xdr:rowOff>
    </xdr:from>
    <xdr:to>
      <xdr:col>7</xdr:col>
      <xdr:colOff>1143805</xdr:colOff>
      <xdr:row>47</xdr:row>
      <xdr:rowOff>48828</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3698080" y="5485866"/>
          <a:ext cx="3456000" cy="25639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経営・財務基盤の強化</a:t>
          </a:r>
        </a:p>
        <a:p>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組織体制の強化・人材戦略</a:t>
          </a: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ESG</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a:t>
          </a:r>
        </a:p>
      </xdr:txBody>
    </xdr:sp>
    <xdr:clientData/>
  </xdr:twoCellAnchor>
  <xdr:twoCellAnchor>
    <xdr:from>
      <xdr:col>5</xdr:col>
      <xdr:colOff>107156</xdr:colOff>
      <xdr:row>9</xdr:row>
      <xdr:rowOff>86352</xdr:rowOff>
    </xdr:from>
    <xdr:to>
      <xdr:col>7</xdr:col>
      <xdr:colOff>1143806</xdr:colOff>
      <xdr:row>28</xdr:row>
      <xdr:rowOff>88587</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3698081" y="1572252"/>
          <a:ext cx="3456000" cy="325978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大阪府の住宅</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まちづくり政策への貢献</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変化に応じた暮らし方を提供</a:t>
          </a:r>
        </a:p>
        <a:p>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公的機関として信用力を活かした住宅・</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まちづくり施策の推進</a:t>
          </a: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知識と経験を活かした住宅・まちづくり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施策の推進</a:t>
          </a: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5" x14ac:dyDescent="0.15"/>
  <cols>
    <col min="1" max="2" width="2.625" style="48" customWidth="1"/>
    <col min="3" max="3" width="6.625" style="48" customWidth="1"/>
    <col min="4" max="4" width="4.625" style="48" customWidth="1"/>
    <col min="5" max="7" width="7.625" style="48" customWidth="1"/>
    <col min="8" max="9" width="4.125" style="48" customWidth="1"/>
    <col min="10" max="13" width="7.625" style="48" customWidth="1"/>
    <col min="14" max="15" width="4.125" style="48" customWidth="1"/>
    <col min="16" max="16" width="1.125" style="48" customWidth="1"/>
    <col min="17" max="17" width="10" style="48" customWidth="1"/>
    <col min="18" max="18" width="12" style="48" customWidth="1"/>
    <col min="19" max="19" width="10.125" style="48" customWidth="1"/>
    <col min="20" max="20" width="15.875" style="48" customWidth="1"/>
    <col min="21" max="22" width="8.75" style="48" customWidth="1"/>
    <col min="23" max="16384" width="9" style="48"/>
  </cols>
  <sheetData>
    <row r="1" spans="1:22" ht="25.5" customHeight="1" thickBot="1" x14ac:dyDescent="0.2">
      <c r="A1" s="590" t="s">
        <v>386</v>
      </c>
      <c r="B1" s="590"/>
      <c r="C1" s="590"/>
      <c r="D1" s="590"/>
      <c r="E1" s="590"/>
      <c r="F1" s="590"/>
      <c r="G1" s="590"/>
      <c r="H1" s="590"/>
      <c r="I1" s="590"/>
      <c r="J1" s="590"/>
      <c r="K1" s="2"/>
      <c r="M1" s="2" t="s">
        <v>86</v>
      </c>
      <c r="N1" s="2"/>
      <c r="O1" s="5" t="s">
        <v>86</v>
      </c>
    </row>
    <row r="2" spans="1:22" ht="12.75" customHeight="1" thickTop="1" x14ac:dyDescent="0.15">
      <c r="A2" s="406"/>
      <c r="B2" s="406"/>
      <c r="C2" s="406"/>
      <c r="D2" s="7"/>
      <c r="E2" s="7"/>
      <c r="F2" s="7"/>
      <c r="G2" s="7"/>
      <c r="H2" s="7"/>
      <c r="I2" s="7"/>
      <c r="J2" s="7"/>
      <c r="K2" s="2"/>
      <c r="M2" s="2"/>
      <c r="N2" s="2"/>
      <c r="O2" s="5"/>
    </row>
    <row r="3" spans="1:22" ht="19.5" customHeight="1" thickBot="1" x14ac:dyDescent="0.2">
      <c r="A3" s="3" t="s">
        <v>26</v>
      </c>
      <c r="B3" s="3"/>
      <c r="C3" s="3"/>
      <c r="D3" s="2"/>
      <c r="E3" s="2"/>
      <c r="F3" s="2"/>
      <c r="G3" s="2"/>
      <c r="H3" s="2"/>
      <c r="I3" s="10"/>
      <c r="J3" s="10"/>
      <c r="K3" s="2"/>
      <c r="L3" s="591" t="s">
        <v>172</v>
      </c>
      <c r="M3" s="591"/>
      <c r="N3" s="591"/>
      <c r="O3" s="591"/>
      <c r="Q3" s="48" t="s">
        <v>59</v>
      </c>
    </row>
    <row r="4" spans="1:22" ht="19.5" customHeight="1" thickBot="1" x14ac:dyDescent="0.2">
      <c r="A4" s="592" t="s">
        <v>30</v>
      </c>
      <c r="B4" s="593"/>
      <c r="C4" s="594"/>
      <c r="D4" s="595" t="s">
        <v>196</v>
      </c>
      <c r="E4" s="595"/>
      <c r="F4" s="595"/>
      <c r="G4" s="595"/>
      <c r="H4" s="595"/>
      <c r="I4" s="446" t="s">
        <v>89</v>
      </c>
      <c r="J4" s="446"/>
      <c r="K4" s="601" t="s">
        <v>199</v>
      </c>
      <c r="L4" s="602"/>
      <c r="M4" s="602"/>
      <c r="N4" s="602"/>
      <c r="O4" s="603"/>
      <c r="Q4" s="52" t="s">
        <v>53</v>
      </c>
      <c r="R4" s="42" t="s">
        <v>54</v>
      </c>
      <c r="S4" s="604" t="s">
        <v>60</v>
      </c>
      <c r="T4" s="458"/>
      <c r="U4" s="405" t="s">
        <v>61</v>
      </c>
      <c r="V4" s="41" t="s">
        <v>83</v>
      </c>
    </row>
    <row r="5" spans="1:22" ht="19.5" customHeight="1" x14ac:dyDescent="0.15">
      <c r="A5" s="596" t="s">
        <v>10</v>
      </c>
      <c r="B5" s="597"/>
      <c r="C5" s="598"/>
      <c r="D5" s="599" t="s">
        <v>197</v>
      </c>
      <c r="E5" s="599"/>
      <c r="F5" s="599"/>
      <c r="G5" s="599"/>
      <c r="H5" s="599"/>
      <c r="I5" s="544" t="s">
        <v>90</v>
      </c>
      <c r="J5" s="544"/>
      <c r="K5" s="599" t="s">
        <v>200</v>
      </c>
      <c r="L5" s="599"/>
      <c r="M5" s="599"/>
      <c r="N5" s="599"/>
      <c r="O5" s="600"/>
      <c r="Q5" s="50" t="s">
        <v>203</v>
      </c>
      <c r="R5" s="27" t="s">
        <v>204</v>
      </c>
      <c r="S5" s="606" t="s">
        <v>205</v>
      </c>
      <c r="T5" s="607"/>
      <c r="U5" s="370">
        <v>46112</v>
      </c>
      <c r="V5" s="51" t="s">
        <v>206</v>
      </c>
    </row>
    <row r="6" spans="1:22" ht="19.5" customHeight="1" x14ac:dyDescent="0.15">
      <c r="A6" s="567" t="s">
        <v>9</v>
      </c>
      <c r="B6" s="568"/>
      <c r="C6" s="569"/>
      <c r="D6" s="570" t="s">
        <v>198</v>
      </c>
      <c r="E6" s="570"/>
      <c r="F6" s="570"/>
      <c r="G6" s="570"/>
      <c r="H6" s="570"/>
      <c r="I6" s="583" t="s">
        <v>91</v>
      </c>
      <c r="J6" s="583"/>
      <c r="K6" s="584" t="s">
        <v>201</v>
      </c>
      <c r="L6" s="585"/>
      <c r="M6" s="585"/>
      <c r="N6" s="585"/>
      <c r="O6" s="586"/>
      <c r="Q6" s="35" t="s">
        <v>207</v>
      </c>
      <c r="R6" s="28" t="s">
        <v>208</v>
      </c>
      <c r="S6" s="559" t="s">
        <v>209</v>
      </c>
      <c r="T6" s="560"/>
      <c r="U6" s="371">
        <v>45747</v>
      </c>
      <c r="V6" s="51" t="s">
        <v>206</v>
      </c>
    </row>
    <row r="7" spans="1:22" ht="19.5" customHeight="1" x14ac:dyDescent="0.15">
      <c r="A7" s="500" t="s">
        <v>11</v>
      </c>
      <c r="B7" s="501"/>
      <c r="C7" s="502"/>
      <c r="D7" s="509" t="s">
        <v>202</v>
      </c>
      <c r="E7" s="510"/>
      <c r="F7" s="510"/>
      <c r="G7" s="510"/>
      <c r="H7" s="510"/>
      <c r="I7" s="510"/>
      <c r="J7" s="510"/>
      <c r="K7" s="510"/>
      <c r="L7" s="510"/>
      <c r="M7" s="510"/>
      <c r="N7" s="510"/>
      <c r="O7" s="511"/>
      <c r="Q7" s="35" t="s">
        <v>210</v>
      </c>
      <c r="R7" s="28" t="s">
        <v>211</v>
      </c>
      <c r="S7" s="559" t="s">
        <v>212</v>
      </c>
      <c r="T7" s="605"/>
      <c r="U7" s="371">
        <v>45473</v>
      </c>
      <c r="V7" s="51" t="s">
        <v>213</v>
      </c>
    </row>
    <row r="8" spans="1:22" ht="19.5" customHeight="1" x14ac:dyDescent="0.15">
      <c r="A8" s="503"/>
      <c r="B8" s="504"/>
      <c r="C8" s="505"/>
      <c r="D8" s="512"/>
      <c r="E8" s="513"/>
      <c r="F8" s="513"/>
      <c r="G8" s="513"/>
      <c r="H8" s="513"/>
      <c r="I8" s="513"/>
      <c r="J8" s="513"/>
      <c r="K8" s="513"/>
      <c r="L8" s="513"/>
      <c r="M8" s="513"/>
      <c r="N8" s="513"/>
      <c r="O8" s="514"/>
      <c r="Q8" s="35" t="s">
        <v>214</v>
      </c>
      <c r="R8" s="28" t="s">
        <v>215</v>
      </c>
      <c r="S8" s="571" t="s">
        <v>216</v>
      </c>
      <c r="T8" s="572"/>
      <c r="U8" s="371">
        <v>45869</v>
      </c>
      <c r="V8" s="51"/>
    </row>
    <row r="9" spans="1:22" ht="19.5" customHeight="1" x14ac:dyDescent="0.15">
      <c r="A9" s="503"/>
      <c r="B9" s="504"/>
      <c r="C9" s="505"/>
      <c r="D9" s="512"/>
      <c r="E9" s="513"/>
      <c r="F9" s="513"/>
      <c r="G9" s="513"/>
      <c r="H9" s="513"/>
      <c r="I9" s="513"/>
      <c r="J9" s="513"/>
      <c r="K9" s="513"/>
      <c r="L9" s="513"/>
      <c r="M9" s="513"/>
      <c r="N9" s="513"/>
      <c r="O9" s="514"/>
      <c r="Q9" s="35" t="s">
        <v>214</v>
      </c>
      <c r="R9" s="28" t="s">
        <v>217</v>
      </c>
      <c r="S9" s="551" t="s">
        <v>368</v>
      </c>
      <c r="T9" s="552"/>
      <c r="U9" s="371">
        <v>45869</v>
      </c>
      <c r="V9" s="51"/>
    </row>
    <row r="10" spans="1:22" ht="19.5" customHeight="1" thickBot="1" x14ac:dyDescent="0.2">
      <c r="A10" s="506"/>
      <c r="B10" s="507"/>
      <c r="C10" s="508"/>
      <c r="D10" s="515"/>
      <c r="E10" s="516"/>
      <c r="F10" s="516"/>
      <c r="G10" s="516"/>
      <c r="H10" s="516"/>
      <c r="I10" s="516"/>
      <c r="J10" s="516"/>
      <c r="K10" s="516"/>
      <c r="L10" s="516"/>
      <c r="M10" s="516"/>
      <c r="N10" s="516"/>
      <c r="O10" s="517"/>
      <c r="Q10" s="35" t="s">
        <v>214</v>
      </c>
      <c r="R10" s="28" t="s">
        <v>218</v>
      </c>
      <c r="S10" s="551" t="s">
        <v>219</v>
      </c>
      <c r="T10" s="552"/>
      <c r="U10" s="371">
        <v>46112</v>
      </c>
      <c r="V10" s="51"/>
    </row>
    <row r="11" spans="1:22" ht="19.5" customHeight="1" thickBot="1" x14ac:dyDescent="0.2">
      <c r="A11" s="573" t="s">
        <v>96</v>
      </c>
      <c r="B11" s="574"/>
      <c r="C11" s="574"/>
      <c r="D11" s="574"/>
      <c r="E11" s="575"/>
      <c r="F11" s="576" t="s">
        <v>150</v>
      </c>
      <c r="G11" s="577"/>
      <c r="H11" s="577"/>
      <c r="I11" s="577"/>
      <c r="J11" s="532">
        <v>31000</v>
      </c>
      <c r="K11" s="532"/>
      <c r="L11" s="80" t="s">
        <v>92</v>
      </c>
      <c r="M11" s="529">
        <v>1</v>
      </c>
      <c r="N11" s="530"/>
      <c r="O11" s="531"/>
      <c r="Q11" s="35" t="s">
        <v>220</v>
      </c>
      <c r="R11" s="28" t="s">
        <v>221</v>
      </c>
      <c r="S11" s="571" t="s">
        <v>222</v>
      </c>
      <c r="T11" s="572"/>
      <c r="U11" s="371">
        <v>45747</v>
      </c>
      <c r="V11" s="51"/>
    </row>
    <row r="12" spans="1:22" ht="19.5" customHeight="1" thickTop="1" x14ac:dyDescent="0.15">
      <c r="A12" s="573"/>
      <c r="B12" s="574"/>
      <c r="C12" s="574"/>
      <c r="D12" s="574"/>
      <c r="E12" s="575"/>
      <c r="F12" s="521"/>
      <c r="G12" s="522"/>
      <c r="H12" s="522"/>
      <c r="I12" s="522"/>
      <c r="J12" s="578"/>
      <c r="K12" s="578"/>
      <c r="L12" s="12" t="s">
        <v>92</v>
      </c>
      <c r="M12" s="579">
        <v>0</v>
      </c>
      <c r="N12" s="580"/>
      <c r="O12" s="581"/>
      <c r="Q12" s="35"/>
      <c r="R12" s="28"/>
      <c r="S12" s="571"/>
      <c r="T12" s="572"/>
      <c r="U12" s="244"/>
      <c r="V12" s="51"/>
    </row>
    <row r="13" spans="1:22" ht="19.5" customHeight="1" x14ac:dyDescent="0.15">
      <c r="A13" s="573"/>
      <c r="B13" s="574"/>
      <c r="C13" s="574"/>
      <c r="D13" s="574"/>
      <c r="E13" s="575"/>
      <c r="F13" s="542"/>
      <c r="G13" s="543"/>
      <c r="H13" s="543"/>
      <c r="I13" s="543"/>
      <c r="J13" s="538"/>
      <c r="K13" s="538"/>
      <c r="L13" s="11" t="s">
        <v>92</v>
      </c>
      <c r="M13" s="535">
        <v>0</v>
      </c>
      <c r="N13" s="536"/>
      <c r="O13" s="537"/>
      <c r="Q13" s="35"/>
      <c r="R13" s="28"/>
      <c r="S13" s="608"/>
      <c r="T13" s="609"/>
      <c r="U13" s="244"/>
      <c r="V13" s="51"/>
    </row>
    <row r="14" spans="1:22" ht="19.5" customHeight="1" x14ac:dyDescent="0.15">
      <c r="A14" s="573"/>
      <c r="B14" s="574"/>
      <c r="C14" s="574"/>
      <c r="D14" s="574"/>
      <c r="E14" s="575"/>
      <c r="F14" s="542"/>
      <c r="G14" s="543"/>
      <c r="H14" s="543"/>
      <c r="I14" s="543"/>
      <c r="J14" s="538"/>
      <c r="K14" s="538"/>
      <c r="L14" s="11" t="s">
        <v>92</v>
      </c>
      <c r="M14" s="539">
        <v>0</v>
      </c>
      <c r="N14" s="540"/>
      <c r="O14" s="541"/>
      <c r="Q14" s="35"/>
      <c r="R14" s="28"/>
      <c r="S14" s="551"/>
      <c r="T14" s="552"/>
      <c r="U14" s="244"/>
      <c r="V14" s="53"/>
    </row>
    <row r="15" spans="1:22" ht="19.5" customHeight="1" x14ac:dyDescent="0.15">
      <c r="A15" s="573"/>
      <c r="B15" s="574"/>
      <c r="C15" s="574"/>
      <c r="D15" s="574"/>
      <c r="E15" s="575"/>
      <c r="F15" s="521" t="s">
        <v>151</v>
      </c>
      <c r="G15" s="522"/>
      <c r="H15" s="522"/>
      <c r="I15" s="522"/>
      <c r="J15" s="582">
        <v>0</v>
      </c>
      <c r="K15" s="582"/>
      <c r="L15" s="81" t="s">
        <v>92</v>
      </c>
      <c r="M15" s="587">
        <v>0</v>
      </c>
      <c r="N15" s="588"/>
      <c r="O15" s="589"/>
      <c r="Q15" s="35"/>
      <c r="R15" s="28"/>
      <c r="S15" s="551"/>
      <c r="T15" s="552"/>
      <c r="U15" s="244"/>
      <c r="V15" s="53"/>
    </row>
    <row r="16" spans="1:22" ht="19.5" customHeight="1" x14ac:dyDescent="0.15">
      <c r="A16" s="523" t="s">
        <v>97</v>
      </c>
      <c r="B16" s="524"/>
      <c r="C16" s="524"/>
      <c r="D16" s="524"/>
      <c r="E16" s="525"/>
      <c r="F16" s="526">
        <v>31000</v>
      </c>
      <c r="G16" s="526"/>
      <c r="H16" s="526"/>
      <c r="I16" s="526"/>
      <c r="J16" s="526"/>
      <c r="K16" s="526"/>
      <c r="L16" s="311" t="s">
        <v>18</v>
      </c>
      <c r="M16" s="527" t="s">
        <v>121</v>
      </c>
      <c r="N16" s="527"/>
      <c r="O16" s="528"/>
      <c r="Q16" s="35"/>
      <c r="R16" s="28"/>
      <c r="S16" s="551"/>
      <c r="T16" s="552"/>
      <c r="U16" s="244"/>
      <c r="V16" s="51"/>
    </row>
    <row r="17" spans="1:22" ht="19.5" customHeight="1" thickBot="1" x14ac:dyDescent="0.2">
      <c r="A17" s="518" t="s">
        <v>83</v>
      </c>
      <c r="B17" s="519"/>
      <c r="C17" s="519"/>
      <c r="D17" s="519"/>
      <c r="E17" s="520"/>
      <c r="F17" s="533"/>
      <c r="G17" s="533"/>
      <c r="H17" s="533"/>
      <c r="I17" s="533"/>
      <c r="J17" s="533"/>
      <c r="K17" s="533"/>
      <c r="L17" s="533"/>
      <c r="M17" s="533"/>
      <c r="N17" s="533"/>
      <c r="O17" s="534"/>
      <c r="Q17" s="35"/>
      <c r="R17" s="28"/>
      <c r="S17" s="551"/>
      <c r="T17" s="552"/>
      <c r="U17" s="244"/>
      <c r="V17" s="51"/>
    </row>
    <row r="18" spans="1:22" ht="19.5" customHeight="1" x14ac:dyDescent="0.15">
      <c r="A18" s="40"/>
      <c r="B18" s="40"/>
      <c r="C18" s="40"/>
      <c r="D18" s="54"/>
      <c r="E18" s="54"/>
      <c r="F18" s="54"/>
      <c r="G18" s="54"/>
      <c r="H18" s="54"/>
      <c r="I18" s="55"/>
      <c r="J18" s="18"/>
      <c r="K18" s="18"/>
      <c r="L18" s="19"/>
      <c r="M18" s="20"/>
      <c r="N18" s="20"/>
      <c r="O18" s="20"/>
      <c r="Q18" s="35"/>
      <c r="R18" s="28"/>
      <c r="S18" s="551"/>
      <c r="T18" s="552"/>
      <c r="U18" s="244"/>
      <c r="V18" s="53"/>
    </row>
    <row r="19" spans="1:22" ht="19.5" customHeight="1" thickBot="1" x14ac:dyDescent="0.2">
      <c r="A19" s="252" t="s">
        <v>4</v>
      </c>
      <c r="B19" s="252"/>
      <c r="C19" s="252"/>
      <c r="D19" s="253"/>
      <c r="E19" s="253"/>
      <c r="F19" s="253"/>
      <c r="G19" s="253"/>
      <c r="H19" s="253"/>
      <c r="I19" s="253"/>
      <c r="J19" s="253"/>
      <c r="K19" s="254" t="s">
        <v>134</v>
      </c>
      <c r="L19" s="474" t="s">
        <v>387</v>
      </c>
      <c r="M19" s="474"/>
      <c r="N19" s="474"/>
      <c r="O19" s="474"/>
      <c r="Q19" s="35"/>
      <c r="R19" s="28"/>
      <c r="S19" s="551"/>
      <c r="T19" s="552"/>
      <c r="U19" s="244"/>
      <c r="V19" s="53"/>
    </row>
    <row r="20" spans="1:22" ht="19.5" customHeight="1" x14ac:dyDescent="0.15">
      <c r="A20" s="407"/>
      <c r="B20" s="408"/>
      <c r="C20" s="408"/>
      <c r="D20" s="56" t="s">
        <v>16</v>
      </c>
      <c r="E20" s="475" t="s">
        <v>156</v>
      </c>
      <c r="F20" s="476"/>
      <c r="G20" s="477"/>
      <c r="H20" s="475" t="s">
        <v>173</v>
      </c>
      <c r="I20" s="476"/>
      <c r="J20" s="476"/>
      <c r="K20" s="477"/>
      <c r="L20" s="475" t="s">
        <v>171</v>
      </c>
      <c r="M20" s="476"/>
      <c r="N20" s="476"/>
      <c r="O20" s="477"/>
      <c r="Q20" s="35"/>
      <c r="R20" s="28"/>
      <c r="S20" s="559"/>
      <c r="T20" s="560"/>
      <c r="U20" s="244"/>
      <c r="V20" s="53"/>
    </row>
    <row r="21" spans="1:22" ht="19.5" customHeight="1" thickBot="1" x14ac:dyDescent="0.2">
      <c r="A21" s="57" t="s">
        <v>16</v>
      </c>
      <c r="B21" s="58"/>
      <c r="C21" s="58"/>
      <c r="D21" s="58"/>
      <c r="E21" s="59"/>
      <c r="F21" s="60" t="s">
        <v>12</v>
      </c>
      <c r="G21" s="61" t="s">
        <v>14</v>
      </c>
      <c r="H21" s="478"/>
      <c r="I21" s="479"/>
      <c r="J21" s="60" t="s">
        <v>12</v>
      </c>
      <c r="K21" s="61" t="s">
        <v>14</v>
      </c>
      <c r="L21" s="59"/>
      <c r="M21" s="60" t="s">
        <v>12</v>
      </c>
      <c r="N21" s="480" t="s">
        <v>14</v>
      </c>
      <c r="O21" s="481"/>
      <c r="Q21" s="378"/>
      <c r="R21" s="379"/>
      <c r="S21" s="562"/>
      <c r="T21" s="563"/>
      <c r="U21" s="380"/>
      <c r="V21" s="381"/>
    </row>
    <row r="22" spans="1:22" ht="19.5" customHeight="1" x14ac:dyDescent="0.15">
      <c r="A22" s="553" t="s">
        <v>13</v>
      </c>
      <c r="B22" s="62"/>
      <c r="C22" s="564" t="s">
        <v>31</v>
      </c>
      <c r="D22" s="564"/>
      <c r="E22" s="410">
        <v>3</v>
      </c>
      <c r="F22" s="411">
        <v>0</v>
      </c>
      <c r="G22" s="412">
        <v>3</v>
      </c>
      <c r="H22" s="565">
        <v>3</v>
      </c>
      <c r="I22" s="566"/>
      <c r="J22" s="413">
        <v>1</v>
      </c>
      <c r="K22" s="414">
        <v>2</v>
      </c>
      <c r="L22" s="415">
        <v>3</v>
      </c>
      <c r="M22" s="415">
        <v>1</v>
      </c>
      <c r="N22" s="482">
        <v>2</v>
      </c>
      <c r="O22" s="483"/>
      <c r="Q22" s="64" t="s">
        <v>148</v>
      </c>
      <c r="R22" s="65"/>
      <c r="S22" s="382"/>
      <c r="T22" s="382"/>
      <c r="U22" s="383"/>
      <c r="V22" s="384"/>
    </row>
    <row r="23" spans="1:22" ht="19.5" customHeight="1" thickBot="1" x14ac:dyDescent="0.2">
      <c r="A23" s="554"/>
      <c r="B23" s="63"/>
      <c r="C23" s="561" t="s">
        <v>8</v>
      </c>
      <c r="D23" s="561"/>
      <c r="E23" s="416">
        <v>4</v>
      </c>
      <c r="F23" s="417">
        <v>1</v>
      </c>
      <c r="G23" s="418">
        <v>0</v>
      </c>
      <c r="H23" s="555">
        <v>4</v>
      </c>
      <c r="I23" s="556"/>
      <c r="J23" s="417">
        <v>1</v>
      </c>
      <c r="K23" s="419">
        <v>0</v>
      </c>
      <c r="L23" s="420">
        <v>4</v>
      </c>
      <c r="M23" s="420">
        <v>1</v>
      </c>
      <c r="N23" s="557">
        <v>0</v>
      </c>
      <c r="O23" s="558"/>
      <c r="Q23" s="375" t="s">
        <v>223</v>
      </c>
      <c r="R23" s="376" t="s">
        <v>224</v>
      </c>
      <c r="S23" s="372">
        <v>1</v>
      </c>
      <c r="T23" s="372" t="s">
        <v>225</v>
      </c>
      <c r="U23" s="373"/>
      <c r="V23" s="374"/>
    </row>
    <row r="24" spans="1:22" ht="19.5" customHeight="1" x14ac:dyDescent="0.15">
      <c r="A24" s="546" t="s">
        <v>22</v>
      </c>
      <c r="B24" s="549" t="s">
        <v>20</v>
      </c>
      <c r="C24" s="446" t="s">
        <v>85</v>
      </c>
      <c r="D24" s="447"/>
      <c r="E24" s="421">
        <v>23</v>
      </c>
      <c r="F24" s="422"/>
      <c r="G24" s="423">
        <v>0</v>
      </c>
      <c r="H24" s="496">
        <v>23</v>
      </c>
      <c r="I24" s="497"/>
      <c r="J24" s="422"/>
      <c r="K24" s="424">
        <v>0</v>
      </c>
      <c r="L24" s="421">
        <v>23</v>
      </c>
      <c r="M24" s="422"/>
      <c r="N24" s="471">
        <v>0</v>
      </c>
      <c r="O24" s="472"/>
      <c r="Q24" s="66"/>
      <c r="R24" s="67" t="s">
        <v>226</v>
      </c>
      <c r="S24" s="67">
        <v>10</v>
      </c>
      <c r="T24" s="369" t="s">
        <v>227</v>
      </c>
      <c r="U24" s="68"/>
      <c r="V24" s="69"/>
    </row>
    <row r="25" spans="1:22" ht="19.5" customHeight="1" x14ac:dyDescent="0.15">
      <c r="A25" s="547"/>
      <c r="B25" s="550"/>
      <c r="C25" s="544" t="s">
        <v>36</v>
      </c>
      <c r="D25" s="545"/>
      <c r="E25" s="425">
        <v>5</v>
      </c>
      <c r="F25" s="426">
        <v>5</v>
      </c>
      <c r="G25" s="423">
        <v>0</v>
      </c>
      <c r="H25" s="494">
        <v>5</v>
      </c>
      <c r="I25" s="495"/>
      <c r="J25" s="426">
        <v>5</v>
      </c>
      <c r="K25" s="424">
        <v>0</v>
      </c>
      <c r="L25" s="425">
        <v>2</v>
      </c>
      <c r="M25" s="426">
        <v>2</v>
      </c>
      <c r="N25" s="471">
        <v>0</v>
      </c>
      <c r="O25" s="472"/>
      <c r="Q25" s="66"/>
      <c r="R25" s="67" t="s">
        <v>228</v>
      </c>
      <c r="S25" s="427">
        <v>2</v>
      </c>
      <c r="T25" s="79" t="s">
        <v>227</v>
      </c>
      <c r="U25" s="68"/>
      <c r="V25" s="69"/>
    </row>
    <row r="26" spans="1:22" ht="19.5" customHeight="1" x14ac:dyDescent="0.15">
      <c r="A26" s="547"/>
      <c r="B26" s="453" t="s">
        <v>21</v>
      </c>
      <c r="C26" s="544" t="s">
        <v>85</v>
      </c>
      <c r="D26" s="545"/>
      <c r="E26" s="425">
        <v>137</v>
      </c>
      <c r="F26" s="428"/>
      <c r="G26" s="423">
        <v>0</v>
      </c>
      <c r="H26" s="490">
        <v>136</v>
      </c>
      <c r="I26" s="491"/>
      <c r="J26" s="428"/>
      <c r="K26" s="424">
        <v>0</v>
      </c>
      <c r="L26" s="425">
        <v>134</v>
      </c>
      <c r="M26" s="428"/>
      <c r="N26" s="471">
        <v>0</v>
      </c>
      <c r="O26" s="472"/>
      <c r="Q26" s="66" t="s">
        <v>229</v>
      </c>
      <c r="R26" s="67" t="s">
        <v>224</v>
      </c>
      <c r="S26" s="427">
        <v>3</v>
      </c>
      <c r="T26" s="79" t="s">
        <v>47</v>
      </c>
      <c r="U26" s="68"/>
      <c r="V26" s="69"/>
    </row>
    <row r="27" spans="1:22" ht="19.5" customHeight="1" thickBot="1" x14ac:dyDescent="0.2">
      <c r="A27" s="547"/>
      <c r="B27" s="454"/>
      <c r="C27" s="448" t="s">
        <v>36</v>
      </c>
      <c r="D27" s="449"/>
      <c r="E27" s="429">
        <v>1</v>
      </c>
      <c r="F27" s="430">
        <v>1</v>
      </c>
      <c r="G27" s="431">
        <v>0</v>
      </c>
      <c r="H27" s="486">
        <v>0</v>
      </c>
      <c r="I27" s="487"/>
      <c r="J27" s="430">
        <v>0</v>
      </c>
      <c r="K27" s="432">
        <v>0</v>
      </c>
      <c r="L27" s="429">
        <v>0</v>
      </c>
      <c r="M27" s="430">
        <v>0</v>
      </c>
      <c r="N27" s="498">
        <v>0</v>
      </c>
      <c r="O27" s="499"/>
      <c r="Q27" s="66"/>
      <c r="R27" s="67" t="s">
        <v>226</v>
      </c>
      <c r="S27" s="433">
        <v>3</v>
      </c>
      <c r="T27" s="369" t="s">
        <v>47</v>
      </c>
      <c r="U27" s="68"/>
      <c r="V27" s="69"/>
    </row>
    <row r="28" spans="1:22" ht="19.5" customHeight="1" thickTop="1" thickBot="1" x14ac:dyDescent="0.2">
      <c r="A28" s="547"/>
      <c r="B28" s="450" t="s">
        <v>152</v>
      </c>
      <c r="C28" s="451"/>
      <c r="D28" s="452"/>
      <c r="E28" s="434">
        <v>166</v>
      </c>
      <c r="F28" s="435">
        <v>6</v>
      </c>
      <c r="G28" s="436">
        <v>0</v>
      </c>
      <c r="H28" s="492">
        <v>164</v>
      </c>
      <c r="I28" s="493"/>
      <c r="J28" s="435">
        <v>5</v>
      </c>
      <c r="K28" s="437">
        <v>0</v>
      </c>
      <c r="L28" s="434">
        <v>159</v>
      </c>
      <c r="M28" s="434">
        <v>2</v>
      </c>
      <c r="N28" s="484">
        <v>0</v>
      </c>
      <c r="O28" s="485"/>
      <c r="Q28" s="377"/>
      <c r="R28" s="67" t="s">
        <v>228</v>
      </c>
      <c r="S28" s="433">
        <v>3</v>
      </c>
      <c r="T28" s="369" t="s">
        <v>47</v>
      </c>
      <c r="U28" s="68"/>
      <c r="V28" s="69"/>
    </row>
    <row r="29" spans="1:22" ht="19.5" customHeight="1" thickBot="1" x14ac:dyDescent="0.2">
      <c r="A29" s="548"/>
      <c r="B29" s="473" t="s">
        <v>153</v>
      </c>
      <c r="C29" s="473"/>
      <c r="D29" s="473"/>
      <c r="E29" s="438">
        <v>7</v>
      </c>
      <c r="F29" s="439"/>
      <c r="G29" s="440">
        <v>0</v>
      </c>
      <c r="H29" s="488">
        <v>6</v>
      </c>
      <c r="I29" s="489"/>
      <c r="J29" s="439"/>
      <c r="K29" s="441">
        <v>0</v>
      </c>
      <c r="L29" s="442">
        <v>5</v>
      </c>
      <c r="M29" s="439"/>
      <c r="N29" s="469">
        <v>0</v>
      </c>
      <c r="O29" s="470"/>
      <c r="Q29" s="66" t="s">
        <v>48</v>
      </c>
      <c r="R29" s="67"/>
      <c r="S29" s="444" t="s">
        <v>230</v>
      </c>
      <c r="T29" s="444"/>
      <c r="U29" s="444"/>
      <c r="V29" s="69"/>
    </row>
    <row r="30" spans="1:22" ht="19.5" customHeight="1" thickBot="1" x14ac:dyDescent="0.2">
      <c r="A30" s="455" t="s">
        <v>87</v>
      </c>
      <c r="B30" s="455"/>
      <c r="C30" s="455"/>
      <c r="D30" s="443">
        <v>159</v>
      </c>
      <c r="E30" s="49" t="s">
        <v>88</v>
      </c>
      <c r="F30" s="467" t="s">
        <v>194</v>
      </c>
      <c r="G30" s="467"/>
      <c r="H30" s="468"/>
      <c r="I30" s="468"/>
      <c r="J30" s="468"/>
      <c r="K30" s="468"/>
      <c r="L30" s="9"/>
      <c r="M30" s="9"/>
      <c r="N30" s="9"/>
      <c r="O30" s="9"/>
      <c r="Q30" s="71"/>
      <c r="R30" s="72"/>
      <c r="S30" s="444"/>
      <c r="T30" s="444"/>
      <c r="U30" s="444"/>
      <c r="V30" s="69"/>
    </row>
    <row r="31" spans="1:22" ht="19.5" customHeight="1" thickBot="1" x14ac:dyDescent="0.2">
      <c r="A31" s="456" t="s">
        <v>45</v>
      </c>
      <c r="B31" s="457"/>
      <c r="C31" s="457"/>
      <c r="D31" s="457"/>
      <c r="E31" s="458"/>
      <c r="F31" s="461">
        <v>7161.7169811320755</v>
      </c>
      <c r="G31" s="462"/>
      <c r="H31" s="459" t="s">
        <v>18</v>
      </c>
      <c r="I31" s="465"/>
      <c r="J31" s="466" t="s">
        <v>46</v>
      </c>
      <c r="K31" s="466"/>
      <c r="L31" s="463">
        <v>45</v>
      </c>
      <c r="M31" s="464"/>
      <c r="N31" s="459" t="s">
        <v>52</v>
      </c>
      <c r="O31" s="460"/>
      <c r="Q31" s="73"/>
      <c r="R31" s="74"/>
      <c r="S31" s="445"/>
      <c r="T31" s="445"/>
      <c r="U31" s="445"/>
      <c r="V31" s="385"/>
    </row>
    <row r="32" spans="1:22" ht="19.5" customHeight="1" x14ac:dyDescent="0.15">
      <c r="B32" s="75"/>
      <c r="C32" s="75"/>
      <c r="D32" s="75"/>
      <c r="E32" s="75"/>
      <c r="F32" s="75"/>
      <c r="G32" s="75"/>
      <c r="H32" s="75"/>
      <c r="I32" s="75"/>
      <c r="J32" s="75"/>
      <c r="K32" s="75"/>
      <c r="L32" s="75"/>
      <c r="M32" s="75"/>
      <c r="N32" s="75"/>
      <c r="O32" s="75"/>
    </row>
    <row r="33" spans="1:1" ht="13.5" customHeight="1" x14ac:dyDescent="0.15"/>
    <row r="34" spans="1:1" ht="13.5" customHeight="1" x14ac:dyDescent="0.15">
      <c r="A34" s="75"/>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4:T4"/>
    <mergeCell ref="S6:T6"/>
    <mergeCell ref="S7:T7"/>
    <mergeCell ref="S5:T5"/>
    <mergeCell ref="S17:T17"/>
    <mergeCell ref="S14:T14"/>
    <mergeCell ref="S13:T13"/>
    <mergeCell ref="S16:T16"/>
    <mergeCell ref="S12:T12"/>
    <mergeCell ref="S15:T15"/>
    <mergeCell ref="A5:C5"/>
    <mergeCell ref="D5:H5"/>
    <mergeCell ref="I5:J5"/>
    <mergeCell ref="K5:O5"/>
    <mergeCell ref="K4:O4"/>
    <mergeCell ref="A1:J1"/>
    <mergeCell ref="L3:O3"/>
    <mergeCell ref="A4:C4"/>
    <mergeCell ref="D4:H4"/>
    <mergeCell ref="I4:J4"/>
    <mergeCell ref="A6:C6"/>
    <mergeCell ref="D6:H6"/>
    <mergeCell ref="S11:T11"/>
    <mergeCell ref="S9:T9"/>
    <mergeCell ref="S8:T8"/>
    <mergeCell ref="S10:T10"/>
    <mergeCell ref="A11:E15"/>
    <mergeCell ref="F11:I11"/>
    <mergeCell ref="J12:K12"/>
    <mergeCell ref="M12:O12"/>
    <mergeCell ref="F15:I15"/>
    <mergeCell ref="J15:K15"/>
    <mergeCell ref="I6:J6"/>
    <mergeCell ref="K6:O6"/>
    <mergeCell ref="M15:O15"/>
    <mergeCell ref="F13:I13"/>
    <mergeCell ref="C26:D26"/>
    <mergeCell ref="A24:A29"/>
    <mergeCell ref="B24:B25"/>
    <mergeCell ref="S18:T18"/>
    <mergeCell ref="S19:T19"/>
    <mergeCell ref="A22:A23"/>
    <mergeCell ref="H23:I23"/>
    <mergeCell ref="N23:O23"/>
    <mergeCell ref="L20:O20"/>
    <mergeCell ref="S20:T20"/>
    <mergeCell ref="C23:D23"/>
    <mergeCell ref="S21:T21"/>
    <mergeCell ref="N24:O24"/>
    <mergeCell ref="C25:D25"/>
    <mergeCell ref="C22:D22"/>
    <mergeCell ref="H22:I22"/>
    <mergeCell ref="A7:C10"/>
    <mergeCell ref="D7:O10"/>
    <mergeCell ref="A17:E17"/>
    <mergeCell ref="F12:I12"/>
    <mergeCell ref="A16:E16"/>
    <mergeCell ref="F16:K16"/>
    <mergeCell ref="M16:O16"/>
    <mergeCell ref="M11:O11"/>
    <mergeCell ref="J11:K11"/>
    <mergeCell ref="F17:O17"/>
    <mergeCell ref="M13:O13"/>
    <mergeCell ref="J14:K14"/>
    <mergeCell ref="M14:O14"/>
    <mergeCell ref="F14:I14"/>
    <mergeCell ref="J13:K13"/>
    <mergeCell ref="N22:O22"/>
    <mergeCell ref="N28:O28"/>
    <mergeCell ref="H27:I27"/>
    <mergeCell ref="H29:I29"/>
    <mergeCell ref="H26:I26"/>
    <mergeCell ref="H28:I28"/>
    <mergeCell ref="H25:I25"/>
    <mergeCell ref="H24:I24"/>
    <mergeCell ref="N25:O25"/>
    <mergeCell ref="N27:O27"/>
    <mergeCell ref="L19:O19"/>
    <mergeCell ref="E20:G20"/>
    <mergeCell ref="H20:K20"/>
    <mergeCell ref="H21:I21"/>
    <mergeCell ref="N21:O21"/>
    <mergeCell ref="S29:U31"/>
    <mergeCell ref="C24:D24"/>
    <mergeCell ref="C27:D27"/>
    <mergeCell ref="B28:D28"/>
    <mergeCell ref="B26:B27"/>
    <mergeCell ref="A30:C30"/>
    <mergeCell ref="A31:E31"/>
    <mergeCell ref="N31:O31"/>
    <mergeCell ref="F31:G31"/>
    <mergeCell ref="L31:M31"/>
    <mergeCell ref="H31:I31"/>
    <mergeCell ref="J31:K31"/>
    <mergeCell ref="F30:K30"/>
    <mergeCell ref="N29:O29"/>
    <mergeCell ref="N26:O26"/>
    <mergeCell ref="B29:D29"/>
  </mergeCells>
  <phoneticPr fontId="3"/>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58"/>
  <sheetViews>
    <sheetView view="pageBreakPreview" zoomScaleNormal="100" zoomScaleSheetLayoutView="100" workbookViewId="0">
      <selection sqref="A1:I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771" t="s">
        <v>69</v>
      </c>
      <c r="B1" s="771"/>
      <c r="C1" s="771"/>
      <c r="D1" s="771"/>
      <c r="E1" s="771"/>
      <c r="F1" s="771"/>
      <c r="G1" s="771"/>
      <c r="H1" s="771"/>
      <c r="I1" s="771"/>
      <c r="J1" s="4"/>
      <c r="K1" s="768" t="s">
        <v>386</v>
      </c>
      <c r="L1" s="769"/>
      <c r="M1" s="770"/>
    </row>
    <row r="2" spans="1:13" ht="17.100000000000001" customHeight="1" thickBot="1" x14ac:dyDescent="0.2">
      <c r="A2" s="788" t="s">
        <v>272</v>
      </c>
      <c r="B2" s="788"/>
      <c r="C2" s="788"/>
      <c r="D2" s="788"/>
      <c r="E2" s="6"/>
      <c r="F2" s="6"/>
      <c r="G2" s="4"/>
      <c r="H2" s="4"/>
      <c r="I2" s="157" t="s">
        <v>68</v>
      </c>
      <c r="J2" s="4"/>
      <c r="K2" s="14"/>
    </row>
    <row r="3" spans="1:13" ht="28.5" customHeight="1" thickBot="1" x14ac:dyDescent="0.2">
      <c r="A3" s="706" t="s">
        <v>25</v>
      </c>
      <c r="B3" s="707"/>
      <c r="C3" s="707"/>
      <c r="D3" s="707"/>
      <c r="E3" s="708"/>
      <c r="F3" s="52" t="s">
        <v>174</v>
      </c>
      <c r="G3" s="312" t="s">
        <v>157</v>
      </c>
      <c r="H3" s="312" t="s">
        <v>175</v>
      </c>
      <c r="I3" s="43" t="s">
        <v>176</v>
      </c>
      <c r="J3" s="778" t="s">
        <v>62</v>
      </c>
      <c r="K3" s="779"/>
      <c r="L3" s="779"/>
      <c r="M3" s="780"/>
    </row>
    <row r="4" spans="1:13" ht="17.45" customHeight="1" x14ac:dyDescent="0.15">
      <c r="A4" s="359" t="s">
        <v>38</v>
      </c>
      <c r="B4" s="772" t="s">
        <v>231</v>
      </c>
      <c r="C4" s="772"/>
      <c r="D4" s="772"/>
      <c r="E4" s="773"/>
      <c r="F4" s="320">
        <v>14123128.814999999</v>
      </c>
      <c r="G4" s="29">
        <v>13927787</v>
      </c>
      <c r="H4" s="29">
        <v>13963495</v>
      </c>
      <c r="I4" s="30">
        <v>14222574</v>
      </c>
      <c r="J4" s="781" t="s">
        <v>352</v>
      </c>
      <c r="K4" s="782"/>
      <c r="L4" s="782"/>
      <c r="M4" s="783"/>
    </row>
    <row r="5" spans="1:13" ht="15.75" customHeight="1" x14ac:dyDescent="0.15">
      <c r="A5" s="360"/>
      <c r="B5" s="693" t="s">
        <v>23</v>
      </c>
      <c r="C5" s="694"/>
      <c r="D5" s="694"/>
      <c r="E5" s="695"/>
      <c r="F5" s="321">
        <v>0.63200000000000001</v>
      </c>
      <c r="G5" s="193">
        <v>0.61199999999999999</v>
      </c>
      <c r="H5" s="193">
        <v>0.60299999999999998</v>
      </c>
      <c r="I5" s="194">
        <v>0.68899999999999995</v>
      </c>
      <c r="J5" s="784"/>
      <c r="K5" s="785"/>
      <c r="L5" s="785"/>
      <c r="M5" s="786"/>
    </row>
    <row r="6" spans="1:13" s="255" customFormat="1" ht="17.45" customHeight="1" x14ac:dyDescent="0.15">
      <c r="A6" s="361" t="s">
        <v>32</v>
      </c>
      <c r="B6" s="795" t="s">
        <v>232</v>
      </c>
      <c r="C6" s="795"/>
      <c r="D6" s="795"/>
      <c r="E6" s="796"/>
      <c r="F6" s="363">
        <v>7412702.7220000001</v>
      </c>
      <c r="G6" s="31">
        <v>8362735</v>
      </c>
      <c r="H6" s="364">
        <v>5988070</v>
      </c>
      <c r="I6" s="399">
        <v>6113274.9090909092</v>
      </c>
      <c r="J6" s="774" t="s">
        <v>235</v>
      </c>
      <c r="K6" s="774"/>
      <c r="L6" s="774"/>
      <c r="M6" s="775"/>
    </row>
    <row r="7" spans="1:13" s="255" customFormat="1" ht="15.75" customHeight="1" x14ac:dyDescent="0.15">
      <c r="A7" s="360"/>
      <c r="B7" s="693" t="s">
        <v>23</v>
      </c>
      <c r="C7" s="694"/>
      <c r="D7" s="694"/>
      <c r="E7" s="695"/>
      <c r="F7" s="321">
        <v>0.33200000000000002</v>
      </c>
      <c r="G7" s="192">
        <v>0.36799999999999999</v>
      </c>
      <c r="H7" s="193">
        <v>0.25900000000000001</v>
      </c>
      <c r="I7" s="194">
        <v>0.29599999999999999</v>
      </c>
      <c r="J7" s="785"/>
      <c r="K7" s="785"/>
      <c r="L7" s="785"/>
      <c r="M7" s="786"/>
    </row>
    <row r="8" spans="1:13" s="255" customFormat="1" ht="17.45" customHeight="1" x14ac:dyDescent="0.15">
      <c r="A8" s="361" t="s">
        <v>33</v>
      </c>
      <c r="B8" s="795" t="s">
        <v>233</v>
      </c>
      <c r="C8" s="795"/>
      <c r="D8" s="795"/>
      <c r="E8" s="796"/>
      <c r="F8" s="322">
        <v>797673.34400000004</v>
      </c>
      <c r="G8" s="160">
        <v>450714</v>
      </c>
      <c r="H8" s="160">
        <v>3194014</v>
      </c>
      <c r="I8" s="161">
        <v>304040</v>
      </c>
      <c r="J8" s="787" t="s">
        <v>363</v>
      </c>
      <c r="K8" s="774"/>
      <c r="L8" s="774"/>
      <c r="M8" s="775"/>
    </row>
    <row r="9" spans="1:13" s="255" customFormat="1" ht="15.75" customHeight="1" x14ac:dyDescent="0.15">
      <c r="A9" s="360"/>
      <c r="B9" s="693" t="s">
        <v>23</v>
      </c>
      <c r="C9" s="694"/>
      <c r="D9" s="694"/>
      <c r="E9" s="695"/>
      <c r="F9" s="323">
        <v>3.5999999999999997E-2</v>
      </c>
      <c r="G9" s="195">
        <v>0.02</v>
      </c>
      <c r="H9" s="195">
        <v>0.13800000000000001</v>
      </c>
      <c r="I9" s="196">
        <v>1.4999999999999999E-2</v>
      </c>
      <c r="J9" s="784"/>
      <c r="K9" s="785"/>
      <c r="L9" s="785"/>
      <c r="M9" s="786"/>
    </row>
    <row r="10" spans="1:13" ht="17.45" customHeight="1" x14ac:dyDescent="0.15">
      <c r="A10" s="361" t="s">
        <v>39</v>
      </c>
      <c r="B10" s="789" t="s">
        <v>234</v>
      </c>
      <c r="C10" s="790"/>
      <c r="D10" s="790"/>
      <c r="E10" s="791"/>
      <c r="F10" s="322">
        <v>9548.3850000000002</v>
      </c>
      <c r="G10" s="160">
        <v>9245</v>
      </c>
      <c r="H10" s="160">
        <v>6069</v>
      </c>
      <c r="I10" s="161">
        <v>6151.090909090909</v>
      </c>
      <c r="J10" s="774" t="s">
        <v>372</v>
      </c>
      <c r="K10" s="774"/>
      <c r="L10" s="774"/>
      <c r="M10" s="775"/>
    </row>
    <row r="11" spans="1:13" ht="15.75" customHeight="1" thickBot="1" x14ac:dyDescent="0.2">
      <c r="A11" s="362"/>
      <c r="B11" s="792" t="s">
        <v>23</v>
      </c>
      <c r="C11" s="793"/>
      <c r="D11" s="793"/>
      <c r="E11" s="794"/>
      <c r="F11" s="386">
        <v>0</v>
      </c>
      <c r="G11" s="387">
        <v>0</v>
      </c>
      <c r="H11" s="388">
        <v>0</v>
      </c>
      <c r="I11" s="389">
        <v>0</v>
      </c>
      <c r="J11" s="776"/>
      <c r="K11" s="776"/>
      <c r="L11" s="776"/>
      <c r="M11" s="777"/>
    </row>
    <row r="12" spans="1:13" ht="24.75" customHeight="1" thickTop="1" thickBot="1" x14ac:dyDescent="0.2">
      <c r="A12" s="696" t="s">
        <v>24</v>
      </c>
      <c r="B12" s="697"/>
      <c r="C12" s="697"/>
      <c r="D12" s="697"/>
      <c r="E12" s="698"/>
      <c r="F12" s="324">
        <v>22343053.265999999</v>
      </c>
      <c r="G12" s="317">
        <v>22750482</v>
      </c>
      <c r="H12" s="318">
        <v>23151648</v>
      </c>
      <c r="I12" s="319">
        <v>20646040</v>
      </c>
      <c r="J12" s="620"/>
      <c r="K12" s="621"/>
      <c r="L12" s="621"/>
      <c r="M12" s="622"/>
    </row>
    <row r="13" spans="1:13" ht="15.75" customHeight="1" x14ac:dyDescent="0.15">
      <c r="A13" s="295" t="s">
        <v>166</v>
      </c>
      <c r="B13" s="296"/>
      <c r="C13" s="296"/>
      <c r="D13" s="296"/>
      <c r="E13" s="296"/>
      <c r="F13" s="294"/>
      <c r="G13" s="294"/>
      <c r="H13" s="294"/>
      <c r="I13" s="294"/>
      <c r="J13" s="293"/>
      <c r="K13" s="293"/>
      <c r="L13" s="293"/>
      <c r="M13" s="293"/>
    </row>
    <row r="14" spans="1:13" ht="9.9499999999999993" customHeight="1" x14ac:dyDescent="0.15">
      <c r="A14" s="16"/>
      <c r="B14" s="16"/>
      <c r="C14" s="16"/>
      <c r="D14" s="16"/>
      <c r="E14" s="16"/>
      <c r="F14" s="16"/>
      <c r="G14" s="16"/>
      <c r="H14" s="16"/>
      <c r="I14" s="16"/>
      <c r="J14" s="16"/>
      <c r="K14" s="16"/>
    </row>
    <row r="15" spans="1:13" ht="14.25" thickBot="1" x14ac:dyDescent="0.2">
      <c r="A15" s="22" t="s">
        <v>57</v>
      </c>
      <c r="B15" s="16"/>
      <c r="C15" s="16"/>
      <c r="D15" s="16"/>
      <c r="E15" s="16"/>
      <c r="F15" s="16"/>
      <c r="G15" s="16"/>
      <c r="H15" s="16"/>
      <c r="I15" s="16"/>
      <c r="J15" s="16"/>
      <c r="K15" s="16"/>
      <c r="L15" s="16"/>
    </row>
    <row r="16" spans="1:13" x14ac:dyDescent="0.15">
      <c r="A16" s="702" t="s">
        <v>65</v>
      </c>
      <c r="B16" s="677"/>
      <c r="C16" s="677"/>
      <c r="D16" s="703"/>
      <c r="E16" s="677" t="s">
        <v>63</v>
      </c>
      <c r="F16" s="677"/>
      <c r="G16" s="677"/>
      <c r="H16" s="751" t="s">
        <v>66</v>
      </c>
      <c r="I16" s="752"/>
      <c r="J16" s="752"/>
      <c r="K16" s="753"/>
      <c r="L16" s="739" t="s">
        <v>64</v>
      </c>
      <c r="M16" s="740"/>
    </row>
    <row r="17" spans="1:13" ht="14.25" thickBot="1" x14ac:dyDescent="0.2">
      <c r="A17" s="704"/>
      <c r="B17" s="678"/>
      <c r="C17" s="678"/>
      <c r="D17" s="705"/>
      <c r="E17" s="678"/>
      <c r="F17" s="678"/>
      <c r="G17" s="678"/>
      <c r="H17" s="754" t="s">
        <v>177</v>
      </c>
      <c r="I17" s="755"/>
      <c r="J17" s="754" t="s">
        <v>178</v>
      </c>
      <c r="K17" s="755"/>
      <c r="L17" s="741"/>
      <c r="M17" s="742"/>
    </row>
    <row r="18" spans="1:13" x14ac:dyDescent="0.15">
      <c r="A18" s="674" t="s">
        <v>236</v>
      </c>
      <c r="B18" s="675"/>
      <c r="C18" s="675"/>
      <c r="D18" s="676"/>
      <c r="E18" s="743" t="s">
        <v>237</v>
      </c>
      <c r="F18" s="744"/>
      <c r="G18" s="745"/>
      <c r="H18" s="644"/>
      <c r="I18" s="645"/>
      <c r="J18" s="644"/>
      <c r="K18" s="645"/>
      <c r="L18" s="644"/>
      <c r="M18" s="750"/>
    </row>
    <row r="19" spans="1:13" ht="13.5" customHeight="1" x14ac:dyDescent="0.15">
      <c r="A19" s="646"/>
      <c r="B19" s="647"/>
      <c r="C19" s="647"/>
      <c r="D19" s="648"/>
      <c r="E19" s="671" t="s">
        <v>238</v>
      </c>
      <c r="F19" s="672"/>
      <c r="G19" s="673"/>
      <c r="H19" s="392" t="s">
        <v>377</v>
      </c>
      <c r="I19" s="393" t="s">
        <v>376</v>
      </c>
      <c r="J19" s="392" t="s">
        <v>377</v>
      </c>
      <c r="K19" s="393" t="s">
        <v>379</v>
      </c>
      <c r="L19" s="642"/>
      <c r="M19" s="643"/>
    </row>
    <row r="20" spans="1:13" x14ac:dyDescent="0.15">
      <c r="A20" s="646"/>
      <c r="B20" s="647"/>
      <c r="C20" s="647"/>
      <c r="D20" s="648"/>
      <c r="E20" s="671" t="s">
        <v>239</v>
      </c>
      <c r="F20" s="672"/>
      <c r="G20" s="673"/>
      <c r="H20" s="392" t="s">
        <v>378</v>
      </c>
      <c r="I20" s="393" t="s">
        <v>375</v>
      </c>
      <c r="J20" s="392" t="s">
        <v>378</v>
      </c>
      <c r="K20" s="393" t="s">
        <v>347</v>
      </c>
      <c r="L20" s="635"/>
      <c r="M20" s="636"/>
    </row>
    <row r="21" spans="1:13" ht="13.5" customHeight="1" x14ac:dyDescent="0.15">
      <c r="A21" s="646"/>
      <c r="B21" s="647"/>
      <c r="C21" s="647"/>
      <c r="D21" s="648"/>
      <c r="E21" s="671" t="s">
        <v>240</v>
      </c>
      <c r="F21" s="672"/>
      <c r="G21" s="673"/>
      <c r="H21" s="397" t="s">
        <v>343</v>
      </c>
      <c r="I21" s="403" t="s">
        <v>344</v>
      </c>
      <c r="J21" s="404" t="s">
        <v>348</v>
      </c>
      <c r="K21" s="403" t="s">
        <v>349</v>
      </c>
      <c r="L21" s="661" t="s">
        <v>350</v>
      </c>
      <c r="M21" s="662"/>
    </row>
    <row r="22" spans="1:13" ht="13.5" customHeight="1" x14ac:dyDescent="0.15">
      <c r="A22" s="646"/>
      <c r="B22" s="647"/>
      <c r="C22" s="647"/>
      <c r="D22" s="648"/>
      <c r="E22" s="671" t="s">
        <v>241</v>
      </c>
      <c r="F22" s="672"/>
      <c r="G22" s="673"/>
      <c r="H22" s="397" t="s">
        <v>346</v>
      </c>
      <c r="I22" s="398" t="s">
        <v>345</v>
      </c>
      <c r="J22" s="397" t="s">
        <v>351</v>
      </c>
      <c r="K22" s="393" t="s">
        <v>380</v>
      </c>
      <c r="L22" s="663"/>
      <c r="M22" s="664"/>
    </row>
    <row r="23" spans="1:13" x14ac:dyDescent="0.15">
      <c r="A23" s="646"/>
      <c r="B23" s="647"/>
      <c r="C23" s="647"/>
      <c r="D23" s="648"/>
      <c r="E23" s="671" t="s">
        <v>242</v>
      </c>
      <c r="F23" s="672"/>
      <c r="G23" s="673"/>
      <c r="H23" s="612" t="s">
        <v>382</v>
      </c>
      <c r="I23" s="613"/>
      <c r="J23" s="612" t="s">
        <v>381</v>
      </c>
      <c r="K23" s="613"/>
      <c r="L23" s="663"/>
      <c r="M23" s="664"/>
    </row>
    <row r="24" spans="1:13" ht="13.5" customHeight="1" x14ac:dyDescent="0.15">
      <c r="A24" s="646"/>
      <c r="B24" s="647"/>
      <c r="C24" s="647"/>
      <c r="D24" s="648"/>
      <c r="E24" s="671"/>
      <c r="F24" s="672"/>
      <c r="G24" s="673"/>
      <c r="H24" s="637"/>
      <c r="I24" s="638"/>
      <c r="J24" s="637"/>
      <c r="K24" s="638"/>
      <c r="L24" s="635"/>
      <c r="M24" s="636"/>
    </row>
    <row r="25" spans="1:13" x14ac:dyDescent="0.15">
      <c r="A25" s="646"/>
      <c r="B25" s="647"/>
      <c r="C25" s="647"/>
      <c r="D25" s="648"/>
      <c r="E25" s="671"/>
      <c r="F25" s="672"/>
      <c r="G25" s="673"/>
      <c r="H25" s="637"/>
      <c r="I25" s="638"/>
      <c r="J25" s="637"/>
      <c r="K25" s="638"/>
      <c r="L25" s="635"/>
      <c r="M25" s="636"/>
    </row>
    <row r="26" spans="1:13" x14ac:dyDescent="0.15">
      <c r="A26" s="723" t="s">
        <v>342</v>
      </c>
      <c r="B26" s="647"/>
      <c r="C26" s="647"/>
      <c r="D26" s="648"/>
      <c r="E26" s="671" t="s">
        <v>243</v>
      </c>
      <c r="F26" s="672"/>
      <c r="G26" s="673"/>
      <c r="H26" s="641" t="s">
        <v>341</v>
      </c>
      <c r="I26" s="640"/>
      <c r="J26" s="639" t="s">
        <v>340</v>
      </c>
      <c r="K26" s="640"/>
      <c r="L26" s="642"/>
      <c r="M26" s="643"/>
    </row>
    <row r="27" spans="1:13" x14ac:dyDescent="0.15">
      <c r="A27" s="646"/>
      <c r="B27" s="647"/>
      <c r="C27" s="647"/>
      <c r="D27" s="648"/>
      <c r="E27" s="671"/>
      <c r="F27" s="672"/>
      <c r="G27" s="673"/>
      <c r="H27" s="612"/>
      <c r="I27" s="613"/>
      <c r="J27" s="612"/>
      <c r="K27" s="613"/>
      <c r="L27" s="642"/>
      <c r="M27" s="643"/>
    </row>
    <row r="28" spans="1:13" x14ac:dyDescent="0.15">
      <c r="A28" s="646"/>
      <c r="B28" s="647"/>
      <c r="C28" s="647"/>
      <c r="D28" s="648"/>
      <c r="E28" s="671"/>
      <c r="F28" s="672"/>
      <c r="G28" s="673"/>
      <c r="H28" s="612"/>
      <c r="I28" s="613"/>
      <c r="J28" s="612"/>
      <c r="K28" s="613"/>
      <c r="L28" s="642"/>
      <c r="M28" s="643"/>
    </row>
    <row r="29" spans="1:13" x14ac:dyDescent="0.15">
      <c r="A29" s="668" t="s">
        <v>244</v>
      </c>
      <c r="B29" s="669"/>
      <c r="C29" s="669"/>
      <c r="D29" s="670"/>
      <c r="E29" s="717" t="s">
        <v>245</v>
      </c>
      <c r="F29" s="718"/>
      <c r="G29" s="719"/>
      <c r="H29" s="392"/>
      <c r="I29" s="393"/>
      <c r="J29" s="392"/>
      <c r="K29" s="393"/>
      <c r="L29" s="642"/>
      <c r="M29" s="643"/>
    </row>
    <row r="30" spans="1:13" x14ac:dyDescent="0.15">
      <c r="A30" s="668"/>
      <c r="B30" s="669"/>
      <c r="C30" s="669"/>
      <c r="D30" s="670"/>
      <c r="E30" s="717" t="s">
        <v>246</v>
      </c>
      <c r="F30" s="718"/>
      <c r="G30" s="719"/>
      <c r="H30" s="392"/>
      <c r="I30" s="393" t="s">
        <v>353</v>
      </c>
      <c r="J30" s="392"/>
      <c r="K30" s="393" t="s">
        <v>354</v>
      </c>
      <c r="L30" s="642"/>
      <c r="M30" s="643"/>
    </row>
    <row r="31" spans="1:13" x14ac:dyDescent="0.15">
      <c r="A31" s="668"/>
      <c r="B31" s="669"/>
      <c r="C31" s="669"/>
      <c r="D31" s="670"/>
      <c r="E31" s="652" t="s">
        <v>247</v>
      </c>
      <c r="F31" s="653"/>
      <c r="G31" s="654"/>
      <c r="H31" s="392"/>
      <c r="I31" s="393" t="s">
        <v>356</v>
      </c>
      <c r="J31" s="392"/>
      <c r="K31" s="393" t="s">
        <v>357</v>
      </c>
      <c r="L31" s="642"/>
      <c r="M31" s="643"/>
    </row>
    <row r="32" spans="1:13" x14ac:dyDescent="0.15">
      <c r="A32" s="668"/>
      <c r="B32" s="669"/>
      <c r="C32" s="669"/>
      <c r="D32" s="670"/>
      <c r="E32" s="652" t="s">
        <v>248</v>
      </c>
      <c r="F32" s="653"/>
      <c r="G32" s="654"/>
      <c r="H32" s="395"/>
      <c r="I32" s="396" t="s">
        <v>355</v>
      </c>
      <c r="J32" s="394"/>
      <c r="K32" s="396" t="s">
        <v>358</v>
      </c>
      <c r="L32" s="610"/>
      <c r="M32" s="611"/>
    </row>
    <row r="33" spans="1:13" x14ac:dyDescent="0.15">
      <c r="A33" s="716"/>
      <c r="B33" s="649"/>
      <c r="C33" s="649"/>
      <c r="D33" s="650"/>
      <c r="E33" s="610"/>
      <c r="F33" s="649"/>
      <c r="G33" s="650"/>
      <c r="H33" s="665"/>
      <c r="I33" s="666"/>
      <c r="J33" s="610"/>
      <c r="K33" s="667"/>
      <c r="L33" s="610"/>
      <c r="M33" s="611"/>
    </row>
    <row r="34" spans="1:13" ht="14.25" thickBot="1" x14ac:dyDescent="0.2">
      <c r="A34" s="614"/>
      <c r="B34" s="615"/>
      <c r="C34" s="615"/>
      <c r="D34" s="616"/>
      <c r="E34" s="617"/>
      <c r="F34" s="615"/>
      <c r="G34" s="616"/>
      <c r="H34" s="617"/>
      <c r="I34" s="616"/>
      <c r="J34" s="617"/>
      <c r="K34" s="616"/>
      <c r="L34" s="617"/>
      <c r="M34" s="651"/>
    </row>
    <row r="35" spans="1:13" x14ac:dyDescent="0.15">
      <c r="A35" s="17"/>
      <c r="B35" s="17"/>
      <c r="C35" s="17"/>
      <c r="D35" s="17"/>
      <c r="E35" s="17"/>
      <c r="F35" s="17"/>
      <c r="G35" s="17"/>
      <c r="H35" s="17"/>
      <c r="I35" s="17"/>
      <c r="J35" s="17"/>
      <c r="K35" s="17"/>
      <c r="L35" s="17"/>
      <c r="M35" s="17"/>
    </row>
    <row r="36" spans="1:13" ht="14.25" x14ac:dyDescent="0.15">
      <c r="A36" s="16"/>
      <c r="B36" s="16"/>
      <c r="C36" s="16"/>
      <c r="D36" s="16"/>
      <c r="E36" s="16"/>
      <c r="F36" s="16"/>
      <c r="G36" s="16"/>
      <c r="H36" s="16"/>
      <c r="I36" s="16"/>
      <c r="J36" s="16"/>
      <c r="K36" s="736" t="s">
        <v>386</v>
      </c>
      <c r="L36" s="737"/>
      <c r="M36" s="738"/>
    </row>
    <row r="37" spans="1:13" ht="9" customHeight="1" x14ac:dyDescent="0.15">
      <c r="A37" s="16"/>
      <c r="B37" s="16"/>
      <c r="C37" s="16"/>
      <c r="D37" s="16"/>
      <c r="E37" s="16"/>
      <c r="F37" s="16"/>
      <c r="G37" s="16"/>
      <c r="H37" s="16"/>
      <c r="I37" s="16"/>
      <c r="J37" s="16"/>
      <c r="K37" s="16"/>
      <c r="L37" s="16"/>
      <c r="M37" s="16"/>
    </row>
    <row r="38" spans="1:13" ht="15.75" customHeight="1" thickBot="1" x14ac:dyDescent="0.2">
      <c r="A38" s="3" t="s">
        <v>55</v>
      </c>
      <c r="E38" s="141"/>
      <c r="F38" s="141"/>
      <c r="G38" s="16"/>
      <c r="I38" s="158" t="s">
        <v>68</v>
      </c>
      <c r="J38" s="141"/>
      <c r="K38" s="141"/>
      <c r="L38" s="749"/>
      <c r="M38" s="749"/>
    </row>
    <row r="39" spans="1:13" ht="28.5" customHeight="1" thickBot="1" x14ac:dyDescent="0.2">
      <c r="A39" s="706" t="s">
        <v>27</v>
      </c>
      <c r="B39" s="707"/>
      <c r="C39" s="707"/>
      <c r="D39" s="707"/>
      <c r="E39" s="708"/>
      <c r="F39" s="313" t="s">
        <v>154</v>
      </c>
      <c r="G39" s="312" t="s">
        <v>179</v>
      </c>
      <c r="H39" s="312" t="s">
        <v>162</v>
      </c>
      <c r="I39" s="43" t="s">
        <v>180</v>
      </c>
      <c r="J39" s="706" t="s">
        <v>41</v>
      </c>
      <c r="K39" s="707"/>
      <c r="L39" s="707"/>
      <c r="M39" s="708"/>
    </row>
    <row r="40" spans="1:13" ht="15.75" customHeight="1" x14ac:dyDescent="0.15">
      <c r="A40" s="733" t="s">
        <v>0</v>
      </c>
      <c r="B40" s="734"/>
      <c r="C40" s="734"/>
      <c r="D40" s="734"/>
      <c r="E40" s="735"/>
      <c r="F40" s="197">
        <v>535246</v>
      </c>
      <c r="G40" s="197">
        <v>530970</v>
      </c>
      <c r="H40" s="263">
        <v>477451</v>
      </c>
      <c r="I40" s="262">
        <v>497943</v>
      </c>
      <c r="J40" s="746" t="s">
        <v>16</v>
      </c>
      <c r="K40" s="747"/>
      <c r="L40" s="747"/>
      <c r="M40" s="748"/>
    </row>
    <row r="41" spans="1:13" s="78" customFormat="1" ht="15.75" customHeight="1" x14ac:dyDescent="0.15">
      <c r="A41" s="618" t="s">
        <v>367</v>
      </c>
      <c r="B41" s="623" t="s">
        <v>249</v>
      </c>
      <c r="C41" s="624"/>
      <c r="D41" s="624"/>
      <c r="E41" s="625"/>
      <c r="F41" s="298">
        <v>5155</v>
      </c>
      <c r="G41" s="299">
        <v>600</v>
      </c>
      <c r="H41" s="299">
        <v>480</v>
      </c>
      <c r="I41" s="300">
        <v>1120</v>
      </c>
      <c r="J41" s="626" t="s">
        <v>252</v>
      </c>
      <c r="K41" s="627"/>
      <c r="L41" s="627"/>
      <c r="M41" s="628"/>
    </row>
    <row r="42" spans="1:13" s="78" customFormat="1" ht="15.75" customHeight="1" x14ac:dyDescent="0.15">
      <c r="A42" s="619"/>
      <c r="B42" s="629" t="s">
        <v>250</v>
      </c>
      <c r="C42" s="630"/>
      <c r="D42" s="630"/>
      <c r="E42" s="631"/>
      <c r="F42" s="301">
        <v>493339</v>
      </c>
      <c r="G42" s="302">
        <v>493765</v>
      </c>
      <c r="H42" s="302">
        <v>476971</v>
      </c>
      <c r="I42" s="303">
        <v>496823</v>
      </c>
      <c r="J42" s="632" t="s">
        <v>253</v>
      </c>
      <c r="K42" s="633"/>
      <c r="L42" s="633"/>
      <c r="M42" s="634"/>
    </row>
    <row r="43" spans="1:13" s="78" customFormat="1" ht="15.75" customHeight="1" thickBot="1" x14ac:dyDescent="0.2">
      <c r="A43" s="619"/>
      <c r="B43" s="629" t="s">
        <v>251</v>
      </c>
      <c r="C43" s="630"/>
      <c r="D43" s="630"/>
      <c r="E43" s="631"/>
      <c r="F43" s="301">
        <v>36752</v>
      </c>
      <c r="G43" s="302">
        <v>36605</v>
      </c>
      <c r="H43" s="302">
        <v>0</v>
      </c>
      <c r="I43" s="303">
        <v>0</v>
      </c>
      <c r="J43" s="632" t="s">
        <v>254</v>
      </c>
      <c r="K43" s="633"/>
      <c r="L43" s="633"/>
      <c r="M43" s="634"/>
    </row>
    <row r="44" spans="1:13" s="21" customFormat="1" ht="15.75" customHeight="1" x14ac:dyDescent="0.15">
      <c r="A44" s="733" t="s">
        <v>1</v>
      </c>
      <c r="B44" s="734"/>
      <c r="C44" s="734"/>
      <c r="D44" s="734"/>
      <c r="E44" s="735"/>
      <c r="F44" s="198">
        <v>8040175</v>
      </c>
      <c r="G44" s="266">
        <v>8689640</v>
      </c>
      <c r="H44" s="263">
        <v>6621004</v>
      </c>
      <c r="I44" s="265">
        <v>6573252</v>
      </c>
      <c r="J44" s="727"/>
      <c r="K44" s="728"/>
      <c r="L44" s="728"/>
      <c r="M44" s="729"/>
    </row>
    <row r="45" spans="1:13" s="78" customFormat="1" ht="15.75" customHeight="1" x14ac:dyDescent="0.15">
      <c r="A45" s="618" t="s">
        <v>367</v>
      </c>
      <c r="B45" s="757" t="s">
        <v>255</v>
      </c>
      <c r="C45" s="758"/>
      <c r="D45" s="758"/>
      <c r="E45" s="304" t="s">
        <v>259</v>
      </c>
      <c r="F45" s="305">
        <v>6152796</v>
      </c>
      <c r="G45" s="260">
        <v>6456640</v>
      </c>
      <c r="H45" s="260">
        <v>6619651</v>
      </c>
      <c r="I45" s="261">
        <v>6571843</v>
      </c>
      <c r="J45" s="730" t="s">
        <v>261</v>
      </c>
      <c r="K45" s="731"/>
      <c r="L45" s="731"/>
      <c r="M45" s="732"/>
    </row>
    <row r="46" spans="1:13" s="78" customFormat="1" ht="15.75" customHeight="1" x14ac:dyDescent="0.15">
      <c r="A46" s="619"/>
      <c r="B46" s="759" t="s">
        <v>256</v>
      </c>
      <c r="C46" s="760"/>
      <c r="D46" s="760"/>
      <c r="E46" s="306" t="s">
        <v>259</v>
      </c>
      <c r="F46" s="301">
        <v>392</v>
      </c>
      <c r="G46" s="302">
        <v>142</v>
      </c>
      <c r="H46" s="401">
        <v>0</v>
      </c>
      <c r="I46" s="402">
        <v>0</v>
      </c>
      <c r="J46" s="679" t="s">
        <v>366</v>
      </c>
      <c r="K46" s="761"/>
      <c r="L46" s="761"/>
      <c r="M46" s="762"/>
    </row>
    <row r="47" spans="1:13" s="78" customFormat="1" ht="15.75" customHeight="1" x14ac:dyDescent="0.15">
      <c r="A47" s="619"/>
      <c r="B47" s="759" t="s">
        <v>257</v>
      </c>
      <c r="C47" s="760"/>
      <c r="D47" s="760"/>
      <c r="E47" s="306" t="s">
        <v>259</v>
      </c>
      <c r="F47" s="301">
        <v>1457</v>
      </c>
      <c r="G47" s="302">
        <v>1395</v>
      </c>
      <c r="H47" s="302">
        <v>1353</v>
      </c>
      <c r="I47" s="303">
        <v>1409</v>
      </c>
      <c r="J47" s="632" t="s">
        <v>262</v>
      </c>
      <c r="K47" s="633"/>
      <c r="L47" s="633"/>
      <c r="M47" s="634"/>
    </row>
    <row r="48" spans="1:13" s="78" customFormat="1" ht="15.75" customHeight="1" thickBot="1" x14ac:dyDescent="0.2">
      <c r="A48" s="756"/>
      <c r="B48" s="763" t="s">
        <v>258</v>
      </c>
      <c r="C48" s="764"/>
      <c r="D48" s="764"/>
      <c r="E48" s="307" t="s">
        <v>260</v>
      </c>
      <c r="F48" s="308">
        <v>1885530</v>
      </c>
      <c r="G48" s="309">
        <v>2231463</v>
      </c>
      <c r="H48" s="309">
        <v>0</v>
      </c>
      <c r="I48" s="310">
        <v>0</v>
      </c>
      <c r="J48" s="765" t="s">
        <v>263</v>
      </c>
      <c r="K48" s="766"/>
      <c r="L48" s="766"/>
      <c r="M48" s="767"/>
    </row>
    <row r="49" spans="1:13" ht="15.75" customHeight="1" thickBot="1" x14ac:dyDescent="0.2">
      <c r="A49" s="699" t="s">
        <v>2</v>
      </c>
      <c r="B49" s="700"/>
      <c r="C49" s="700"/>
      <c r="D49" s="700"/>
      <c r="E49" s="701"/>
      <c r="F49" s="139">
        <v>0</v>
      </c>
      <c r="G49" s="140">
        <v>0</v>
      </c>
      <c r="H49" s="140">
        <v>0</v>
      </c>
      <c r="I49" s="258">
        <v>0</v>
      </c>
      <c r="J49" s="658"/>
      <c r="K49" s="659"/>
      <c r="L49" s="659"/>
      <c r="M49" s="660"/>
    </row>
    <row r="50" spans="1:13" ht="15.75" customHeight="1" x14ac:dyDescent="0.15">
      <c r="A50" s="690" t="s">
        <v>7</v>
      </c>
      <c r="B50" s="691"/>
      <c r="C50" s="691"/>
      <c r="D50" s="691"/>
      <c r="E50" s="692"/>
      <c r="F50" s="198">
        <v>846126</v>
      </c>
      <c r="G50" s="197">
        <v>61964</v>
      </c>
      <c r="H50" s="256">
        <v>51067</v>
      </c>
      <c r="I50" s="257">
        <v>52218</v>
      </c>
      <c r="J50" s="684"/>
      <c r="K50" s="685"/>
      <c r="L50" s="685"/>
      <c r="M50" s="686"/>
    </row>
    <row r="51" spans="1:13" ht="15.75" customHeight="1" x14ac:dyDescent="0.15">
      <c r="A51" s="682" t="s">
        <v>135</v>
      </c>
      <c r="B51" s="714" t="s">
        <v>264</v>
      </c>
      <c r="C51" s="715"/>
      <c r="D51" s="715"/>
      <c r="E51" s="245" t="s">
        <v>267</v>
      </c>
      <c r="F51" s="249">
        <v>47729</v>
      </c>
      <c r="G51" s="249">
        <v>47989</v>
      </c>
      <c r="H51" s="238">
        <v>50165</v>
      </c>
      <c r="I51" s="239">
        <v>51316</v>
      </c>
      <c r="J51" s="655"/>
      <c r="K51" s="656"/>
      <c r="L51" s="656"/>
      <c r="M51" s="657"/>
    </row>
    <row r="52" spans="1:13" ht="15.75" customHeight="1" x14ac:dyDescent="0.15">
      <c r="A52" s="683"/>
      <c r="B52" s="709" t="s">
        <v>265</v>
      </c>
      <c r="C52" s="710"/>
      <c r="D52" s="710"/>
      <c r="E52" s="246" t="s">
        <v>268</v>
      </c>
      <c r="F52" s="250">
        <v>901</v>
      </c>
      <c r="G52" s="250">
        <v>902</v>
      </c>
      <c r="H52" s="240">
        <v>902</v>
      </c>
      <c r="I52" s="259">
        <v>902</v>
      </c>
      <c r="J52" s="679" t="s">
        <v>270</v>
      </c>
      <c r="K52" s="680"/>
      <c r="L52" s="680"/>
      <c r="M52" s="681"/>
    </row>
    <row r="53" spans="1:13" ht="15.75" customHeight="1" thickBot="1" x14ac:dyDescent="0.2">
      <c r="A53" s="683"/>
      <c r="B53" s="709" t="s">
        <v>266</v>
      </c>
      <c r="C53" s="709"/>
      <c r="D53" s="709"/>
      <c r="E53" s="246" t="s">
        <v>269</v>
      </c>
      <c r="F53" s="251">
        <v>797496</v>
      </c>
      <c r="G53" s="251">
        <v>13073</v>
      </c>
      <c r="H53" s="240">
        <v>0</v>
      </c>
      <c r="I53" s="259">
        <v>0</v>
      </c>
      <c r="J53" s="679" t="s">
        <v>271</v>
      </c>
      <c r="K53" s="680"/>
      <c r="L53" s="680"/>
      <c r="M53" s="681"/>
    </row>
    <row r="54" spans="1:13" ht="15.75" customHeight="1" thickTop="1" thickBot="1" x14ac:dyDescent="0.2">
      <c r="A54" s="724" t="s">
        <v>67</v>
      </c>
      <c r="B54" s="725"/>
      <c r="C54" s="725"/>
      <c r="D54" s="725"/>
      <c r="E54" s="726"/>
      <c r="F54" s="199">
        <v>9421547</v>
      </c>
      <c r="G54" s="200">
        <v>9282574</v>
      </c>
      <c r="H54" s="201">
        <v>7149522</v>
      </c>
      <c r="I54" s="202">
        <v>7123413</v>
      </c>
      <c r="J54" s="720"/>
      <c r="K54" s="721"/>
      <c r="L54" s="721"/>
      <c r="M54" s="722"/>
    </row>
    <row r="55" spans="1:13" ht="15" thickBot="1" x14ac:dyDescent="0.2">
      <c r="A55" s="142"/>
      <c r="B55" s="142"/>
      <c r="C55" s="142"/>
      <c r="D55" s="142"/>
      <c r="E55" s="23"/>
      <c r="F55" s="24"/>
      <c r="G55" s="24"/>
      <c r="H55" s="24"/>
      <c r="I55" s="24"/>
      <c r="J55" s="24"/>
      <c r="K55" s="24"/>
      <c r="L55" s="143"/>
      <c r="M55" s="143"/>
    </row>
    <row r="56" spans="1:13" s="16" customFormat="1" ht="15.75" customHeight="1" x14ac:dyDescent="0.15">
      <c r="A56" s="711" t="s">
        <v>42</v>
      </c>
      <c r="B56" s="712"/>
      <c r="C56" s="712"/>
      <c r="D56" s="712"/>
      <c r="E56" s="713"/>
      <c r="F56" s="37">
        <v>33375240</v>
      </c>
      <c r="G56" s="37">
        <v>29907320</v>
      </c>
      <c r="H56" s="37">
        <v>27157000</v>
      </c>
      <c r="I56" s="32" t="s">
        <v>29</v>
      </c>
      <c r="J56" s="33"/>
      <c r="K56" s="33"/>
      <c r="L56" s="33"/>
      <c r="M56" s="33"/>
    </row>
    <row r="57" spans="1:13" s="16" customFormat="1" ht="15.75" customHeight="1" thickBot="1" x14ac:dyDescent="0.2">
      <c r="A57" s="687" t="s">
        <v>43</v>
      </c>
      <c r="B57" s="688"/>
      <c r="C57" s="688"/>
      <c r="D57" s="688"/>
      <c r="E57" s="689"/>
      <c r="F57" s="38">
        <v>23638017</v>
      </c>
      <c r="G57" s="38">
        <v>23072735</v>
      </c>
      <c r="H57" s="38">
        <v>22504625</v>
      </c>
      <c r="I57" s="32" t="s">
        <v>56</v>
      </c>
      <c r="J57" s="33"/>
      <c r="K57" s="33"/>
      <c r="L57" s="33"/>
      <c r="M57" s="33"/>
    </row>
    <row r="58" spans="1:13" x14ac:dyDescent="0.15">
      <c r="A58" s="16"/>
      <c r="B58" s="16"/>
      <c r="C58" s="16"/>
      <c r="D58" s="16"/>
      <c r="E58" s="16"/>
      <c r="F58" s="16"/>
      <c r="G58" s="16"/>
      <c r="H58" s="16"/>
      <c r="I58" s="16"/>
      <c r="J58" s="16"/>
      <c r="K58" s="16"/>
      <c r="L58" s="16"/>
    </row>
  </sheetData>
  <sheetProtection formatCells="0"/>
  <protectedRanges>
    <protectedRange sqref="J13 K12:L13" name="範囲1_2"/>
    <protectedRange sqref="F54:F55 J55 I54 G54 F49:H50 F40:I40 H51:H55" name="範囲1_1"/>
    <protectedRange sqref="I56:I57" name="範囲1_1_1"/>
    <protectedRange sqref="F4:G4" name="範囲1_2_1"/>
    <protectedRange sqref="F8:G8" name="範囲1_2_2"/>
    <protectedRange sqref="F10:G10" name="範囲1_2_4"/>
    <protectedRange sqref="F12:G12" name="範囲1_2_6"/>
    <protectedRange sqref="J5 K4:L5" name="範囲1_2_16"/>
    <protectedRange sqref="F51:G53" name="範囲1_1_3"/>
    <protectedRange sqref="F44:I44" name="範囲1_1_6"/>
    <protectedRange sqref="J7 K6:L7" name="範囲1_2_16_1"/>
    <protectedRange sqref="F41:H43" name="範囲1_1_4"/>
    <protectedRange sqref="F45:H48" name="範囲1_1_5"/>
    <protectedRange sqref="B10:D10 B8:D8 B6:D6 B4:D4" name="範囲1_2_11"/>
    <protectedRange sqref="F6:G6" name="範囲1_2_12"/>
    <protectedRange sqref="H4:I4" name="範囲1_2_3"/>
    <protectedRange sqref="I6" name="範囲1_2_9_1"/>
    <protectedRange sqref="H6" name="範囲1_2_12_1"/>
    <protectedRange sqref="H8:I8" name="範囲1_2_9_2"/>
    <protectedRange sqref="H10:I10" name="範囲1_2_9_3"/>
    <protectedRange sqref="H12:I12" name="範囲1_2_6_1"/>
    <protectedRange sqref="J9 K8:L9" name="範囲1_2_16_1_3"/>
    <protectedRange sqref="J11 K10:L11" name="範囲1_2_16_1_2_1"/>
  </protectedRanges>
  <mergeCells count="133">
    <mergeCell ref="A45:A48"/>
    <mergeCell ref="B45:D45"/>
    <mergeCell ref="B46:D46"/>
    <mergeCell ref="J46:M46"/>
    <mergeCell ref="B47:D47"/>
    <mergeCell ref="J47:M47"/>
    <mergeCell ref="B48:D48"/>
    <mergeCell ref="J48:M48"/>
    <mergeCell ref="K1:M1"/>
    <mergeCell ref="A1:I1"/>
    <mergeCell ref="B5:E5"/>
    <mergeCell ref="B4:E4"/>
    <mergeCell ref="J10:M11"/>
    <mergeCell ref="J3:M3"/>
    <mergeCell ref="A3:E3"/>
    <mergeCell ref="J4:M5"/>
    <mergeCell ref="J8:M9"/>
    <mergeCell ref="A2:D2"/>
    <mergeCell ref="B10:E10"/>
    <mergeCell ref="B11:E11"/>
    <mergeCell ref="B8:E8"/>
    <mergeCell ref="B6:E6"/>
    <mergeCell ref="J6:M7"/>
    <mergeCell ref="B7:E7"/>
    <mergeCell ref="A54:E54"/>
    <mergeCell ref="J44:M44"/>
    <mergeCell ref="J45:M45"/>
    <mergeCell ref="A44:E44"/>
    <mergeCell ref="K36:M36"/>
    <mergeCell ref="A40:E40"/>
    <mergeCell ref="L16:M17"/>
    <mergeCell ref="E18:G18"/>
    <mergeCell ref="J40:M40"/>
    <mergeCell ref="L38:M38"/>
    <mergeCell ref="A27:D27"/>
    <mergeCell ref="A28:D28"/>
    <mergeCell ref="A29:D29"/>
    <mergeCell ref="J39:M39"/>
    <mergeCell ref="L18:M18"/>
    <mergeCell ref="H16:K16"/>
    <mergeCell ref="H17:I17"/>
    <mergeCell ref="J17:K17"/>
    <mergeCell ref="A23:D23"/>
    <mergeCell ref="A24:D24"/>
    <mergeCell ref="E24:G24"/>
    <mergeCell ref="E25:G25"/>
    <mergeCell ref="E19:G19"/>
    <mergeCell ref="L19:M19"/>
    <mergeCell ref="J53:M53"/>
    <mergeCell ref="A51:A53"/>
    <mergeCell ref="J50:M50"/>
    <mergeCell ref="A57:E57"/>
    <mergeCell ref="A50:E50"/>
    <mergeCell ref="B9:E9"/>
    <mergeCell ref="A12:E12"/>
    <mergeCell ref="A49:E49"/>
    <mergeCell ref="A16:D17"/>
    <mergeCell ref="A39:E39"/>
    <mergeCell ref="B52:D52"/>
    <mergeCell ref="A56:E56"/>
    <mergeCell ref="B51:D51"/>
    <mergeCell ref="B53:D53"/>
    <mergeCell ref="A33:D33"/>
    <mergeCell ref="E29:G29"/>
    <mergeCell ref="E28:G28"/>
    <mergeCell ref="E30:G30"/>
    <mergeCell ref="E31:G31"/>
    <mergeCell ref="J54:M54"/>
    <mergeCell ref="J52:M52"/>
    <mergeCell ref="A26:D26"/>
    <mergeCell ref="A30:D30"/>
    <mergeCell ref="A31:D31"/>
    <mergeCell ref="A32:D32"/>
    <mergeCell ref="E26:G26"/>
    <mergeCell ref="A18:D18"/>
    <mergeCell ref="E16:G17"/>
    <mergeCell ref="E20:G20"/>
    <mergeCell ref="E21:G21"/>
    <mergeCell ref="E22:G22"/>
    <mergeCell ref="A25:D25"/>
    <mergeCell ref="A19:D19"/>
    <mergeCell ref="A20:D20"/>
    <mergeCell ref="E23:G23"/>
    <mergeCell ref="A22:D22"/>
    <mergeCell ref="E27:G27"/>
    <mergeCell ref="H18:I18"/>
    <mergeCell ref="J18:K18"/>
    <mergeCell ref="A21:D21"/>
    <mergeCell ref="E33:G33"/>
    <mergeCell ref="L34:M34"/>
    <mergeCell ref="E32:G32"/>
    <mergeCell ref="L29:M29"/>
    <mergeCell ref="J51:M51"/>
    <mergeCell ref="J49:M49"/>
    <mergeCell ref="H23:I23"/>
    <mergeCell ref="J23:K23"/>
    <mergeCell ref="L21:M21"/>
    <mergeCell ref="L22:M22"/>
    <mergeCell ref="L23:M23"/>
    <mergeCell ref="L24:M24"/>
    <mergeCell ref="J27:K27"/>
    <mergeCell ref="J28:K28"/>
    <mergeCell ref="L25:M25"/>
    <mergeCell ref="L26:M26"/>
    <mergeCell ref="J24:K24"/>
    <mergeCell ref="H33:I33"/>
    <mergeCell ref="J33:K33"/>
    <mergeCell ref="L30:M30"/>
    <mergeCell ref="L31:M31"/>
    <mergeCell ref="L32:M32"/>
    <mergeCell ref="L33:M33"/>
    <mergeCell ref="H27:I27"/>
    <mergeCell ref="A34:D34"/>
    <mergeCell ref="E34:G34"/>
    <mergeCell ref="H34:I34"/>
    <mergeCell ref="J34:K34"/>
    <mergeCell ref="A41:A43"/>
    <mergeCell ref="J12:M12"/>
    <mergeCell ref="B41:E41"/>
    <mergeCell ref="J41:M41"/>
    <mergeCell ref="B42:E42"/>
    <mergeCell ref="J42:M42"/>
    <mergeCell ref="B43:E43"/>
    <mergeCell ref="J43:M43"/>
    <mergeCell ref="L20:M20"/>
    <mergeCell ref="H24:I24"/>
    <mergeCell ref="J25:K25"/>
    <mergeCell ref="J26:K26"/>
    <mergeCell ref="H25:I25"/>
    <mergeCell ref="H26:I26"/>
    <mergeCell ref="H28:I28"/>
    <mergeCell ref="L27:M27"/>
    <mergeCell ref="L28:M28"/>
  </mergeCells>
  <phoneticPr fontId="3"/>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2"/>
  <sheetViews>
    <sheetView view="pageBreakPreview" zoomScale="112" zoomScaleNormal="100" zoomScaleSheetLayoutView="112" workbookViewId="0"/>
  </sheetViews>
  <sheetFormatPr defaultColWidth="9" defaultRowHeight="13.5" x14ac:dyDescent="0.15"/>
  <cols>
    <col min="1" max="2" width="3.875" style="48" customWidth="1"/>
    <col min="3" max="3" width="10.625" style="48" customWidth="1"/>
    <col min="4" max="4" width="25.875" style="48" customWidth="1"/>
    <col min="5" max="8" width="13.625" style="144" customWidth="1"/>
    <col min="9" max="9" width="35.75" style="48" customWidth="1"/>
    <col min="10" max="10" width="15.375" style="48" customWidth="1"/>
    <col min="11" max="16384" width="9" style="48"/>
  </cols>
  <sheetData>
    <row r="1" spans="1:9" ht="15" customHeight="1" x14ac:dyDescent="0.15">
      <c r="A1" s="48" t="s">
        <v>98</v>
      </c>
      <c r="I1" s="131" t="s">
        <v>386</v>
      </c>
    </row>
    <row r="2" spans="1:9" ht="16.5" customHeight="1" x14ac:dyDescent="0.15">
      <c r="A2" s="3" t="s">
        <v>40</v>
      </c>
      <c r="B2" s="3"/>
      <c r="C2" s="3"/>
      <c r="H2" s="48"/>
    </row>
    <row r="3" spans="1:9" ht="16.5" customHeight="1" thickBot="1" x14ac:dyDescent="0.2">
      <c r="A3" s="3"/>
      <c r="B3" s="3"/>
      <c r="C3" s="3"/>
      <c r="H3" s="159" t="s">
        <v>99</v>
      </c>
    </row>
    <row r="4" spans="1:9" ht="14.25" thickBot="1" x14ac:dyDescent="0.2">
      <c r="A4" s="806" t="s">
        <v>98</v>
      </c>
      <c r="B4" s="807"/>
      <c r="C4" s="807"/>
      <c r="D4" s="808"/>
      <c r="E4" s="325" t="s">
        <v>154</v>
      </c>
      <c r="F4" s="326" t="s">
        <v>158</v>
      </c>
      <c r="G4" s="326" t="s">
        <v>181</v>
      </c>
      <c r="H4" s="146" t="s">
        <v>44</v>
      </c>
      <c r="I4" s="82" t="s">
        <v>136</v>
      </c>
    </row>
    <row r="5" spans="1:9" ht="13.5" customHeight="1" x14ac:dyDescent="0.15">
      <c r="A5" s="856" t="s">
        <v>100</v>
      </c>
      <c r="B5" s="859" t="s">
        <v>101</v>
      </c>
      <c r="C5" s="860"/>
      <c r="D5" s="861"/>
      <c r="E5" s="83">
        <v>224092515</v>
      </c>
      <c r="F5" s="84">
        <v>220115539</v>
      </c>
      <c r="G5" s="85">
        <v>219240337</v>
      </c>
      <c r="H5" s="203">
        <v>-875202</v>
      </c>
      <c r="I5" s="853" t="s">
        <v>370</v>
      </c>
    </row>
    <row r="6" spans="1:9" ht="13.5" customHeight="1" x14ac:dyDescent="0.15">
      <c r="A6" s="857"/>
      <c r="B6" s="86"/>
      <c r="C6" s="862" t="s">
        <v>15</v>
      </c>
      <c r="D6" s="863"/>
      <c r="E6" s="87">
        <v>14306109</v>
      </c>
      <c r="F6" s="88">
        <v>14889895</v>
      </c>
      <c r="G6" s="89">
        <v>15456226</v>
      </c>
      <c r="H6" s="204">
        <v>566331</v>
      </c>
      <c r="I6" s="854"/>
    </row>
    <row r="7" spans="1:9" x14ac:dyDescent="0.15">
      <c r="A7" s="857"/>
      <c r="B7" s="90"/>
      <c r="C7" s="241"/>
      <c r="D7" s="162" t="s">
        <v>102</v>
      </c>
      <c r="E7" s="163">
        <v>12022146</v>
      </c>
      <c r="F7" s="164">
        <v>10485068</v>
      </c>
      <c r="G7" s="165">
        <v>13559373</v>
      </c>
      <c r="H7" s="205">
        <v>3074305</v>
      </c>
      <c r="I7" s="854"/>
    </row>
    <row r="8" spans="1:9" x14ac:dyDescent="0.15">
      <c r="A8" s="857"/>
      <c r="B8" s="90"/>
      <c r="C8" s="241"/>
      <c r="D8" s="169" t="s">
        <v>103</v>
      </c>
      <c r="E8" s="170">
        <v>2171674</v>
      </c>
      <c r="F8" s="171">
        <v>2114238</v>
      </c>
      <c r="G8" s="172">
        <v>1343136</v>
      </c>
      <c r="H8" s="206">
        <v>-771102</v>
      </c>
      <c r="I8" s="854"/>
    </row>
    <row r="9" spans="1:9" x14ac:dyDescent="0.15">
      <c r="A9" s="857"/>
      <c r="B9" s="90"/>
      <c r="C9" s="242"/>
      <c r="D9" s="166" t="s">
        <v>137</v>
      </c>
      <c r="E9" s="167">
        <v>112289</v>
      </c>
      <c r="F9" s="123">
        <v>2290589</v>
      </c>
      <c r="G9" s="168">
        <v>553718</v>
      </c>
      <c r="H9" s="207">
        <v>-1736871</v>
      </c>
      <c r="I9" s="854"/>
    </row>
    <row r="10" spans="1:9" x14ac:dyDescent="0.15">
      <c r="A10" s="857"/>
      <c r="B10" s="86"/>
      <c r="C10" s="862" t="s">
        <v>104</v>
      </c>
      <c r="D10" s="863"/>
      <c r="E10" s="91">
        <v>209786406</v>
      </c>
      <c r="F10" s="92">
        <v>205225644</v>
      </c>
      <c r="G10" s="93">
        <v>203784111</v>
      </c>
      <c r="H10" s="204">
        <v>-1441533</v>
      </c>
      <c r="I10" s="854"/>
    </row>
    <row r="11" spans="1:9" x14ac:dyDescent="0.15">
      <c r="A11" s="857"/>
      <c r="B11" s="90"/>
      <c r="C11" s="241"/>
      <c r="D11" s="173" t="s">
        <v>105</v>
      </c>
      <c r="E11" s="163">
        <v>209458591</v>
      </c>
      <c r="F11" s="164">
        <v>204931474</v>
      </c>
      <c r="G11" s="165">
        <v>203539472</v>
      </c>
      <c r="H11" s="208">
        <v>-1392002</v>
      </c>
      <c r="I11" s="854"/>
    </row>
    <row r="12" spans="1:9" x14ac:dyDescent="0.15">
      <c r="A12" s="857"/>
      <c r="B12" s="90"/>
      <c r="C12" s="241"/>
      <c r="D12" s="177" t="s">
        <v>106</v>
      </c>
      <c r="E12" s="170">
        <v>124657</v>
      </c>
      <c r="F12" s="171">
        <v>103449</v>
      </c>
      <c r="G12" s="172">
        <v>76523</v>
      </c>
      <c r="H12" s="206">
        <v>-26926</v>
      </c>
      <c r="I12" s="854"/>
    </row>
    <row r="13" spans="1:9" ht="14.25" thickBot="1" x14ac:dyDescent="0.2">
      <c r="A13" s="857"/>
      <c r="B13" s="94"/>
      <c r="C13" s="243"/>
      <c r="D13" s="174" t="s">
        <v>107</v>
      </c>
      <c r="E13" s="175">
        <v>203159</v>
      </c>
      <c r="F13" s="128">
        <v>190720</v>
      </c>
      <c r="G13" s="176">
        <v>168116</v>
      </c>
      <c r="H13" s="209">
        <v>-22604</v>
      </c>
      <c r="I13" s="854"/>
    </row>
    <row r="14" spans="1:9" ht="14.25" x14ac:dyDescent="0.15">
      <c r="A14" s="857"/>
      <c r="B14" s="859" t="s">
        <v>108</v>
      </c>
      <c r="C14" s="860"/>
      <c r="D14" s="861"/>
      <c r="E14" s="83">
        <v>162923637</v>
      </c>
      <c r="F14" s="84">
        <v>158250154</v>
      </c>
      <c r="G14" s="85">
        <v>155558458</v>
      </c>
      <c r="H14" s="203">
        <v>-2691696</v>
      </c>
      <c r="I14" s="854"/>
    </row>
    <row r="15" spans="1:9" x14ac:dyDescent="0.15">
      <c r="A15" s="857"/>
      <c r="B15" s="90"/>
      <c r="C15" s="862" t="s">
        <v>17</v>
      </c>
      <c r="D15" s="863"/>
      <c r="E15" s="95">
        <v>11818149</v>
      </c>
      <c r="F15" s="96">
        <v>12188503</v>
      </c>
      <c r="G15" s="97">
        <v>9239063</v>
      </c>
      <c r="H15" s="204">
        <v>-2949440</v>
      </c>
      <c r="I15" s="854"/>
    </row>
    <row r="16" spans="1:9" ht="13.5" customHeight="1" x14ac:dyDescent="0.15">
      <c r="A16" s="857"/>
      <c r="B16" s="90"/>
      <c r="C16" s="241"/>
      <c r="D16" s="178" t="s">
        <v>35</v>
      </c>
      <c r="E16" s="124">
        <v>6429258</v>
      </c>
      <c r="F16" s="125">
        <v>7252451</v>
      </c>
      <c r="G16" s="126">
        <v>5262181</v>
      </c>
      <c r="H16" s="205">
        <v>-1990270</v>
      </c>
      <c r="I16" s="854"/>
    </row>
    <row r="17" spans="1:10" x14ac:dyDescent="0.15">
      <c r="A17" s="857"/>
      <c r="B17" s="90"/>
      <c r="C17" s="241"/>
      <c r="D17" s="180" t="s">
        <v>109</v>
      </c>
      <c r="E17" s="181">
        <v>4474733</v>
      </c>
      <c r="F17" s="171">
        <v>3966419</v>
      </c>
      <c r="G17" s="182">
        <v>3281251</v>
      </c>
      <c r="H17" s="206">
        <v>-685168</v>
      </c>
      <c r="I17" s="854"/>
    </row>
    <row r="18" spans="1:10" x14ac:dyDescent="0.15">
      <c r="A18" s="857"/>
      <c r="B18" s="90"/>
      <c r="C18" s="242"/>
      <c r="D18" s="179" t="s">
        <v>110</v>
      </c>
      <c r="E18" s="167">
        <v>914158</v>
      </c>
      <c r="F18" s="123">
        <v>969633</v>
      </c>
      <c r="G18" s="168">
        <v>695632</v>
      </c>
      <c r="H18" s="207">
        <v>-274001</v>
      </c>
      <c r="I18" s="854"/>
    </row>
    <row r="19" spans="1:10" x14ac:dyDescent="0.15">
      <c r="A19" s="857"/>
      <c r="B19" s="86"/>
      <c r="C19" s="862" t="s">
        <v>111</v>
      </c>
      <c r="D19" s="863"/>
      <c r="E19" s="98">
        <v>151105488</v>
      </c>
      <c r="F19" s="99">
        <v>146061651</v>
      </c>
      <c r="G19" s="100">
        <v>146319395</v>
      </c>
      <c r="H19" s="204">
        <v>257744</v>
      </c>
      <c r="I19" s="854"/>
    </row>
    <row r="20" spans="1:10" ht="13.5" customHeight="1" x14ac:dyDescent="0.15">
      <c r="A20" s="857"/>
      <c r="B20" s="90"/>
      <c r="C20" s="241"/>
      <c r="D20" s="178" t="s">
        <v>34</v>
      </c>
      <c r="E20" s="183">
        <v>132945429</v>
      </c>
      <c r="F20" s="164">
        <v>126737885</v>
      </c>
      <c r="G20" s="184">
        <v>126124501</v>
      </c>
      <c r="H20" s="205">
        <v>-613384</v>
      </c>
      <c r="I20" s="854"/>
    </row>
    <row r="21" spans="1:10" x14ac:dyDescent="0.15">
      <c r="A21" s="857"/>
      <c r="B21" s="90"/>
      <c r="C21" s="241"/>
      <c r="D21" s="169" t="s">
        <v>112</v>
      </c>
      <c r="E21" s="181">
        <v>11799188</v>
      </c>
      <c r="F21" s="171">
        <v>13260872</v>
      </c>
      <c r="G21" s="182">
        <v>14373058</v>
      </c>
      <c r="H21" s="206">
        <v>1112186</v>
      </c>
      <c r="I21" s="854"/>
    </row>
    <row r="22" spans="1:10" ht="14.25" thickBot="1" x14ac:dyDescent="0.2">
      <c r="A22" s="857"/>
      <c r="B22" s="94"/>
      <c r="C22" s="243"/>
      <c r="D22" s="185" t="s">
        <v>113</v>
      </c>
      <c r="E22" s="127">
        <v>6360871</v>
      </c>
      <c r="F22" s="128">
        <v>6062895</v>
      </c>
      <c r="G22" s="129">
        <v>5821837</v>
      </c>
      <c r="H22" s="209">
        <v>-241058</v>
      </c>
      <c r="I22" s="854"/>
    </row>
    <row r="23" spans="1:10" ht="14.25" x14ac:dyDescent="0.15">
      <c r="A23" s="857"/>
      <c r="B23" s="864" t="s">
        <v>114</v>
      </c>
      <c r="C23" s="865"/>
      <c r="D23" s="866"/>
      <c r="E23" s="101">
        <v>61168879</v>
      </c>
      <c r="F23" s="95">
        <v>61865385</v>
      </c>
      <c r="G23" s="102">
        <v>63681878</v>
      </c>
      <c r="H23" s="204">
        <v>1816493</v>
      </c>
      <c r="I23" s="854"/>
    </row>
    <row r="24" spans="1:10" x14ac:dyDescent="0.15">
      <c r="A24" s="857"/>
      <c r="B24" s="103"/>
      <c r="C24" s="867" t="s">
        <v>73</v>
      </c>
      <c r="D24" s="868"/>
      <c r="E24" s="104">
        <v>31000</v>
      </c>
      <c r="F24" s="105">
        <v>31000</v>
      </c>
      <c r="G24" s="106">
        <v>31000</v>
      </c>
      <c r="H24" s="204">
        <v>0</v>
      </c>
      <c r="I24" s="854"/>
    </row>
    <row r="25" spans="1:10" ht="13.5" customHeight="1" thickBot="1" x14ac:dyDescent="0.2">
      <c r="A25" s="858"/>
      <c r="B25" s="107"/>
      <c r="C25" s="869" t="s">
        <v>115</v>
      </c>
      <c r="D25" s="870"/>
      <c r="E25" s="108">
        <v>61137879</v>
      </c>
      <c r="F25" s="109">
        <v>61834385</v>
      </c>
      <c r="G25" s="110">
        <v>63650878</v>
      </c>
      <c r="H25" s="210">
        <v>1816493</v>
      </c>
      <c r="I25" s="855"/>
      <c r="J25" s="72"/>
    </row>
    <row r="26" spans="1:10" ht="15.75" customHeight="1" x14ac:dyDescent="0.15">
      <c r="A26" s="846"/>
      <c r="B26" s="846"/>
      <c r="C26" s="846"/>
      <c r="D26" s="846"/>
      <c r="E26" s="111"/>
      <c r="F26" s="111"/>
      <c r="G26" s="111"/>
      <c r="H26" s="147"/>
      <c r="I26" s="148"/>
      <c r="J26" s="72"/>
    </row>
    <row r="27" spans="1:10" ht="7.5" customHeight="1" thickBot="1" x14ac:dyDescent="0.2">
      <c r="A27" s="112"/>
      <c r="B27" s="113"/>
      <c r="C27" s="113"/>
      <c r="D27" s="113"/>
      <c r="E27" s="114"/>
      <c r="F27" s="114"/>
      <c r="G27" s="114"/>
      <c r="H27" s="149"/>
      <c r="I27" s="150"/>
      <c r="J27" s="72"/>
    </row>
    <row r="28" spans="1:10" s="75" customFormat="1" ht="15" customHeight="1" x14ac:dyDescent="0.15">
      <c r="A28" s="847" t="s">
        <v>116</v>
      </c>
      <c r="B28" s="115"/>
      <c r="C28" s="849" t="s">
        <v>273</v>
      </c>
      <c r="D28" s="850"/>
      <c r="E28" s="186">
        <v>22343053</v>
      </c>
      <c r="F28" s="186">
        <v>22750482</v>
      </c>
      <c r="G28" s="186">
        <v>23151648</v>
      </c>
      <c r="H28" s="211">
        <v>401166</v>
      </c>
      <c r="I28" s="834" t="s">
        <v>384</v>
      </c>
    </row>
    <row r="29" spans="1:10" s="75" customFormat="1" ht="15" customHeight="1" x14ac:dyDescent="0.15">
      <c r="A29" s="848"/>
      <c r="B29" s="116"/>
      <c r="C29" s="824" t="s">
        <v>274</v>
      </c>
      <c r="D29" s="825"/>
      <c r="E29" s="188">
        <v>19142398</v>
      </c>
      <c r="F29" s="188">
        <v>20141851</v>
      </c>
      <c r="G29" s="188">
        <v>19758979</v>
      </c>
      <c r="H29" s="212">
        <v>-382872</v>
      </c>
      <c r="I29" s="835"/>
    </row>
    <row r="30" spans="1:10" s="75" customFormat="1" ht="15" customHeight="1" x14ac:dyDescent="0.15">
      <c r="A30" s="848"/>
      <c r="B30" s="116"/>
      <c r="C30" s="851" t="s">
        <v>275</v>
      </c>
      <c r="D30" s="852"/>
      <c r="E30" s="187">
        <v>1307725</v>
      </c>
      <c r="F30" s="187">
        <v>1301893</v>
      </c>
      <c r="G30" s="187">
        <v>998376</v>
      </c>
      <c r="H30" s="213">
        <v>-303517</v>
      </c>
      <c r="I30" s="835"/>
    </row>
    <row r="31" spans="1:10" s="75" customFormat="1" ht="15" customHeight="1" x14ac:dyDescent="0.15">
      <c r="A31" s="848"/>
      <c r="B31" s="820" t="s">
        <v>278</v>
      </c>
      <c r="C31" s="820"/>
      <c r="D31" s="821"/>
      <c r="E31" s="247">
        <v>1892930</v>
      </c>
      <c r="F31" s="247">
        <v>1306738</v>
      </c>
      <c r="G31" s="117">
        <v>2394293</v>
      </c>
      <c r="H31" s="214">
        <v>1087555</v>
      </c>
      <c r="I31" s="835"/>
    </row>
    <row r="32" spans="1:10" s="75" customFormat="1" ht="15" customHeight="1" x14ac:dyDescent="0.15">
      <c r="A32" s="848"/>
      <c r="B32" s="116"/>
      <c r="C32" s="822" t="s">
        <v>276</v>
      </c>
      <c r="D32" s="823"/>
      <c r="E32" s="118">
        <v>27624</v>
      </c>
      <c r="F32" s="118">
        <v>193833</v>
      </c>
      <c r="G32" s="118">
        <v>39534</v>
      </c>
      <c r="H32" s="215">
        <v>-154299</v>
      </c>
      <c r="I32" s="835"/>
    </row>
    <row r="33" spans="1:9" s="75" customFormat="1" ht="15" customHeight="1" x14ac:dyDescent="0.15">
      <c r="A33" s="848"/>
      <c r="B33" s="116"/>
      <c r="C33" s="818" t="s">
        <v>277</v>
      </c>
      <c r="D33" s="819"/>
      <c r="E33" s="189">
        <v>288055</v>
      </c>
      <c r="F33" s="189">
        <v>326283</v>
      </c>
      <c r="G33" s="189">
        <v>249419</v>
      </c>
      <c r="H33" s="216">
        <v>-76864</v>
      </c>
      <c r="I33" s="835"/>
    </row>
    <row r="34" spans="1:9" s="75" customFormat="1" ht="15" customHeight="1" x14ac:dyDescent="0.15">
      <c r="A34" s="848"/>
      <c r="B34" s="820" t="s">
        <v>279</v>
      </c>
      <c r="C34" s="820"/>
      <c r="D34" s="821"/>
      <c r="E34" s="247">
        <v>1632500</v>
      </c>
      <c r="F34" s="247">
        <v>1174288</v>
      </c>
      <c r="G34" s="117">
        <v>2184408</v>
      </c>
      <c r="H34" s="214">
        <v>1010120</v>
      </c>
      <c r="I34" s="835"/>
    </row>
    <row r="35" spans="1:9" s="75" customFormat="1" ht="15" customHeight="1" x14ac:dyDescent="0.15">
      <c r="A35" s="848"/>
      <c r="B35" s="116"/>
      <c r="C35" s="822" t="s">
        <v>70</v>
      </c>
      <c r="D35" s="823"/>
      <c r="E35" s="118">
        <v>1425951</v>
      </c>
      <c r="F35" s="118">
        <v>57790</v>
      </c>
      <c r="G35" s="118">
        <v>1418</v>
      </c>
      <c r="H35" s="215">
        <v>-56372</v>
      </c>
      <c r="I35" s="835"/>
    </row>
    <row r="36" spans="1:9" s="75" customFormat="1" ht="15" customHeight="1" x14ac:dyDescent="0.15">
      <c r="A36" s="848"/>
      <c r="B36" s="116"/>
      <c r="C36" s="824" t="s">
        <v>71</v>
      </c>
      <c r="D36" s="825"/>
      <c r="E36" s="188">
        <v>313804</v>
      </c>
      <c r="F36" s="188">
        <v>535572</v>
      </c>
      <c r="G36" s="188">
        <v>369332</v>
      </c>
      <c r="H36" s="212">
        <v>-166240</v>
      </c>
      <c r="I36" s="835"/>
    </row>
    <row r="37" spans="1:9" s="75" customFormat="1" ht="15" customHeight="1" thickBot="1" x14ac:dyDescent="0.2">
      <c r="A37" s="848"/>
      <c r="B37" s="116"/>
      <c r="C37" s="826" t="s">
        <v>117</v>
      </c>
      <c r="D37" s="827"/>
      <c r="E37" s="190">
        <v>0</v>
      </c>
      <c r="F37" s="190">
        <v>0</v>
      </c>
      <c r="G37" s="190">
        <v>0</v>
      </c>
      <c r="H37" s="217">
        <v>0</v>
      </c>
      <c r="I37" s="835"/>
    </row>
    <row r="38" spans="1:9" s="75" customFormat="1" ht="15" customHeight="1" thickBot="1" x14ac:dyDescent="0.2">
      <c r="A38" s="848"/>
      <c r="B38" s="831" t="s">
        <v>72</v>
      </c>
      <c r="C38" s="832"/>
      <c r="D38" s="833"/>
      <c r="E38" s="248">
        <v>2744647</v>
      </c>
      <c r="F38" s="248">
        <v>696506</v>
      </c>
      <c r="G38" s="119">
        <v>1816494</v>
      </c>
      <c r="H38" s="218">
        <v>1119988</v>
      </c>
      <c r="I38" s="835"/>
    </row>
    <row r="39" spans="1:9" s="70" customFormat="1" ht="4.5" customHeight="1" x14ac:dyDescent="0.15">
      <c r="A39" s="76"/>
      <c r="B39" s="36"/>
      <c r="C39" s="36"/>
      <c r="D39" s="36"/>
      <c r="E39" s="120"/>
      <c r="F39" s="120"/>
      <c r="G39" s="120"/>
      <c r="H39" s="111"/>
      <c r="I39" s="151"/>
    </row>
    <row r="40" spans="1:9" s="70" customFormat="1" ht="15" customHeight="1" x14ac:dyDescent="0.15">
      <c r="A40" s="237" t="s">
        <v>139</v>
      </c>
      <c r="B40" s="133"/>
      <c r="C40" s="133"/>
      <c r="D40" s="133"/>
      <c r="E40" s="134"/>
      <c r="F40" s="134"/>
      <c r="G40" s="134"/>
      <c r="H40" s="122"/>
      <c r="I40" s="152"/>
    </row>
    <row r="41" spans="1:9" s="70" customFormat="1" x14ac:dyDescent="0.15">
      <c r="A41" s="132"/>
      <c r="B41" s="133"/>
      <c r="C41" s="133"/>
      <c r="D41" s="133"/>
      <c r="E41" s="134"/>
      <c r="F41" s="134"/>
      <c r="G41" s="134"/>
      <c r="H41" s="122"/>
      <c r="I41" s="145" t="s">
        <v>386</v>
      </c>
    </row>
    <row r="42" spans="1:9" s="70" customFormat="1" ht="9.9499999999999993" customHeight="1" x14ac:dyDescent="0.15">
      <c r="A42" s="132"/>
      <c r="B42" s="133"/>
      <c r="C42" s="133"/>
      <c r="D42" s="133"/>
      <c r="E42" s="134"/>
      <c r="F42" s="134"/>
      <c r="G42" s="134"/>
      <c r="H42" s="122"/>
      <c r="I42" s="152"/>
    </row>
    <row r="43" spans="1:9" ht="14.25" customHeight="1" thickBot="1" x14ac:dyDescent="0.2">
      <c r="A43" s="3"/>
      <c r="B43" s="3"/>
      <c r="C43" s="3"/>
      <c r="H43" s="159" t="s">
        <v>99</v>
      </c>
    </row>
    <row r="44" spans="1:9" s="78" customFormat="1" ht="18" customHeight="1" x14ac:dyDescent="0.15">
      <c r="A44" s="836" t="s">
        <v>123</v>
      </c>
      <c r="B44" s="837"/>
      <c r="C44" s="838"/>
      <c r="D44" s="327" t="s">
        <v>182</v>
      </c>
      <c r="E44" s="842" t="s">
        <v>183</v>
      </c>
      <c r="F44" s="842"/>
      <c r="G44" s="842" t="s">
        <v>184</v>
      </c>
      <c r="H44" s="843"/>
      <c r="I44" s="335" t="s">
        <v>124</v>
      </c>
    </row>
    <row r="45" spans="1:9" ht="18" customHeight="1" thickBot="1" x14ac:dyDescent="0.2">
      <c r="A45" s="839"/>
      <c r="B45" s="840"/>
      <c r="C45" s="841"/>
      <c r="D45" s="328">
        <v>0</v>
      </c>
      <c r="E45" s="844">
        <v>0</v>
      </c>
      <c r="F45" s="844">
        <v>0</v>
      </c>
      <c r="G45" s="844">
        <v>0</v>
      </c>
      <c r="H45" s="845">
        <v>0</v>
      </c>
      <c r="I45" s="336">
        <v>0</v>
      </c>
    </row>
    <row r="46" spans="1:9" ht="18" customHeight="1" thickBot="1" x14ac:dyDescent="0.2">
      <c r="A46" s="68"/>
      <c r="B46" s="68"/>
      <c r="C46" s="68"/>
      <c r="D46" s="68"/>
      <c r="E46" s="122"/>
      <c r="F46" s="122"/>
      <c r="G46" s="122"/>
      <c r="H46" s="153"/>
    </row>
    <row r="47" spans="1:9" ht="18" customHeight="1" thickBot="1" x14ac:dyDescent="0.2">
      <c r="A47" s="806" t="s">
        <v>119</v>
      </c>
      <c r="B47" s="807"/>
      <c r="C47" s="807"/>
      <c r="D47" s="808"/>
      <c r="E47" s="329" t="s">
        <v>154</v>
      </c>
      <c r="F47" s="330" t="s">
        <v>156</v>
      </c>
      <c r="G47" s="331" t="s">
        <v>173</v>
      </c>
      <c r="H47" s="154" t="s">
        <v>44</v>
      </c>
      <c r="I47" s="121" t="s">
        <v>118</v>
      </c>
    </row>
    <row r="48" spans="1:9" ht="18" customHeight="1" x14ac:dyDescent="0.15">
      <c r="A48" s="809" t="s">
        <v>81</v>
      </c>
      <c r="B48" s="810"/>
      <c r="C48" s="810"/>
      <c r="D48" s="811"/>
      <c r="E48" s="219">
        <v>33527</v>
      </c>
      <c r="F48" s="220">
        <v>28006</v>
      </c>
      <c r="G48" s="221">
        <v>33191</v>
      </c>
      <c r="H48" s="214">
        <v>5185</v>
      </c>
      <c r="I48" s="799" t="s">
        <v>371</v>
      </c>
    </row>
    <row r="49" spans="1:9" ht="18" customHeight="1" x14ac:dyDescent="0.15">
      <c r="A49" s="812" t="s">
        <v>82</v>
      </c>
      <c r="B49" s="813"/>
      <c r="C49" s="813"/>
      <c r="D49" s="814"/>
      <c r="E49" s="222">
        <v>1217846</v>
      </c>
      <c r="F49" s="223">
        <v>1210921</v>
      </c>
      <c r="G49" s="224">
        <v>1208712</v>
      </c>
      <c r="H49" s="214">
        <v>-2209</v>
      </c>
      <c r="I49" s="800"/>
    </row>
    <row r="50" spans="1:9" ht="18" customHeight="1" x14ac:dyDescent="0.15">
      <c r="A50" s="812" t="s">
        <v>93</v>
      </c>
      <c r="B50" s="813"/>
      <c r="C50" s="813"/>
      <c r="D50" s="814"/>
      <c r="E50" s="222">
        <v>30534</v>
      </c>
      <c r="F50" s="223">
        <v>0</v>
      </c>
      <c r="G50" s="224">
        <v>0</v>
      </c>
      <c r="H50" s="214">
        <v>0</v>
      </c>
      <c r="I50" s="800"/>
    </row>
    <row r="51" spans="1:9" ht="18" customHeight="1" thickBot="1" x14ac:dyDescent="0.2">
      <c r="A51" s="828" t="s">
        <v>94</v>
      </c>
      <c r="B51" s="829"/>
      <c r="C51" s="829"/>
      <c r="D51" s="830"/>
      <c r="E51" s="225">
        <v>3094089.2</v>
      </c>
      <c r="F51" s="226">
        <v>3093616</v>
      </c>
      <c r="G51" s="227">
        <v>2901973</v>
      </c>
      <c r="H51" s="214">
        <v>-191643</v>
      </c>
      <c r="I51" s="801"/>
    </row>
    <row r="52" spans="1:9" s="75" customFormat="1" ht="18" customHeight="1" thickBot="1" x14ac:dyDescent="0.2">
      <c r="A52" s="76"/>
      <c r="B52" s="36"/>
      <c r="C52" s="36"/>
      <c r="D52" s="36"/>
      <c r="E52" s="120"/>
      <c r="F52" s="120"/>
      <c r="G52" s="120"/>
      <c r="H52" s="111"/>
      <c r="I52" s="151"/>
    </row>
    <row r="53" spans="1:9" ht="18" customHeight="1" thickBot="1" x14ac:dyDescent="0.2">
      <c r="A53" s="815" t="s">
        <v>3</v>
      </c>
      <c r="B53" s="816"/>
      <c r="C53" s="816"/>
      <c r="D53" s="817"/>
      <c r="E53" s="329" t="s">
        <v>154</v>
      </c>
      <c r="F53" s="330" t="s">
        <v>156</v>
      </c>
      <c r="G53" s="331" t="s">
        <v>173</v>
      </c>
      <c r="H53" s="155" t="s">
        <v>44</v>
      </c>
      <c r="I53" s="121" t="s">
        <v>118</v>
      </c>
    </row>
    <row r="54" spans="1:9" ht="18" customHeight="1" x14ac:dyDescent="0.15">
      <c r="A54" s="802" t="s">
        <v>28</v>
      </c>
      <c r="B54" s="803"/>
      <c r="C54" s="803"/>
      <c r="D54" s="337" t="s">
        <v>74</v>
      </c>
      <c r="E54" s="228">
        <v>5.7000000000000002E-2</v>
      </c>
      <c r="F54" s="229">
        <v>5.3999999999999999E-2</v>
      </c>
      <c r="G54" s="230">
        <v>5.3999999999999999E-2</v>
      </c>
      <c r="H54" s="332">
        <v>0</v>
      </c>
      <c r="I54" s="799" t="s">
        <v>385</v>
      </c>
    </row>
    <row r="55" spans="1:9" ht="18" customHeight="1" x14ac:dyDescent="0.15">
      <c r="A55" s="804" t="s">
        <v>75</v>
      </c>
      <c r="B55" s="805"/>
      <c r="C55" s="805"/>
      <c r="D55" s="338" t="s">
        <v>76</v>
      </c>
      <c r="E55" s="231">
        <v>5.8999999999999997E-2</v>
      </c>
      <c r="F55" s="232">
        <v>5.7000000000000002E-2</v>
      </c>
      <c r="G55" s="233">
        <v>4.2999999999999997E-2</v>
      </c>
      <c r="H55" s="333">
        <v>-1.4000000000000005E-2</v>
      </c>
      <c r="I55" s="800"/>
    </row>
    <row r="56" spans="1:9" ht="18" customHeight="1" x14ac:dyDescent="0.15">
      <c r="A56" s="804" t="s">
        <v>122</v>
      </c>
      <c r="B56" s="805"/>
      <c r="C56" s="805"/>
      <c r="D56" s="338" t="s">
        <v>167</v>
      </c>
      <c r="E56" s="231">
        <v>1.2E-2</v>
      </c>
      <c r="F56" s="232">
        <v>3.0000000000000001E-3</v>
      </c>
      <c r="G56" s="233">
        <v>8.0000000000000002E-3</v>
      </c>
      <c r="H56" s="333">
        <v>5.0000000000000001E-3</v>
      </c>
      <c r="I56" s="800"/>
    </row>
    <row r="57" spans="1:9" ht="18" customHeight="1" x14ac:dyDescent="0.15">
      <c r="A57" s="804" t="s">
        <v>120</v>
      </c>
      <c r="B57" s="805"/>
      <c r="C57" s="805"/>
      <c r="D57" s="338" t="s">
        <v>374</v>
      </c>
      <c r="E57" s="365">
        <v>120.36</v>
      </c>
      <c r="F57" s="366">
        <v>116.1</v>
      </c>
      <c r="G57" s="367">
        <v>113.64</v>
      </c>
      <c r="H57" s="368">
        <v>-2.4599999999999937</v>
      </c>
      <c r="I57" s="800"/>
    </row>
    <row r="58" spans="1:9" ht="18" customHeight="1" x14ac:dyDescent="0.15">
      <c r="A58" s="804" t="s">
        <v>37</v>
      </c>
      <c r="B58" s="805"/>
      <c r="C58" s="805"/>
      <c r="D58" s="338" t="s">
        <v>77</v>
      </c>
      <c r="E58" s="231">
        <v>7.2999999999999995E-2</v>
      </c>
      <c r="F58" s="232">
        <v>5.1999999999999998E-2</v>
      </c>
      <c r="G58" s="233">
        <v>9.4E-2</v>
      </c>
      <c r="H58" s="333">
        <v>4.2000000000000003E-2</v>
      </c>
      <c r="I58" s="800"/>
    </row>
    <row r="59" spans="1:9" ht="18" customHeight="1" x14ac:dyDescent="0.15">
      <c r="A59" s="804" t="s">
        <v>78</v>
      </c>
      <c r="B59" s="805"/>
      <c r="C59" s="805"/>
      <c r="D59" s="339" t="s">
        <v>19</v>
      </c>
      <c r="E59" s="231">
        <v>1.2110000000000001</v>
      </c>
      <c r="F59" s="232">
        <v>1.222</v>
      </c>
      <c r="G59" s="233">
        <v>1.673</v>
      </c>
      <c r="H59" s="333">
        <v>0.45100000000000007</v>
      </c>
      <c r="I59" s="800"/>
    </row>
    <row r="60" spans="1:9" ht="18" customHeight="1" thickBot="1" x14ac:dyDescent="0.2">
      <c r="A60" s="797" t="s">
        <v>79</v>
      </c>
      <c r="B60" s="798"/>
      <c r="C60" s="798"/>
      <c r="D60" s="340" t="s">
        <v>80</v>
      </c>
      <c r="E60" s="234">
        <v>0.622</v>
      </c>
      <c r="F60" s="235">
        <v>0.60899999999999999</v>
      </c>
      <c r="G60" s="236">
        <v>0.59899999999999998</v>
      </c>
      <c r="H60" s="334">
        <v>-1.0000000000000009E-2</v>
      </c>
      <c r="I60" s="801"/>
    </row>
    <row r="61" spans="1:9" x14ac:dyDescent="0.15">
      <c r="E61" s="130" t="s">
        <v>16</v>
      </c>
      <c r="F61" s="156"/>
      <c r="G61" s="156"/>
      <c r="H61" s="156"/>
    </row>
    <row r="62" spans="1:9" x14ac:dyDescent="0.15">
      <c r="E62" s="122" t="s">
        <v>98</v>
      </c>
    </row>
  </sheetData>
  <sheetProtection formatCells="0"/>
  <protectedRanges>
    <protectedRange sqref="E10:G13" name="範囲2"/>
    <protectedRange sqref="E14:G22" name="範囲2_1"/>
    <protectedRange sqref="E26:F26" name="範囲1_1"/>
    <protectedRange sqref="E46:G46" name="範囲1"/>
    <protectedRange sqref="E48:G51" name="範囲1_2"/>
  </protectedRanges>
  <mergeCells count="46">
    <mergeCell ref="I5:I25"/>
    <mergeCell ref="A4:D4"/>
    <mergeCell ref="A5:A25"/>
    <mergeCell ref="B5:D5"/>
    <mergeCell ref="C6:D6"/>
    <mergeCell ref="C10:D10"/>
    <mergeCell ref="B14:D14"/>
    <mergeCell ref="C15:D15"/>
    <mergeCell ref="C19:D19"/>
    <mergeCell ref="B23:D23"/>
    <mergeCell ref="C24:D24"/>
    <mergeCell ref="C25:D25"/>
    <mergeCell ref="A26:D26"/>
    <mergeCell ref="A28:A38"/>
    <mergeCell ref="C28:D28"/>
    <mergeCell ref="C29:D29"/>
    <mergeCell ref="C30:D30"/>
    <mergeCell ref="B31:D31"/>
    <mergeCell ref="C32:D32"/>
    <mergeCell ref="I48:I51"/>
    <mergeCell ref="A53:D53"/>
    <mergeCell ref="C33:D33"/>
    <mergeCell ref="B34:D34"/>
    <mergeCell ref="C35:D35"/>
    <mergeCell ref="C36:D36"/>
    <mergeCell ref="C37:D37"/>
    <mergeCell ref="A50:D50"/>
    <mergeCell ref="A51:D51"/>
    <mergeCell ref="B38:D38"/>
    <mergeCell ref="I28:I38"/>
    <mergeCell ref="A44:C45"/>
    <mergeCell ref="E44:F44"/>
    <mergeCell ref="G44:H44"/>
    <mergeCell ref="E45:F45"/>
    <mergeCell ref="G45:H45"/>
    <mergeCell ref="A47:D47"/>
    <mergeCell ref="A48:D48"/>
    <mergeCell ref="A49:D49"/>
    <mergeCell ref="A57:C57"/>
    <mergeCell ref="A58:C58"/>
    <mergeCell ref="A60:C60"/>
    <mergeCell ref="I54:I60"/>
    <mergeCell ref="A54:C54"/>
    <mergeCell ref="A55:C55"/>
    <mergeCell ref="A56:C56"/>
    <mergeCell ref="A59:C59"/>
  </mergeCells>
  <phoneticPr fontId="3"/>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80" zoomScaleNormal="100" zoomScaleSheetLayoutView="80" workbookViewId="0"/>
  </sheetViews>
  <sheetFormatPr defaultRowHeight="13.5" x14ac:dyDescent="0.15"/>
  <cols>
    <col min="1" max="1" width="2.375" style="272" customWidth="1"/>
    <col min="2" max="2" width="3.25" style="272" customWidth="1"/>
    <col min="3" max="3" width="45.625" style="272" customWidth="1"/>
    <col min="4" max="4" width="3.5" style="272" customWidth="1"/>
    <col min="5" max="5" width="35.625" style="272" customWidth="1"/>
    <col min="6" max="6" width="6.625" style="272" customWidth="1"/>
    <col min="7" max="12" width="13.625" style="272" customWidth="1"/>
    <col min="13" max="253" width="9" style="272"/>
    <col min="254" max="254" width="2.375" style="272" customWidth="1"/>
    <col min="255" max="255" width="3.25" style="272" customWidth="1"/>
    <col min="256" max="256" width="45.625" style="272" customWidth="1"/>
    <col min="257" max="257" width="3.5" style="272" customWidth="1"/>
    <col min="258" max="258" width="35.625" style="272" customWidth="1"/>
    <col min="259" max="259" width="0" style="272" hidden="1" customWidth="1"/>
    <col min="260" max="260" width="6.625" style="272" customWidth="1"/>
    <col min="261" max="261" width="0" style="272" hidden="1" customWidth="1"/>
    <col min="262" max="264" width="13.625" style="272" customWidth="1"/>
    <col min="265" max="265" width="0" style="272" hidden="1" customWidth="1"/>
    <col min="266" max="268" width="13.625" style="272" customWidth="1"/>
    <col min="269" max="509" width="9" style="272"/>
    <col min="510" max="510" width="2.375" style="272" customWidth="1"/>
    <col min="511" max="511" width="3.25" style="272" customWidth="1"/>
    <col min="512" max="512" width="45.625" style="272" customWidth="1"/>
    <col min="513" max="513" width="3.5" style="272" customWidth="1"/>
    <col min="514" max="514" width="35.625" style="272" customWidth="1"/>
    <col min="515" max="515" width="0" style="272" hidden="1" customWidth="1"/>
    <col min="516" max="516" width="6.625" style="272" customWidth="1"/>
    <col min="517" max="517" width="0" style="272" hidden="1" customWidth="1"/>
    <col min="518" max="520" width="13.625" style="272" customWidth="1"/>
    <col min="521" max="521" width="0" style="272" hidden="1" customWidth="1"/>
    <col min="522" max="524" width="13.625" style="272" customWidth="1"/>
    <col min="525" max="765" width="9" style="272"/>
    <col min="766" max="766" width="2.375" style="272" customWidth="1"/>
    <col min="767" max="767" width="3.25" style="272" customWidth="1"/>
    <col min="768" max="768" width="45.625" style="272" customWidth="1"/>
    <col min="769" max="769" width="3.5" style="272" customWidth="1"/>
    <col min="770" max="770" width="35.625" style="272" customWidth="1"/>
    <col min="771" max="771" width="0" style="272" hidden="1" customWidth="1"/>
    <col min="772" max="772" width="6.625" style="272" customWidth="1"/>
    <col min="773" max="773" width="0" style="272" hidden="1" customWidth="1"/>
    <col min="774" max="776" width="13.625" style="272" customWidth="1"/>
    <col min="777" max="777" width="0" style="272" hidden="1" customWidth="1"/>
    <col min="778" max="780" width="13.625" style="272" customWidth="1"/>
    <col min="781" max="1021" width="9" style="272"/>
    <col min="1022" max="1022" width="2.375" style="272" customWidth="1"/>
    <col min="1023" max="1023" width="3.25" style="272" customWidth="1"/>
    <col min="1024" max="1024" width="45.625" style="272" customWidth="1"/>
    <col min="1025" max="1025" width="3.5" style="272" customWidth="1"/>
    <col min="1026" max="1026" width="35.625" style="272" customWidth="1"/>
    <col min="1027" max="1027" width="0" style="272" hidden="1" customWidth="1"/>
    <col min="1028" max="1028" width="6.625" style="272" customWidth="1"/>
    <col min="1029" max="1029" width="0" style="272" hidden="1" customWidth="1"/>
    <col min="1030" max="1032" width="13.625" style="272" customWidth="1"/>
    <col min="1033" max="1033" width="0" style="272" hidden="1" customWidth="1"/>
    <col min="1034" max="1036" width="13.625" style="272" customWidth="1"/>
    <col min="1037" max="1277" width="9" style="272"/>
    <col min="1278" max="1278" width="2.375" style="272" customWidth="1"/>
    <col min="1279" max="1279" width="3.25" style="272" customWidth="1"/>
    <col min="1280" max="1280" width="45.625" style="272" customWidth="1"/>
    <col min="1281" max="1281" width="3.5" style="272" customWidth="1"/>
    <col min="1282" max="1282" width="35.625" style="272" customWidth="1"/>
    <col min="1283" max="1283" width="0" style="272" hidden="1" customWidth="1"/>
    <col min="1284" max="1284" width="6.625" style="272" customWidth="1"/>
    <col min="1285" max="1285" width="0" style="272" hidden="1" customWidth="1"/>
    <col min="1286" max="1288" width="13.625" style="272" customWidth="1"/>
    <col min="1289" max="1289" width="0" style="272" hidden="1" customWidth="1"/>
    <col min="1290" max="1292" width="13.625" style="272" customWidth="1"/>
    <col min="1293" max="1533" width="9" style="272"/>
    <col min="1534" max="1534" width="2.375" style="272" customWidth="1"/>
    <col min="1535" max="1535" width="3.25" style="272" customWidth="1"/>
    <col min="1536" max="1536" width="45.625" style="272" customWidth="1"/>
    <col min="1537" max="1537" width="3.5" style="272" customWidth="1"/>
    <col min="1538" max="1538" width="35.625" style="272" customWidth="1"/>
    <col min="1539" max="1539" width="0" style="272" hidden="1" customWidth="1"/>
    <col min="1540" max="1540" width="6.625" style="272" customWidth="1"/>
    <col min="1541" max="1541" width="0" style="272" hidden="1" customWidth="1"/>
    <col min="1542" max="1544" width="13.625" style="272" customWidth="1"/>
    <col min="1545" max="1545" width="0" style="272" hidden="1" customWidth="1"/>
    <col min="1546" max="1548" width="13.625" style="272" customWidth="1"/>
    <col min="1549" max="1789" width="9" style="272"/>
    <col min="1790" max="1790" width="2.375" style="272" customWidth="1"/>
    <col min="1791" max="1791" width="3.25" style="272" customWidth="1"/>
    <col min="1792" max="1792" width="45.625" style="272" customWidth="1"/>
    <col min="1793" max="1793" width="3.5" style="272" customWidth="1"/>
    <col min="1794" max="1794" width="35.625" style="272" customWidth="1"/>
    <col min="1795" max="1795" width="0" style="272" hidden="1" customWidth="1"/>
    <col min="1796" max="1796" width="6.625" style="272" customWidth="1"/>
    <col min="1797" max="1797" width="0" style="272" hidden="1" customWidth="1"/>
    <col min="1798" max="1800" width="13.625" style="272" customWidth="1"/>
    <col min="1801" max="1801" width="0" style="272" hidden="1" customWidth="1"/>
    <col min="1802" max="1804" width="13.625" style="272" customWidth="1"/>
    <col min="1805" max="2045" width="9" style="272"/>
    <col min="2046" max="2046" width="2.375" style="272" customWidth="1"/>
    <col min="2047" max="2047" width="3.25" style="272" customWidth="1"/>
    <col min="2048" max="2048" width="45.625" style="272" customWidth="1"/>
    <col min="2049" max="2049" width="3.5" style="272" customWidth="1"/>
    <col min="2050" max="2050" width="35.625" style="272" customWidth="1"/>
    <col min="2051" max="2051" width="0" style="272" hidden="1" customWidth="1"/>
    <col min="2052" max="2052" width="6.625" style="272" customWidth="1"/>
    <col min="2053" max="2053" width="0" style="272" hidden="1" customWidth="1"/>
    <col min="2054" max="2056" width="13.625" style="272" customWidth="1"/>
    <col min="2057" max="2057" width="0" style="272" hidden="1" customWidth="1"/>
    <col min="2058" max="2060" width="13.625" style="272" customWidth="1"/>
    <col min="2061" max="2301" width="9" style="272"/>
    <col min="2302" max="2302" width="2.375" style="272" customWidth="1"/>
    <col min="2303" max="2303" width="3.25" style="272" customWidth="1"/>
    <col min="2304" max="2304" width="45.625" style="272" customWidth="1"/>
    <col min="2305" max="2305" width="3.5" style="272" customWidth="1"/>
    <col min="2306" max="2306" width="35.625" style="272" customWidth="1"/>
    <col min="2307" max="2307" width="0" style="272" hidden="1" customWidth="1"/>
    <col min="2308" max="2308" width="6.625" style="272" customWidth="1"/>
    <col min="2309" max="2309" width="0" style="272" hidden="1" customWidth="1"/>
    <col min="2310" max="2312" width="13.625" style="272" customWidth="1"/>
    <col min="2313" max="2313" width="0" style="272" hidden="1" customWidth="1"/>
    <col min="2314" max="2316" width="13.625" style="272" customWidth="1"/>
    <col min="2317" max="2557" width="9" style="272"/>
    <col min="2558" max="2558" width="2.375" style="272" customWidth="1"/>
    <col min="2559" max="2559" width="3.25" style="272" customWidth="1"/>
    <col min="2560" max="2560" width="45.625" style="272" customWidth="1"/>
    <col min="2561" max="2561" width="3.5" style="272" customWidth="1"/>
    <col min="2562" max="2562" width="35.625" style="272" customWidth="1"/>
    <col min="2563" max="2563" width="0" style="272" hidden="1" customWidth="1"/>
    <col min="2564" max="2564" width="6.625" style="272" customWidth="1"/>
    <col min="2565" max="2565" width="0" style="272" hidden="1" customWidth="1"/>
    <col min="2566" max="2568" width="13.625" style="272" customWidth="1"/>
    <col min="2569" max="2569" width="0" style="272" hidden="1" customWidth="1"/>
    <col min="2570" max="2572" width="13.625" style="272" customWidth="1"/>
    <col min="2573" max="2813" width="9" style="272"/>
    <col min="2814" max="2814" width="2.375" style="272" customWidth="1"/>
    <col min="2815" max="2815" width="3.25" style="272" customWidth="1"/>
    <col min="2816" max="2816" width="45.625" style="272" customWidth="1"/>
    <col min="2817" max="2817" width="3.5" style="272" customWidth="1"/>
    <col min="2818" max="2818" width="35.625" style="272" customWidth="1"/>
    <col min="2819" max="2819" width="0" style="272" hidden="1" customWidth="1"/>
    <col min="2820" max="2820" width="6.625" style="272" customWidth="1"/>
    <col min="2821" max="2821" width="0" style="272" hidden="1" customWidth="1"/>
    <col min="2822" max="2824" width="13.625" style="272" customWidth="1"/>
    <col min="2825" max="2825" width="0" style="272" hidden="1" customWidth="1"/>
    <col min="2826" max="2828" width="13.625" style="272" customWidth="1"/>
    <col min="2829" max="3069" width="9" style="272"/>
    <col min="3070" max="3070" width="2.375" style="272" customWidth="1"/>
    <col min="3071" max="3071" width="3.25" style="272" customWidth="1"/>
    <col min="3072" max="3072" width="45.625" style="272" customWidth="1"/>
    <col min="3073" max="3073" width="3.5" style="272" customWidth="1"/>
    <col min="3074" max="3074" width="35.625" style="272" customWidth="1"/>
    <col min="3075" max="3075" width="0" style="272" hidden="1" customWidth="1"/>
    <col min="3076" max="3076" width="6.625" style="272" customWidth="1"/>
    <col min="3077" max="3077" width="0" style="272" hidden="1" customWidth="1"/>
    <col min="3078" max="3080" width="13.625" style="272" customWidth="1"/>
    <col min="3081" max="3081" width="0" style="272" hidden="1" customWidth="1"/>
    <col min="3082" max="3084" width="13.625" style="272" customWidth="1"/>
    <col min="3085" max="3325" width="9" style="272"/>
    <col min="3326" max="3326" width="2.375" style="272" customWidth="1"/>
    <col min="3327" max="3327" width="3.25" style="272" customWidth="1"/>
    <col min="3328" max="3328" width="45.625" style="272" customWidth="1"/>
    <col min="3329" max="3329" width="3.5" style="272" customWidth="1"/>
    <col min="3330" max="3330" width="35.625" style="272" customWidth="1"/>
    <col min="3331" max="3331" width="0" style="272" hidden="1" customWidth="1"/>
    <col min="3332" max="3332" width="6.625" style="272" customWidth="1"/>
    <col min="3333" max="3333" width="0" style="272" hidden="1" customWidth="1"/>
    <col min="3334" max="3336" width="13.625" style="272" customWidth="1"/>
    <col min="3337" max="3337" width="0" style="272" hidden="1" customWidth="1"/>
    <col min="3338" max="3340" width="13.625" style="272" customWidth="1"/>
    <col min="3341" max="3581" width="9" style="272"/>
    <col min="3582" max="3582" width="2.375" style="272" customWidth="1"/>
    <col min="3583" max="3583" width="3.25" style="272" customWidth="1"/>
    <col min="3584" max="3584" width="45.625" style="272" customWidth="1"/>
    <col min="3585" max="3585" width="3.5" style="272" customWidth="1"/>
    <col min="3586" max="3586" width="35.625" style="272" customWidth="1"/>
    <col min="3587" max="3587" width="0" style="272" hidden="1" customWidth="1"/>
    <col min="3588" max="3588" width="6.625" style="272" customWidth="1"/>
    <col min="3589" max="3589" width="0" style="272" hidden="1" customWidth="1"/>
    <col min="3590" max="3592" width="13.625" style="272" customWidth="1"/>
    <col min="3593" max="3593" width="0" style="272" hidden="1" customWidth="1"/>
    <col min="3594" max="3596" width="13.625" style="272" customWidth="1"/>
    <col min="3597" max="3837" width="9" style="272"/>
    <col min="3838" max="3838" width="2.375" style="272" customWidth="1"/>
    <col min="3839" max="3839" width="3.25" style="272" customWidth="1"/>
    <col min="3840" max="3840" width="45.625" style="272" customWidth="1"/>
    <col min="3841" max="3841" width="3.5" style="272" customWidth="1"/>
    <col min="3842" max="3842" width="35.625" style="272" customWidth="1"/>
    <col min="3843" max="3843" width="0" style="272" hidden="1" customWidth="1"/>
    <col min="3844" max="3844" width="6.625" style="272" customWidth="1"/>
    <col min="3845" max="3845" width="0" style="272" hidden="1" customWidth="1"/>
    <col min="3846" max="3848" width="13.625" style="272" customWidth="1"/>
    <col min="3849" max="3849" width="0" style="272" hidden="1" customWidth="1"/>
    <col min="3850" max="3852" width="13.625" style="272" customWidth="1"/>
    <col min="3853" max="4093" width="9" style="272"/>
    <col min="4094" max="4094" width="2.375" style="272" customWidth="1"/>
    <col min="4095" max="4095" width="3.25" style="272" customWidth="1"/>
    <col min="4096" max="4096" width="45.625" style="272" customWidth="1"/>
    <col min="4097" max="4097" width="3.5" style="272" customWidth="1"/>
    <col min="4098" max="4098" width="35.625" style="272" customWidth="1"/>
    <col min="4099" max="4099" width="0" style="272" hidden="1" customWidth="1"/>
    <col min="4100" max="4100" width="6.625" style="272" customWidth="1"/>
    <col min="4101" max="4101" width="0" style="272" hidden="1" customWidth="1"/>
    <col min="4102" max="4104" width="13.625" style="272" customWidth="1"/>
    <col min="4105" max="4105" width="0" style="272" hidden="1" customWidth="1"/>
    <col min="4106" max="4108" width="13.625" style="272" customWidth="1"/>
    <col min="4109" max="4349" width="9" style="272"/>
    <col min="4350" max="4350" width="2.375" style="272" customWidth="1"/>
    <col min="4351" max="4351" width="3.25" style="272" customWidth="1"/>
    <col min="4352" max="4352" width="45.625" style="272" customWidth="1"/>
    <col min="4353" max="4353" width="3.5" style="272" customWidth="1"/>
    <col min="4354" max="4354" width="35.625" style="272" customWidth="1"/>
    <col min="4355" max="4355" width="0" style="272" hidden="1" customWidth="1"/>
    <col min="4356" max="4356" width="6.625" style="272" customWidth="1"/>
    <col min="4357" max="4357" width="0" style="272" hidden="1" customWidth="1"/>
    <col min="4358" max="4360" width="13.625" style="272" customWidth="1"/>
    <col min="4361" max="4361" width="0" style="272" hidden="1" customWidth="1"/>
    <col min="4362" max="4364" width="13.625" style="272" customWidth="1"/>
    <col min="4365" max="4605" width="9" style="272"/>
    <col min="4606" max="4606" width="2.375" style="272" customWidth="1"/>
    <col min="4607" max="4607" width="3.25" style="272" customWidth="1"/>
    <col min="4608" max="4608" width="45.625" style="272" customWidth="1"/>
    <col min="4609" max="4609" width="3.5" style="272" customWidth="1"/>
    <col min="4610" max="4610" width="35.625" style="272" customWidth="1"/>
    <col min="4611" max="4611" width="0" style="272" hidden="1" customWidth="1"/>
    <col min="4612" max="4612" width="6.625" style="272" customWidth="1"/>
    <col min="4613" max="4613" width="0" style="272" hidden="1" customWidth="1"/>
    <col min="4614" max="4616" width="13.625" style="272" customWidth="1"/>
    <col min="4617" max="4617" width="0" style="272" hidden="1" customWidth="1"/>
    <col min="4618" max="4620" width="13.625" style="272" customWidth="1"/>
    <col min="4621" max="4861" width="9" style="272"/>
    <col min="4862" max="4862" width="2.375" style="272" customWidth="1"/>
    <col min="4863" max="4863" width="3.25" style="272" customWidth="1"/>
    <col min="4864" max="4864" width="45.625" style="272" customWidth="1"/>
    <col min="4865" max="4865" width="3.5" style="272" customWidth="1"/>
    <col min="4866" max="4866" width="35.625" style="272" customWidth="1"/>
    <col min="4867" max="4867" width="0" style="272" hidden="1" customWidth="1"/>
    <col min="4868" max="4868" width="6.625" style="272" customWidth="1"/>
    <col min="4869" max="4869" width="0" style="272" hidden="1" customWidth="1"/>
    <col min="4870" max="4872" width="13.625" style="272" customWidth="1"/>
    <col min="4873" max="4873" width="0" style="272" hidden="1" customWidth="1"/>
    <col min="4874" max="4876" width="13.625" style="272" customWidth="1"/>
    <col min="4877" max="5117" width="9" style="272"/>
    <col min="5118" max="5118" width="2.375" style="272" customWidth="1"/>
    <col min="5119" max="5119" width="3.25" style="272" customWidth="1"/>
    <col min="5120" max="5120" width="45.625" style="272" customWidth="1"/>
    <col min="5121" max="5121" width="3.5" style="272" customWidth="1"/>
    <col min="5122" max="5122" width="35.625" style="272" customWidth="1"/>
    <col min="5123" max="5123" width="0" style="272" hidden="1" customWidth="1"/>
    <col min="5124" max="5124" width="6.625" style="272" customWidth="1"/>
    <col min="5125" max="5125" width="0" style="272" hidden="1" customWidth="1"/>
    <col min="5126" max="5128" width="13.625" style="272" customWidth="1"/>
    <col min="5129" max="5129" width="0" style="272" hidden="1" customWidth="1"/>
    <col min="5130" max="5132" width="13.625" style="272" customWidth="1"/>
    <col min="5133" max="5373" width="9" style="272"/>
    <col min="5374" max="5374" width="2.375" style="272" customWidth="1"/>
    <col min="5375" max="5375" width="3.25" style="272" customWidth="1"/>
    <col min="5376" max="5376" width="45.625" style="272" customWidth="1"/>
    <col min="5377" max="5377" width="3.5" style="272" customWidth="1"/>
    <col min="5378" max="5378" width="35.625" style="272" customWidth="1"/>
    <col min="5379" max="5379" width="0" style="272" hidden="1" customWidth="1"/>
    <col min="5380" max="5380" width="6.625" style="272" customWidth="1"/>
    <col min="5381" max="5381" width="0" style="272" hidden="1" customWidth="1"/>
    <col min="5382" max="5384" width="13.625" style="272" customWidth="1"/>
    <col min="5385" max="5385" width="0" style="272" hidden="1" customWidth="1"/>
    <col min="5386" max="5388" width="13.625" style="272" customWidth="1"/>
    <col min="5389" max="5629" width="9" style="272"/>
    <col min="5630" max="5630" width="2.375" style="272" customWidth="1"/>
    <col min="5631" max="5631" width="3.25" style="272" customWidth="1"/>
    <col min="5632" max="5632" width="45.625" style="272" customWidth="1"/>
    <col min="5633" max="5633" width="3.5" style="272" customWidth="1"/>
    <col min="5634" max="5634" width="35.625" style="272" customWidth="1"/>
    <col min="5635" max="5635" width="0" style="272" hidden="1" customWidth="1"/>
    <col min="5636" max="5636" width="6.625" style="272" customWidth="1"/>
    <col min="5637" max="5637" width="0" style="272" hidden="1" customWidth="1"/>
    <col min="5638" max="5640" width="13.625" style="272" customWidth="1"/>
    <col min="5641" max="5641" width="0" style="272" hidden="1" customWidth="1"/>
    <col min="5642" max="5644" width="13.625" style="272" customWidth="1"/>
    <col min="5645" max="5885" width="9" style="272"/>
    <col min="5886" max="5886" width="2.375" style="272" customWidth="1"/>
    <col min="5887" max="5887" width="3.25" style="272" customWidth="1"/>
    <col min="5888" max="5888" width="45.625" style="272" customWidth="1"/>
    <col min="5889" max="5889" width="3.5" style="272" customWidth="1"/>
    <col min="5890" max="5890" width="35.625" style="272" customWidth="1"/>
    <col min="5891" max="5891" width="0" style="272" hidden="1" customWidth="1"/>
    <col min="5892" max="5892" width="6.625" style="272" customWidth="1"/>
    <col min="5893" max="5893" width="0" style="272" hidden="1" customWidth="1"/>
    <col min="5894" max="5896" width="13.625" style="272" customWidth="1"/>
    <col min="5897" max="5897" width="0" style="272" hidden="1" customWidth="1"/>
    <col min="5898" max="5900" width="13.625" style="272" customWidth="1"/>
    <col min="5901" max="6141" width="9" style="272"/>
    <col min="6142" max="6142" width="2.375" style="272" customWidth="1"/>
    <col min="6143" max="6143" width="3.25" style="272" customWidth="1"/>
    <col min="6144" max="6144" width="45.625" style="272" customWidth="1"/>
    <col min="6145" max="6145" width="3.5" style="272" customWidth="1"/>
    <col min="6146" max="6146" width="35.625" style="272" customWidth="1"/>
    <col min="6147" max="6147" width="0" style="272" hidden="1" customWidth="1"/>
    <col min="6148" max="6148" width="6.625" style="272" customWidth="1"/>
    <col min="6149" max="6149" width="0" style="272" hidden="1" customWidth="1"/>
    <col min="6150" max="6152" width="13.625" style="272" customWidth="1"/>
    <col min="6153" max="6153" width="0" style="272" hidden="1" customWidth="1"/>
    <col min="6154" max="6156" width="13.625" style="272" customWidth="1"/>
    <col min="6157" max="6397" width="9" style="272"/>
    <col min="6398" max="6398" width="2.375" style="272" customWidth="1"/>
    <col min="6399" max="6399" width="3.25" style="272" customWidth="1"/>
    <col min="6400" max="6400" width="45.625" style="272" customWidth="1"/>
    <col min="6401" max="6401" width="3.5" style="272" customWidth="1"/>
    <col min="6402" max="6402" width="35.625" style="272" customWidth="1"/>
    <col min="6403" max="6403" width="0" style="272" hidden="1" customWidth="1"/>
    <col min="6404" max="6404" width="6.625" style="272" customWidth="1"/>
    <col min="6405" max="6405" width="0" style="272" hidden="1" customWidth="1"/>
    <col min="6406" max="6408" width="13.625" style="272" customWidth="1"/>
    <col min="6409" max="6409" width="0" style="272" hidden="1" customWidth="1"/>
    <col min="6410" max="6412" width="13.625" style="272" customWidth="1"/>
    <col min="6413" max="6653" width="9" style="272"/>
    <col min="6654" max="6654" width="2.375" style="272" customWidth="1"/>
    <col min="6655" max="6655" width="3.25" style="272" customWidth="1"/>
    <col min="6656" max="6656" width="45.625" style="272" customWidth="1"/>
    <col min="6657" max="6657" width="3.5" style="272" customWidth="1"/>
    <col min="6658" max="6658" width="35.625" style="272" customWidth="1"/>
    <col min="6659" max="6659" width="0" style="272" hidden="1" customWidth="1"/>
    <col min="6660" max="6660" width="6.625" style="272" customWidth="1"/>
    <col min="6661" max="6661" width="0" style="272" hidden="1" customWidth="1"/>
    <col min="6662" max="6664" width="13.625" style="272" customWidth="1"/>
    <col min="6665" max="6665" width="0" style="272" hidden="1" customWidth="1"/>
    <col min="6666" max="6668" width="13.625" style="272" customWidth="1"/>
    <col min="6669" max="6909" width="9" style="272"/>
    <col min="6910" max="6910" width="2.375" style="272" customWidth="1"/>
    <col min="6911" max="6911" width="3.25" style="272" customWidth="1"/>
    <col min="6912" max="6912" width="45.625" style="272" customWidth="1"/>
    <col min="6913" max="6913" width="3.5" style="272" customWidth="1"/>
    <col min="6914" max="6914" width="35.625" style="272" customWidth="1"/>
    <col min="6915" max="6915" width="0" style="272" hidden="1" customWidth="1"/>
    <col min="6916" max="6916" width="6.625" style="272" customWidth="1"/>
    <col min="6917" max="6917" width="0" style="272" hidden="1" customWidth="1"/>
    <col min="6918" max="6920" width="13.625" style="272" customWidth="1"/>
    <col min="6921" max="6921" width="0" style="272" hidden="1" customWidth="1"/>
    <col min="6922" max="6924" width="13.625" style="272" customWidth="1"/>
    <col min="6925" max="7165" width="9" style="272"/>
    <col min="7166" max="7166" width="2.375" style="272" customWidth="1"/>
    <col min="7167" max="7167" width="3.25" style="272" customWidth="1"/>
    <col min="7168" max="7168" width="45.625" style="272" customWidth="1"/>
    <col min="7169" max="7169" width="3.5" style="272" customWidth="1"/>
    <col min="7170" max="7170" width="35.625" style="272" customWidth="1"/>
    <col min="7171" max="7171" width="0" style="272" hidden="1" customWidth="1"/>
    <col min="7172" max="7172" width="6.625" style="272" customWidth="1"/>
    <col min="7173" max="7173" width="0" style="272" hidden="1" customWidth="1"/>
    <col min="7174" max="7176" width="13.625" style="272" customWidth="1"/>
    <col min="7177" max="7177" width="0" style="272" hidden="1" customWidth="1"/>
    <col min="7178" max="7180" width="13.625" style="272" customWidth="1"/>
    <col min="7181" max="7421" width="9" style="272"/>
    <col min="7422" max="7422" width="2.375" style="272" customWidth="1"/>
    <col min="7423" max="7423" width="3.25" style="272" customWidth="1"/>
    <col min="7424" max="7424" width="45.625" style="272" customWidth="1"/>
    <col min="7425" max="7425" width="3.5" style="272" customWidth="1"/>
    <col min="7426" max="7426" width="35.625" style="272" customWidth="1"/>
    <col min="7427" max="7427" width="0" style="272" hidden="1" customWidth="1"/>
    <col min="7428" max="7428" width="6.625" style="272" customWidth="1"/>
    <col min="7429" max="7429" width="0" style="272" hidden="1" customWidth="1"/>
    <col min="7430" max="7432" width="13.625" style="272" customWidth="1"/>
    <col min="7433" max="7433" width="0" style="272" hidden="1" customWidth="1"/>
    <col min="7434" max="7436" width="13.625" style="272" customWidth="1"/>
    <col min="7437" max="7677" width="9" style="272"/>
    <col min="7678" max="7678" width="2.375" style="272" customWidth="1"/>
    <col min="7679" max="7679" width="3.25" style="272" customWidth="1"/>
    <col min="7680" max="7680" width="45.625" style="272" customWidth="1"/>
    <col min="7681" max="7681" width="3.5" style="272" customWidth="1"/>
    <col min="7682" max="7682" width="35.625" style="272" customWidth="1"/>
    <col min="7683" max="7683" width="0" style="272" hidden="1" customWidth="1"/>
    <col min="7684" max="7684" width="6.625" style="272" customWidth="1"/>
    <col min="7685" max="7685" width="0" style="272" hidden="1" customWidth="1"/>
    <col min="7686" max="7688" width="13.625" style="272" customWidth="1"/>
    <col min="7689" max="7689" width="0" style="272" hidden="1" customWidth="1"/>
    <col min="7690" max="7692" width="13.625" style="272" customWidth="1"/>
    <col min="7693" max="7933" width="9" style="272"/>
    <col min="7934" max="7934" width="2.375" style="272" customWidth="1"/>
    <col min="7935" max="7935" width="3.25" style="272" customWidth="1"/>
    <col min="7936" max="7936" width="45.625" style="272" customWidth="1"/>
    <col min="7937" max="7937" width="3.5" style="272" customWidth="1"/>
    <col min="7938" max="7938" width="35.625" style="272" customWidth="1"/>
    <col min="7939" max="7939" width="0" style="272" hidden="1" customWidth="1"/>
    <col min="7940" max="7940" width="6.625" style="272" customWidth="1"/>
    <col min="7941" max="7941" width="0" style="272" hidden="1" customWidth="1"/>
    <col min="7942" max="7944" width="13.625" style="272" customWidth="1"/>
    <col min="7945" max="7945" width="0" style="272" hidden="1" customWidth="1"/>
    <col min="7946" max="7948" width="13.625" style="272" customWidth="1"/>
    <col min="7949" max="8189" width="9" style="272"/>
    <col min="8190" max="8190" width="2.375" style="272" customWidth="1"/>
    <col min="8191" max="8191" width="3.25" style="272" customWidth="1"/>
    <col min="8192" max="8192" width="45.625" style="272" customWidth="1"/>
    <col min="8193" max="8193" width="3.5" style="272" customWidth="1"/>
    <col min="8194" max="8194" width="35.625" style="272" customWidth="1"/>
    <col min="8195" max="8195" width="0" style="272" hidden="1" customWidth="1"/>
    <col min="8196" max="8196" width="6.625" style="272" customWidth="1"/>
    <col min="8197" max="8197" width="0" style="272" hidden="1" customWidth="1"/>
    <col min="8198" max="8200" width="13.625" style="272" customWidth="1"/>
    <col min="8201" max="8201" width="0" style="272" hidden="1" customWidth="1"/>
    <col min="8202" max="8204" width="13.625" style="272" customWidth="1"/>
    <col min="8205" max="8445" width="9" style="272"/>
    <col min="8446" max="8446" width="2.375" style="272" customWidth="1"/>
    <col min="8447" max="8447" width="3.25" style="272" customWidth="1"/>
    <col min="8448" max="8448" width="45.625" style="272" customWidth="1"/>
    <col min="8449" max="8449" width="3.5" style="272" customWidth="1"/>
    <col min="8450" max="8450" width="35.625" style="272" customWidth="1"/>
    <col min="8451" max="8451" width="0" style="272" hidden="1" customWidth="1"/>
    <col min="8452" max="8452" width="6.625" style="272" customWidth="1"/>
    <col min="8453" max="8453" width="0" style="272" hidden="1" customWidth="1"/>
    <col min="8454" max="8456" width="13.625" style="272" customWidth="1"/>
    <col min="8457" max="8457" width="0" style="272" hidden="1" customWidth="1"/>
    <col min="8458" max="8460" width="13.625" style="272" customWidth="1"/>
    <col min="8461" max="8701" width="9" style="272"/>
    <col min="8702" max="8702" width="2.375" style="272" customWidth="1"/>
    <col min="8703" max="8703" width="3.25" style="272" customWidth="1"/>
    <col min="8704" max="8704" width="45.625" style="272" customWidth="1"/>
    <col min="8705" max="8705" width="3.5" style="272" customWidth="1"/>
    <col min="8706" max="8706" width="35.625" style="272" customWidth="1"/>
    <col min="8707" max="8707" width="0" style="272" hidden="1" customWidth="1"/>
    <col min="8708" max="8708" width="6.625" style="272" customWidth="1"/>
    <col min="8709" max="8709" width="0" style="272" hidden="1" customWidth="1"/>
    <col min="8710" max="8712" width="13.625" style="272" customWidth="1"/>
    <col min="8713" max="8713" width="0" style="272" hidden="1" customWidth="1"/>
    <col min="8714" max="8716" width="13.625" style="272" customWidth="1"/>
    <col min="8717" max="8957" width="9" style="272"/>
    <col min="8958" max="8958" width="2.375" style="272" customWidth="1"/>
    <col min="8959" max="8959" width="3.25" style="272" customWidth="1"/>
    <col min="8960" max="8960" width="45.625" style="272" customWidth="1"/>
    <col min="8961" max="8961" width="3.5" style="272" customWidth="1"/>
    <col min="8962" max="8962" width="35.625" style="272" customWidth="1"/>
    <col min="8963" max="8963" width="0" style="272" hidden="1" customWidth="1"/>
    <col min="8964" max="8964" width="6.625" style="272" customWidth="1"/>
    <col min="8965" max="8965" width="0" style="272" hidden="1" customWidth="1"/>
    <col min="8966" max="8968" width="13.625" style="272" customWidth="1"/>
    <col min="8969" max="8969" width="0" style="272" hidden="1" customWidth="1"/>
    <col min="8970" max="8972" width="13.625" style="272" customWidth="1"/>
    <col min="8973" max="9213" width="9" style="272"/>
    <col min="9214" max="9214" width="2.375" style="272" customWidth="1"/>
    <col min="9215" max="9215" width="3.25" style="272" customWidth="1"/>
    <col min="9216" max="9216" width="45.625" style="272" customWidth="1"/>
    <col min="9217" max="9217" width="3.5" style="272" customWidth="1"/>
    <col min="9218" max="9218" width="35.625" style="272" customWidth="1"/>
    <col min="9219" max="9219" width="0" style="272" hidden="1" customWidth="1"/>
    <col min="9220" max="9220" width="6.625" style="272" customWidth="1"/>
    <col min="9221" max="9221" width="0" style="272" hidden="1" customWidth="1"/>
    <col min="9222" max="9224" width="13.625" style="272" customWidth="1"/>
    <col min="9225" max="9225" width="0" style="272" hidden="1" customWidth="1"/>
    <col min="9226" max="9228" width="13.625" style="272" customWidth="1"/>
    <col min="9229" max="9469" width="9" style="272"/>
    <col min="9470" max="9470" width="2.375" style="272" customWidth="1"/>
    <col min="9471" max="9471" width="3.25" style="272" customWidth="1"/>
    <col min="9472" max="9472" width="45.625" style="272" customWidth="1"/>
    <col min="9473" max="9473" width="3.5" style="272" customWidth="1"/>
    <col min="9474" max="9474" width="35.625" style="272" customWidth="1"/>
    <col min="9475" max="9475" width="0" style="272" hidden="1" customWidth="1"/>
    <col min="9476" max="9476" width="6.625" style="272" customWidth="1"/>
    <col min="9477" max="9477" width="0" style="272" hidden="1" customWidth="1"/>
    <col min="9478" max="9480" width="13.625" style="272" customWidth="1"/>
    <col min="9481" max="9481" width="0" style="272" hidden="1" customWidth="1"/>
    <col min="9482" max="9484" width="13.625" style="272" customWidth="1"/>
    <col min="9485" max="9725" width="9" style="272"/>
    <col min="9726" max="9726" width="2.375" style="272" customWidth="1"/>
    <col min="9727" max="9727" width="3.25" style="272" customWidth="1"/>
    <col min="9728" max="9728" width="45.625" style="272" customWidth="1"/>
    <col min="9729" max="9729" width="3.5" style="272" customWidth="1"/>
    <col min="9730" max="9730" width="35.625" style="272" customWidth="1"/>
    <col min="9731" max="9731" width="0" style="272" hidden="1" customWidth="1"/>
    <col min="9732" max="9732" width="6.625" style="272" customWidth="1"/>
    <col min="9733" max="9733" width="0" style="272" hidden="1" customWidth="1"/>
    <col min="9734" max="9736" width="13.625" style="272" customWidth="1"/>
    <col min="9737" max="9737" width="0" style="272" hidden="1" customWidth="1"/>
    <col min="9738" max="9740" width="13.625" style="272" customWidth="1"/>
    <col min="9741" max="9981" width="9" style="272"/>
    <col min="9982" max="9982" width="2.375" style="272" customWidth="1"/>
    <col min="9983" max="9983" width="3.25" style="272" customWidth="1"/>
    <col min="9984" max="9984" width="45.625" style="272" customWidth="1"/>
    <col min="9985" max="9985" width="3.5" style="272" customWidth="1"/>
    <col min="9986" max="9986" width="35.625" style="272" customWidth="1"/>
    <col min="9987" max="9987" width="0" style="272" hidden="1" customWidth="1"/>
    <col min="9988" max="9988" width="6.625" style="272" customWidth="1"/>
    <col min="9989" max="9989" width="0" style="272" hidden="1" customWidth="1"/>
    <col min="9990" max="9992" width="13.625" style="272" customWidth="1"/>
    <col min="9993" max="9993" width="0" style="272" hidden="1" customWidth="1"/>
    <col min="9994" max="9996" width="13.625" style="272" customWidth="1"/>
    <col min="9997" max="10237" width="9" style="272"/>
    <col min="10238" max="10238" width="2.375" style="272" customWidth="1"/>
    <col min="10239" max="10239" width="3.25" style="272" customWidth="1"/>
    <col min="10240" max="10240" width="45.625" style="272" customWidth="1"/>
    <col min="10241" max="10241" width="3.5" style="272" customWidth="1"/>
    <col min="10242" max="10242" width="35.625" style="272" customWidth="1"/>
    <col min="10243" max="10243" width="0" style="272" hidden="1" customWidth="1"/>
    <col min="10244" max="10244" width="6.625" style="272" customWidth="1"/>
    <col min="10245" max="10245" width="0" style="272" hidden="1" customWidth="1"/>
    <col min="10246" max="10248" width="13.625" style="272" customWidth="1"/>
    <col min="10249" max="10249" width="0" style="272" hidden="1" customWidth="1"/>
    <col min="10250" max="10252" width="13.625" style="272" customWidth="1"/>
    <col min="10253" max="10493" width="9" style="272"/>
    <col min="10494" max="10494" width="2.375" style="272" customWidth="1"/>
    <col min="10495" max="10495" width="3.25" style="272" customWidth="1"/>
    <col min="10496" max="10496" width="45.625" style="272" customWidth="1"/>
    <col min="10497" max="10497" width="3.5" style="272" customWidth="1"/>
    <col min="10498" max="10498" width="35.625" style="272" customWidth="1"/>
    <col min="10499" max="10499" width="0" style="272" hidden="1" customWidth="1"/>
    <col min="10500" max="10500" width="6.625" style="272" customWidth="1"/>
    <col min="10501" max="10501" width="0" style="272" hidden="1" customWidth="1"/>
    <col min="10502" max="10504" width="13.625" style="272" customWidth="1"/>
    <col min="10505" max="10505" width="0" style="272" hidden="1" customWidth="1"/>
    <col min="10506" max="10508" width="13.625" style="272" customWidth="1"/>
    <col min="10509" max="10749" width="9" style="272"/>
    <col min="10750" max="10750" width="2.375" style="272" customWidth="1"/>
    <col min="10751" max="10751" width="3.25" style="272" customWidth="1"/>
    <col min="10752" max="10752" width="45.625" style="272" customWidth="1"/>
    <col min="10753" max="10753" width="3.5" style="272" customWidth="1"/>
    <col min="10754" max="10754" width="35.625" style="272" customWidth="1"/>
    <col min="10755" max="10755" width="0" style="272" hidden="1" customWidth="1"/>
    <col min="10756" max="10756" width="6.625" style="272" customWidth="1"/>
    <col min="10757" max="10757" width="0" style="272" hidden="1" customWidth="1"/>
    <col min="10758" max="10760" width="13.625" style="272" customWidth="1"/>
    <col min="10761" max="10761" width="0" style="272" hidden="1" customWidth="1"/>
    <col min="10762" max="10764" width="13.625" style="272" customWidth="1"/>
    <col min="10765" max="11005" width="9" style="272"/>
    <col min="11006" max="11006" width="2.375" style="272" customWidth="1"/>
    <col min="11007" max="11007" width="3.25" style="272" customWidth="1"/>
    <col min="11008" max="11008" width="45.625" style="272" customWidth="1"/>
    <col min="11009" max="11009" width="3.5" style="272" customWidth="1"/>
    <col min="11010" max="11010" width="35.625" style="272" customWidth="1"/>
    <col min="11011" max="11011" width="0" style="272" hidden="1" customWidth="1"/>
    <col min="11012" max="11012" width="6.625" style="272" customWidth="1"/>
    <col min="11013" max="11013" width="0" style="272" hidden="1" customWidth="1"/>
    <col min="11014" max="11016" width="13.625" style="272" customWidth="1"/>
    <col min="11017" max="11017" width="0" style="272" hidden="1" customWidth="1"/>
    <col min="11018" max="11020" width="13.625" style="272" customWidth="1"/>
    <col min="11021" max="11261" width="9" style="272"/>
    <col min="11262" max="11262" width="2.375" style="272" customWidth="1"/>
    <col min="11263" max="11263" width="3.25" style="272" customWidth="1"/>
    <col min="11264" max="11264" width="45.625" style="272" customWidth="1"/>
    <col min="11265" max="11265" width="3.5" style="272" customWidth="1"/>
    <col min="11266" max="11266" width="35.625" style="272" customWidth="1"/>
    <col min="11267" max="11267" width="0" style="272" hidden="1" customWidth="1"/>
    <col min="11268" max="11268" width="6.625" style="272" customWidth="1"/>
    <col min="11269" max="11269" width="0" style="272" hidden="1" customWidth="1"/>
    <col min="11270" max="11272" width="13.625" style="272" customWidth="1"/>
    <col min="11273" max="11273" width="0" style="272" hidden="1" customWidth="1"/>
    <col min="11274" max="11276" width="13.625" style="272" customWidth="1"/>
    <col min="11277" max="11517" width="9" style="272"/>
    <col min="11518" max="11518" width="2.375" style="272" customWidth="1"/>
    <col min="11519" max="11519" width="3.25" style="272" customWidth="1"/>
    <col min="11520" max="11520" width="45.625" style="272" customWidth="1"/>
    <col min="11521" max="11521" width="3.5" style="272" customWidth="1"/>
    <col min="11522" max="11522" width="35.625" style="272" customWidth="1"/>
    <col min="11523" max="11523" width="0" style="272" hidden="1" customWidth="1"/>
    <col min="11524" max="11524" width="6.625" style="272" customWidth="1"/>
    <col min="11525" max="11525" width="0" style="272" hidden="1" customWidth="1"/>
    <col min="11526" max="11528" width="13.625" style="272" customWidth="1"/>
    <col min="11529" max="11529" width="0" style="272" hidden="1" customWidth="1"/>
    <col min="11530" max="11532" width="13.625" style="272" customWidth="1"/>
    <col min="11533" max="11773" width="9" style="272"/>
    <col min="11774" max="11774" width="2.375" style="272" customWidth="1"/>
    <col min="11775" max="11775" width="3.25" style="272" customWidth="1"/>
    <col min="11776" max="11776" width="45.625" style="272" customWidth="1"/>
    <col min="11777" max="11777" width="3.5" style="272" customWidth="1"/>
    <col min="11778" max="11778" width="35.625" style="272" customWidth="1"/>
    <col min="11779" max="11779" width="0" style="272" hidden="1" customWidth="1"/>
    <col min="11780" max="11780" width="6.625" style="272" customWidth="1"/>
    <col min="11781" max="11781" width="0" style="272" hidden="1" customWidth="1"/>
    <col min="11782" max="11784" width="13.625" style="272" customWidth="1"/>
    <col min="11785" max="11785" width="0" style="272" hidden="1" customWidth="1"/>
    <col min="11786" max="11788" width="13.625" style="272" customWidth="1"/>
    <col min="11789" max="12029" width="9" style="272"/>
    <col min="12030" max="12030" width="2.375" style="272" customWidth="1"/>
    <col min="12031" max="12031" width="3.25" style="272" customWidth="1"/>
    <col min="12032" max="12032" width="45.625" style="272" customWidth="1"/>
    <col min="12033" max="12033" width="3.5" style="272" customWidth="1"/>
    <col min="12034" max="12034" width="35.625" style="272" customWidth="1"/>
    <col min="12035" max="12035" width="0" style="272" hidden="1" customWidth="1"/>
    <col min="12036" max="12036" width="6.625" style="272" customWidth="1"/>
    <col min="12037" max="12037" width="0" style="272" hidden="1" customWidth="1"/>
    <col min="12038" max="12040" width="13.625" style="272" customWidth="1"/>
    <col min="12041" max="12041" width="0" style="272" hidden="1" customWidth="1"/>
    <col min="12042" max="12044" width="13.625" style="272" customWidth="1"/>
    <col min="12045" max="12285" width="9" style="272"/>
    <col min="12286" max="12286" width="2.375" style="272" customWidth="1"/>
    <col min="12287" max="12287" width="3.25" style="272" customWidth="1"/>
    <col min="12288" max="12288" width="45.625" style="272" customWidth="1"/>
    <col min="12289" max="12289" width="3.5" style="272" customWidth="1"/>
    <col min="12290" max="12290" width="35.625" style="272" customWidth="1"/>
    <col min="12291" max="12291" width="0" style="272" hidden="1" customWidth="1"/>
    <col min="12292" max="12292" width="6.625" style="272" customWidth="1"/>
    <col min="12293" max="12293" width="0" style="272" hidden="1" customWidth="1"/>
    <col min="12294" max="12296" width="13.625" style="272" customWidth="1"/>
    <col min="12297" max="12297" width="0" style="272" hidden="1" customWidth="1"/>
    <col min="12298" max="12300" width="13.625" style="272" customWidth="1"/>
    <col min="12301" max="12541" width="9" style="272"/>
    <col min="12542" max="12542" width="2.375" style="272" customWidth="1"/>
    <col min="12543" max="12543" width="3.25" style="272" customWidth="1"/>
    <col min="12544" max="12544" width="45.625" style="272" customWidth="1"/>
    <col min="12545" max="12545" width="3.5" style="272" customWidth="1"/>
    <col min="12546" max="12546" width="35.625" style="272" customWidth="1"/>
    <col min="12547" max="12547" width="0" style="272" hidden="1" customWidth="1"/>
    <col min="12548" max="12548" width="6.625" style="272" customWidth="1"/>
    <col min="12549" max="12549" width="0" style="272" hidden="1" customWidth="1"/>
    <col min="12550" max="12552" width="13.625" style="272" customWidth="1"/>
    <col min="12553" max="12553" width="0" style="272" hidden="1" customWidth="1"/>
    <col min="12554" max="12556" width="13.625" style="272" customWidth="1"/>
    <col min="12557" max="12797" width="9" style="272"/>
    <col min="12798" max="12798" width="2.375" style="272" customWidth="1"/>
    <col min="12799" max="12799" width="3.25" style="272" customWidth="1"/>
    <col min="12800" max="12800" width="45.625" style="272" customWidth="1"/>
    <col min="12801" max="12801" width="3.5" style="272" customWidth="1"/>
    <col min="12802" max="12802" width="35.625" style="272" customWidth="1"/>
    <col min="12803" max="12803" width="0" style="272" hidden="1" customWidth="1"/>
    <col min="12804" max="12804" width="6.625" style="272" customWidth="1"/>
    <col min="12805" max="12805" width="0" style="272" hidden="1" customWidth="1"/>
    <col min="12806" max="12808" width="13.625" style="272" customWidth="1"/>
    <col min="12809" max="12809" width="0" style="272" hidden="1" customWidth="1"/>
    <col min="12810" max="12812" width="13.625" style="272" customWidth="1"/>
    <col min="12813" max="13053" width="9" style="272"/>
    <col min="13054" max="13054" width="2.375" style="272" customWidth="1"/>
    <col min="13055" max="13055" width="3.25" style="272" customWidth="1"/>
    <col min="13056" max="13056" width="45.625" style="272" customWidth="1"/>
    <col min="13057" max="13057" width="3.5" style="272" customWidth="1"/>
    <col min="13058" max="13058" width="35.625" style="272" customWidth="1"/>
    <col min="13059" max="13059" width="0" style="272" hidden="1" customWidth="1"/>
    <col min="13060" max="13060" width="6.625" style="272" customWidth="1"/>
    <col min="13061" max="13061" width="0" style="272" hidden="1" customWidth="1"/>
    <col min="13062" max="13064" width="13.625" style="272" customWidth="1"/>
    <col min="13065" max="13065" width="0" style="272" hidden="1" customWidth="1"/>
    <col min="13066" max="13068" width="13.625" style="272" customWidth="1"/>
    <col min="13069" max="13309" width="9" style="272"/>
    <col min="13310" max="13310" width="2.375" style="272" customWidth="1"/>
    <col min="13311" max="13311" width="3.25" style="272" customWidth="1"/>
    <col min="13312" max="13312" width="45.625" style="272" customWidth="1"/>
    <col min="13313" max="13313" width="3.5" style="272" customWidth="1"/>
    <col min="13314" max="13314" width="35.625" style="272" customWidth="1"/>
    <col min="13315" max="13315" width="0" style="272" hidden="1" customWidth="1"/>
    <col min="13316" max="13316" width="6.625" style="272" customWidth="1"/>
    <col min="13317" max="13317" width="0" style="272" hidden="1" customWidth="1"/>
    <col min="13318" max="13320" width="13.625" style="272" customWidth="1"/>
    <col min="13321" max="13321" width="0" style="272" hidden="1" customWidth="1"/>
    <col min="13322" max="13324" width="13.625" style="272" customWidth="1"/>
    <col min="13325" max="13565" width="9" style="272"/>
    <col min="13566" max="13566" width="2.375" style="272" customWidth="1"/>
    <col min="13567" max="13567" width="3.25" style="272" customWidth="1"/>
    <col min="13568" max="13568" width="45.625" style="272" customWidth="1"/>
    <col min="13569" max="13569" width="3.5" style="272" customWidth="1"/>
    <col min="13570" max="13570" width="35.625" style="272" customWidth="1"/>
    <col min="13571" max="13571" width="0" style="272" hidden="1" customWidth="1"/>
    <col min="13572" max="13572" width="6.625" style="272" customWidth="1"/>
    <col min="13573" max="13573" width="0" style="272" hidden="1" customWidth="1"/>
    <col min="13574" max="13576" width="13.625" style="272" customWidth="1"/>
    <col min="13577" max="13577" width="0" style="272" hidden="1" customWidth="1"/>
    <col min="13578" max="13580" width="13.625" style="272" customWidth="1"/>
    <col min="13581" max="13821" width="9" style="272"/>
    <col min="13822" max="13822" width="2.375" style="272" customWidth="1"/>
    <col min="13823" max="13823" width="3.25" style="272" customWidth="1"/>
    <col min="13824" max="13824" width="45.625" style="272" customWidth="1"/>
    <col min="13825" max="13825" width="3.5" style="272" customWidth="1"/>
    <col min="13826" max="13826" width="35.625" style="272" customWidth="1"/>
    <col min="13827" max="13827" width="0" style="272" hidden="1" customWidth="1"/>
    <col min="13828" max="13828" width="6.625" style="272" customWidth="1"/>
    <col min="13829" max="13829" width="0" style="272" hidden="1" customWidth="1"/>
    <col min="13830" max="13832" width="13.625" style="272" customWidth="1"/>
    <col min="13833" max="13833" width="0" style="272" hidden="1" customWidth="1"/>
    <col min="13834" max="13836" width="13.625" style="272" customWidth="1"/>
    <col min="13837" max="14077" width="9" style="272"/>
    <col min="14078" max="14078" width="2.375" style="272" customWidth="1"/>
    <col min="14079" max="14079" width="3.25" style="272" customWidth="1"/>
    <col min="14080" max="14080" width="45.625" style="272" customWidth="1"/>
    <col min="14081" max="14081" width="3.5" style="272" customWidth="1"/>
    <col min="14082" max="14082" width="35.625" style="272" customWidth="1"/>
    <col min="14083" max="14083" width="0" style="272" hidden="1" customWidth="1"/>
    <col min="14084" max="14084" width="6.625" style="272" customWidth="1"/>
    <col min="14085" max="14085" width="0" style="272" hidden="1" customWidth="1"/>
    <col min="14086" max="14088" width="13.625" style="272" customWidth="1"/>
    <col min="14089" max="14089" width="0" style="272" hidden="1" customWidth="1"/>
    <col min="14090" max="14092" width="13.625" style="272" customWidth="1"/>
    <col min="14093" max="14333" width="9" style="272"/>
    <col min="14334" max="14334" width="2.375" style="272" customWidth="1"/>
    <col min="14335" max="14335" width="3.25" style="272" customWidth="1"/>
    <col min="14336" max="14336" width="45.625" style="272" customWidth="1"/>
    <col min="14337" max="14337" width="3.5" style="272" customWidth="1"/>
    <col min="14338" max="14338" width="35.625" style="272" customWidth="1"/>
    <col min="14339" max="14339" width="0" style="272" hidden="1" customWidth="1"/>
    <col min="14340" max="14340" width="6.625" style="272" customWidth="1"/>
    <col min="14341" max="14341" width="0" style="272" hidden="1" customWidth="1"/>
    <col min="14342" max="14344" width="13.625" style="272" customWidth="1"/>
    <col min="14345" max="14345" width="0" style="272" hidden="1" customWidth="1"/>
    <col min="14346" max="14348" width="13.625" style="272" customWidth="1"/>
    <col min="14349" max="14589" width="9" style="272"/>
    <col min="14590" max="14590" width="2.375" style="272" customWidth="1"/>
    <col min="14591" max="14591" width="3.25" style="272" customWidth="1"/>
    <col min="14592" max="14592" width="45.625" style="272" customWidth="1"/>
    <col min="14593" max="14593" width="3.5" style="272" customWidth="1"/>
    <col min="14594" max="14594" width="35.625" style="272" customWidth="1"/>
    <col min="14595" max="14595" width="0" style="272" hidden="1" customWidth="1"/>
    <col min="14596" max="14596" width="6.625" style="272" customWidth="1"/>
    <col min="14597" max="14597" width="0" style="272" hidden="1" customWidth="1"/>
    <col min="14598" max="14600" width="13.625" style="272" customWidth="1"/>
    <col min="14601" max="14601" width="0" style="272" hidden="1" customWidth="1"/>
    <col min="14602" max="14604" width="13.625" style="272" customWidth="1"/>
    <col min="14605" max="14845" width="9" style="272"/>
    <col min="14846" max="14846" width="2.375" style="272" customWidth="1"/>
    <col min="14847" max="14847" width="3.25" style="272" customWidth="1"/>
    <col min="14848" max="14848" width="45.625" style="272" customWidth="1"/>
    <col min="14849" max="14849" width="3.5" style="272" customWidth="1"/>
    <col min="14850" max="14850" width="35.625" style="272" customWidth="1"/>
    <col min="14851" max="14851" width="0" style="272" hidden="1" customWidth="1"/>
    <col min="14852" max="14852" width="6.625" style="272" customWidth="1"/>
    <col min="14853" max="14853" width="0" style="272" hidden="1" customWidth="1"/>
    <col min="14854" max="14856" width="13.625" style="272" customWidth="1"/>
    <col min="14857" max="14857" width="0" style="272" hidden="1" customWidth="1"/>
    <col min="14858" max="14860" width="13.625" style="272" customWidth="1"/>
    <col min="14861" max="15101" width="9" style="272"/>
    <col min="15102" max="15102" width="2.375" style="272" customWidth="1"/>
    <col min="15103" max="15103" width="3.25" style="272" customWidth="1"/>
    <col min="15104" max="15104" width="45.625" style="272" customWidth="1"/>
    <col min="15105" max="15105" width="3.5" style="272" customWidth="1"/>
    <col min="15106" max="15106" width="35.625" style="272" customWidth="1"/>
    <col min="15107" max="15107" width="0" style="272" hidden="1" customWidth="1"/>
    <col min="15108" max="15108" width="6.625" style="272" customWidth="1"/>
    <col min="15109" max="15109" width="0" style="272" hidden="1" customWidth="1"/>
    <col min="15110" max="15112" width="13.625" style="272" customWidth="1"/>
    <col min="15113" max="15113" width="0" style="272" hidden="1" customWidth="1"/>
    <col min="15114" max="15116" width="13.625" style="272" customWidth="1"/>
    <col min="15117" max="15357" width="9" style="272"/>
    <col min="15358" max="15358" width="2.375" style="272" customWidth="1"/>
    <col min="15359" max="15359" width="3.25" style="272" customWidth="1"/>
    <col min="15360" max="15360" width="45.625" style="272" customWidth="1"/>
    <col min="15361" max="15361" width="3.5" style="272" customWidth="1"/>
    <col min="15362" max="15362" width="35.625" style="272" customWidth="1"/>
    <col min="15363" max="15363" width="0" style="272" hidden="1" customWidth="1"/>
    <col min="15364" max="15364" width="6.625" style="272" customWidth="1"/>
    <col min="15365" max="15365" width="0" style="272" hidden="1" customWidth="1"/>
    <col min="15366" max="15368" width="13.625" style="272" customWidth="1"/>
    <col min="15369" max="15369" width="0" style="272" hidden="1" customWidth="1"/>
    <col min="15370" max="15372" width="13.625" style="272" customWidth="1"/>
    <col min="15373" max="15613" width="9" style="272"/>
    <col min="15614" max="15614" width="2.375" style="272" customWidth="1"/>
    <col min="15615" max="15615" width="3.25" style="272" customWidth="1"/>
    <col min="15616" max="15616" width="45.625" style="272" customWidth="1"/>
    <col min="15617" max="15617" width="3.5" style="272" customWidth="1"/>
    <col min="15618" max="15618" width="35.625" style="272" customWidth="1"/>
    <col min="15619" max="15619" width="0" style="272" hidden="1" customWidth="1"/>
    <col min="15620" max="15620" width="6.625" style="272" customWidth="1"/>
    <col min="15621" max="15621" width="0" style="272" hidden="1" customWidth="1"/>
    <col min="15622" max="15624" width="13.625" style="272" customWidth="1"/>
    <col min="15625" max="15625" width="0" style="272" hidden="1" customWidth="1"/>
    <col min="15626" max="15628" width="13.625" style="272" customWidth="1"/>
    <col min="15629" max="15869" width="9" style="272"/>
    <col min="15870" max="15870" width="2.375" style="272" customWidth="1"/>
    <col min="15871" max="15871" width="3.25" style="272" customWidth="1"/>
    <col min="15872" max="15872" width="45.625" style="272" customWidth="1"/>
    <col min="15873" max="15873" width="3.5" style="272" customWidth="1"/>
    <col min="15874" max="15874" width="35.625" style="272" customWidth="1"/>
    <col min="15875" max="15875" width="0" style="272" hidden="1" customWidth="1"/>
    <col min="15876" max="15876" width="6.625" style="272" customWidth="1"/>
    <col min="15877" max="15877" width="0" style="272" hidden="1" customWidth="1"/>
    <col min="15878" max="15880" width="13.625" style="272" customWidth="1"/>
    <col min="15881" max="15881" width="0" style="272" hidden="1" customWidth="1"/>
    <col min="15882" max="15884" width="13.625" style="272" customWidth="1"/>
    <col min="15885" max="16125" width="9" style="272"/>
    <col min="16126" max="16126" width="2.375" style="272" customWidth="1"/>
    <col min="16127" max="16127" width="3.25" style="272" customWidth="1"/>
    <col min="16128" max="16128" width="45.625" style="272" customWidth="1"/>
    <col min="16129" max="16129" width="3.5" style="272" customWidth="1"/>
    <col min="16130" max="16130" width="35.625" style="272" customWidth="1"/>
    <col min="16131" max="16131" width="0" style="272" hidden="1" customWidth="1"/>
    <col min="16132" max="16132" width="6.625" style="272" customWidth="1"/>
    <col min="16133" max="16133" width="0" style="272" hidden="1" customWidth="1"/>
    <col min="16134" max="16136" width="13.625" style="272" customWidth="1"/>
    <col min="16137" max="16137" width="0" style="272" hidden="1" customWidth="1"/>
    <col min="16138" max="16140" width="13.625" style="272" customWidth="1"/>
    <col min="16141" max="16384" width="9" style="272"/>
  </cols>
  <sheetData>
    <row r="1" spans="1:12" ht="23.1" customHeight="1" x14ac:dyDescent="0.15">
      <c r="B1" s="77"/>
      <c r="F1" s="77"/>
      <c r="G1" s="77"/>
      <c r="H1" s="77"/>
      <c r="I1" s="45"/>
      <c r="J1" s="922" t="s">
        <v>386</v>
      </c>
      <c r="K1" s="923"/>
      <c r="L1" s="924"/>
    </row>
    <row r="2" spans="1:12" ht="21" customHeight="1" thickBot="1" x14ac:dyDescent="0.25">
      <c r="A2" s="883" t="s">
        <v>185</v>
      </c>
      <c r="B2" s="883"/>
      <c r="C2" s="883"/>
      <c r="D2" s="883"/>
      <c r="E2" s="883"/>
      <c r="F2" s="883"/>
      <c r="G2" s="8"/>
      <c r="H2" s="8"/>
      <c r="J2" s="34"/>
    </row>
    <row r="3" spans="1:12" ht="30" customHeight="1" thickBot="1" x14ac:dyDescent="0.2">
      <c r="A3" s="269" t="s">
        <v>144</v>
      </c>
      <c r="B3" s="270"/>
      <c r="C3" s="270"/>
      <c r="D3" s="270"/>
      <c r="E3" s="270"/>
      <c r="F3" s="270"/>
      <c r="G3" s="270"/>
      <c r="H3" s="270"/>
      <c r="I3" s="270"/>
      <c r="J3" s="270"/>
      <c r="K3" s="270"/>
      <c r="L3" s="271"/>
    </row>
    <row r="4" spans="1:12" ht="39.950000000000003" customHeight="1" x14ac:dyDescent="0.15">
      <c r="A4" s="273"/>
      <c r="B4" s="925" t="s">
        <v>131</v>
      </c>
      <c r="C4" s="926"/>
      <c r="D4" s="927" t="s">
        <v>149</v>
      </c>
      <c r="E4" s="926"/>
      <c r="F4" s="345" t="s">
        <v>6</v>
      </c>
      <c r="G4" s="341" t="s">
        <v>186</v>
      </c>
      <c r="H4" s="342" t="s">
        <v>161</v>
      </c>
      <c r="I4" s="343" t="s">
        <v>187</v>
      </c>
      <c r="J4" s="342" t="s">
        <v>163</v>
      </c>
      <c r="K4" s="344" t="s">
        <v>168</v>
      </c>
      <c r="L4" s="191" t="s">
        <v>169</v>
      </c>
    </row>
    <row r="5" spans="1:12" ht="30" customHeight="1" x14ac:dyDescent="0.15">
      <c r="A5" s="44"/>
      <c r="B5" s="928" t="s">
        <v>138</v>
      </c>
      <c r="C5" s="930" t="s">
        <v>287</v>
      </c>
      <c r="D5" s="932" t="s">
        <v>288</v>
      </c>
      <c r="E5" s="930"/>
      <c r="F5" s="934" t="s">
        <v>289</v>
      </c>
      <c r="G5" s="936">
        <v>1238</v>
      </c>
      <c r="H5" s="938">
        <v>1220</v>
      </c>
      <c r="I5" s="940">
        <v>1178</v>
      </c>
      <c r="J5" s="942">
        <v>30</v>
      </c>
      <c r="K5" s="944">
        <v>30</v>
      </c>
      <c r="L5" s="946" t="s">
        <v>359</v>
      </c>
    </row>
    <row r="6" spans="1:12" ht="30" customHeight="1" thickBot="1" x14ac:dyDescent="0.2">
      <c r="A6" s="409"/>
      <c r="B6" s="929"/>
      <c r="C6" s="931"/>
      <c r="D6" s="933"/>
      <c r="E6" s="931"/>
      <c r="F6" s="935"/>
      <c r="G6" s="937"/>
      <c r="H6" s="939"/>
      <c r="I6" s="941"/>
      <c r="J6" s="943"/>
      <c r="K6" s="945"/>
      <c r="L6" s="947"/>
    </row>
    <row r="7" spans="1:12" ht="26.25" customHeight="1" thickBot="1" x14ac:dyDescent="0.2">
      <c r="A7" s="907" t="s">
        <v>132</v>
      </c>
      <c r="B7" s="908"/>
      <c r="C7" s="908"/>
      <c r="D7" s="908"/>
      <c r="E7" s="908"/>
      <c r="F7" s="908"/>
      <c r="G7" s="908"/>
      <c r="H7" s="908"/>
      <c r="I7" s="908"/>
      <c r="J7" s="908"/>
      <c r="K7" s="908"/>
      <c r="L7" s="909"/>
    </row>
    <row r="8" spans="1:12" ht="30" customHeight="1" x14ac:dyDescent="0.15">
      <c r="A8" s="889"/>
      <c r="B8" s="910" t="s">
        <v>280</v>
      </c>
      <c r="C8" s="912" t="s">
        <v>290</v>
      </c>
      <c r="D8" s="913" t="s">
        <v>362</v>
      </c>
      <c r="E8" s="913"/>
      <c r="F8" s="914" t="s">
        <v>300</v>
      </c>
      <c r="G8" s="919">
        <v>654</v>
      </c>
      <c r="H8" s="920">
        <v>580</v>
      </c>
      <c r="I8" s="921">
        <v>721</v>
      </c>
      <c r="J8" s="898">
        <v>10</v>
      </c>
      <c r="K8" s="899">
        <v>10</v>
      </c>
      <c r="L8" s="904" t="s">
        <v>360</v>
      </c>
    </row>
    <row r="9" spans="1:12" ht="30" customHeight="1" x14ac:dyDescent="0.15">
      <c r="A9" s="889"/>
      <c r="B9" s="873"/>
      <c r="C9" s="874"/>
      <c r="D9" s="880"/>
      <c r="E9" s="880"/>
      <c r="F9" s="876"/>
      <c r="G9" s="877"/>
      <c r="H9" s="878"/>
      <c r="I9" s="875"/>
      <c r="J9" s="879"/>
      <c r="K9" s="871"/>
      <c r="L9" s="905"/>
    </row>
    <row r="10" spans="1:12" s="316" customFormat="1" ht="30" customHeight="1" x14ac:dyDescent="0.15">
      <c r="A10" s="889"/>
      <c r="B10" s="872" t="s">
        <v>281</v>
      </c>
      <c r="C10" s="874" t="s">
        <v>291</v>
      </c>
      <c r="D10" s="880" t="s">
        <v>296</v>
      </c>
      <c r="E10" s="880"/>
      <c r="F10" s="876" t="s">
        <v>301</v>
      </c>
      <c r="G10" s="877">
        <v>9</v>
      </c>
      <c r="H10" s="878">
        <v>10</v>
      </c>
      <c r="I10" s="875">
        <v>10</v>
      </c>
      <c r="J10" s="879">
        <v>10</v>
      </c>
      <c r="K10" s="871">
        <v>10</v>
      </c>
      <c r="L10" s="905"/>
    </row>
    <row r="11" spans="1:12" s="316" customFormat="1" ht="30" customHeight="1" x14ac:dyDescent="0.15">
      <c r="A11" s="889"/>
      <c r="B11" s="873"/>
      <c r="C11" s="874"/>
      <c r="D11" s="880"/>
      <c r="E11" s="880"/>
      <c r="F11" s="876"/>
      <c r="G11" s="877"/>
      <c r="H11" s="878"/>
      <c r="I11" s="875"/>
      <c r="J11" s="879"/>
      <c r="K11" s="871"/>
      <c r="L11" s="905"/>
    </row>
    <row r="12" spans="1:12" s="316" customFormat="1" ht="30" customHeight="1" x14ac:dyDescent="0.15">
      <c r="A12" s="889"/>
      <c r="B12" s="872" t="s">
        <v>282</v>
      </c>
      <c r="C12" s="874" t="s">
        <v>292</v>
      </c>
      <c r="D12" s="880" t="s">
        <v>297</v>
      </c>
      <c r="E12" s="880"/>
      <c r="F12" s="876" t="s">
        <v>302</v>
      </c>
      <c r="G12" s="877">
        <v>188</v>
      </c>
      <c r="H12" s="878">
        <v>220</v>
      </c>
      <c r="I12" s="875">
        <v>254</v>
      </c>
      <c r="J12" s="879">
        <v>10</v>
      </c>
      <c r="K12" s="871">
        <v>10</v>
      </c>
      <c r="L12" s="905"/>
    </row>
    <row r="13" spans="1:12" s="316" customFormat="1" ht="30" customHeight="1" x14ac:dyDescent="0.15">
      <c r="A13" s="889"/>
      <c r="B13" s="873"/>
      <c r="C13" s="874"/>
      <c r="D13" s="880"/>
      <c r="E13" s="880"/>
      <c r="F13" s="876"/>
      <c r="G13" s="877"/>
      <c r="H13" s="878"/>
      <c r="I13" s="875"/>
      <c r="J13" s="879"/>
      <c r="K13" s="871"/>
      <c r="L13" s="905"/>
    </row>
    <row r="14" spans="1:12" s="316" customFormat="1" ht="30" customHeight="1" x14ac:dyDescent="0.15">
      <c r="A14" s="889"/>
      <c r="B14" s="872" t="s">
        <v>283</v>
      </c>
      <c r="C14" s="874" t="s">
        <v>293</v>
      </c>
      <c r="D14" s="880" t="s">
        <v>298</v>
      </c>
      <c r="E14" s="880"/>
      <c r="F14" s="876" t="s">
        <v>300</v>
      </c>
      <c r="G14" s="877" t="s">
        <v>309</v>
      </c>
      <c r="H14" s="878">
        <v>4</v>
      </c>
      <c r="I14" s="875">
        <v>4</v>
      </c>
      <c r="J14" s="879">
        <v>10</v>
      </c>
      <c r="K14" s="871">
        <v>10</v>
      </c>
      <c r="L14" s="905"/>
    </row>
    <row r="15" spans="1:12" s="316" customFormat="1" ht="30" customHeight="1" x14ac:dyDescent="0.15">
      <c r="A15" s="889"/>
      <c r="B15" s="873"/>
      <c r="C15" s="874"/>
      <c r="D15" s="880"/>
      <c r="E15" s="880"/>
      <c r="F15" s="876"/>
      <c r="G15" s="877"/>
      <c r="H15" s="878"/>
      <c r="I15" s="875"/>
      <c r="J15" s="879"/>
      <c r="K15" s="871"/>
      <c r="L15" s="905"/>
    </row>
    <row r="16" spans="1:12" ht="30" customHeight="1" x14ac:dyDescent="0.15">
      <c r="A16" s="889"/>
      <c r="B16" s="872" t="s">
        <v>284</v>
      </c>
      <c r="C16" s="874" t="s">
        <v>294</v>
      </c>
      <c r="D16" s="880" t="s">
        <v>299</v>
      </c>
      <c r="E16" s="880"/>
      <c r="F16" s="876" t="s">
        <v>300</v>
      </c>
      <c r="G16" s="877" t="s">
        <v>309</v>
      </c>
      <c r="H16" s="878">
        <v>3</v>
      </c>
      <c r="I16" s="875">
        <v>3</v>
      </c>
      <c r="J16" s="879">
        <v>10</v>
      </c>
      <c r="K16" s="871">
        <v>10</v>
      </c>
      <c r="L16" s="905"/>
    </row>
    <row r="17" spans="1:12" ht="30" customHeight="1" thickBot="1" x14ac:dyDescent="0.2">
      <c r="A17" s="890"/>
      <c r="B17" s="873"/>
      <c r="C17" s="874"/>
      <c r="D17" s="880"/>
      <c r="E17" s="880"/>
      <c r="F17" s="876"/>
      <c r="G17" s="877"/>
      <c r="H17" s="878"/>
      <c r="I17" s="875"/>
      <c r="J17" s="879"/>
      <c r="K17" s="871"/>
      <c r="L17" s="905"/>
    </row>
    <row r="18" spans="1:12" ht="26.25" customHeight="1" thickBot="1" x14ac:dyDescent="0.2">
      <c r="A18" s="907" t="s">
        <v>133</v>
      </c>
      <c r="B18" s="908"/>
      <c r="C18" s="908"/>
      <c r="D18" s="908"/>
      <c r="E18" s="908"/>
      <c r="F18" s="908"/>
      <c r="G18" s="908"/>
      <c r="H18" s="908"/>
      <c r="I18" s="908"/>
      <c r="J18" s="908"/>
      <c r="K18" s="908"/>
      <c r="L18" s="909"/>
    </row>
    <row r="19" spans="1:12" ht="30" customHeight="1" x14ac:dyDescent="0.15">
      <c r="A19" s="889"/>
      <c r="B19" s="910" t="s">
        <v>285</v>
      </c>
      <c r="C19" s="912" t="s">
        <v>287</v>
      </c>
      <c r="D19" s="913" t="s">
        <v>304</v>
      </c>
      <c r="E19" s="913"/>
      <c r="F19" s="914" t="s">
        <v>306</v>
      </c>
      <c r="G19" s="915">
        <v>11.1</v>
      </c>
      <c r="H19" s="894">
        <v>5.5</v>
      </c>
      <c r="I19" s="896">
        <v>21.8</v>
      </c>
      <c r="J19" s="898">
        <v>10</v>
      </c>
      <c r="K19" s="899">
        <v>10</v>
      </c>
      <c r="L19" s="904" t="s">
        <v>361</v>
      </c>
    </row>
    <row r="20" spans="1:12" ht="30" customHeight="1" x14ac:dyDescent="0.15">
      <c r="A20" s="889"/>
      <c r="B20" s="911"/>
      <c r="C20" s="874"/>
      <c r="D20" s="880"/>
      <c r="E20" s="880"/>
      <c r="F20" s="876"/>
      <c r="G20" s="887"/>
      <c r="H20" s="895"/>
      <c r="I20" s="897"/>
      <c r="J20" s="879"/>
      <c r="K20" s="871"/>
      <c r="L20" s="905"/>
    </row>
    <row r="21" spans="1:12" ht="30" customHeight="1" x14ac:dyDescent="0.15">
      <c r="A21" s="889"/>
      <c r="B21" s="873" t="s">
        <v>286</v>
      </c>
      <c r="C21" s="874" t="s">
        <v>303</v>
      </c>
      <c r="D21" s="880" t="s">
        <v>305</v>
      </c>
      <c r="E21" s="880"/>
      <c r="F21" s="876" t="s">
        <v>307</v>
      </c>
      <c r="G21" s="887">
        <v>93.1</v>
      </c>
      <c r="H21" s="895">
        <v>92</v>
      </c>
      <c r="I21" s="897">
        <v>92.9</v>
      </c>
      <c r="J21" s="879">
        <v>10</v>
      </c>
      <c r="K21" s="871">
        <v>10</v>
      </c>
      <c r="L21" s="905"/>
    </row>
    <row r="22" spans="1:12" ht="30" customHeight="1" thickBot="1" x14ac:dyDescent="0.2">
      <c r="A22" s="890"/>
      <c r="B22" s="916"/>
      <c r="C22" s="917"/>
      <c r="D22" s="918"/>
      <c r="E22" s="918"/>
      <c r="F22" s="881"/>
      <c r="G22" s="888"/>
      <c r="H22" s="900"/>
      <c r="I22" s="901"/>
      <c r="J22" s="902"/>
      <c r="K22" s="903"/>
      <c r="L22" s="906"/>
    </row>
    <row r="23" spans="1:12" ht="18" customHeight="1" x14ac:dyDescent="0.15">
      <c r="A23" s="882" t="s">
        <v>145</v>
      </c>
      <c r="B23" s="882"/>
      <c r="C23" s="882"/>
      <c r="D23" s="882"/>
      <c r="E23" s="882"/>
      <c r="F23" s="882"/>
      <c r="G23" s="882"/>
      <c r="H23" s="882"/>
      <c r="I23" s="882"/>
      <c r="J23" s="882"/>
      <c r="K23" s="882"/>
    </row>
    <row r="24" spans="1:12" ht="18" customHeight="1" x14ac:dyDescent="0.15">
      <c r="A24" s="882" t="s">
        <v>146</v>
      </c>
      <c r="B24" s="882"/>
      <c r="C24" s="882"/>
      <c r="D24" s="882"/>
      <c r="E24" s="882"/>
      <c r="F24" s="882"/>
      <c r="G24" s="882"/>
      <c r="H24" s="882"/>
      <c r="I24" s="882"/>
      <c r="J24" s="882"/>
      <c r="K24" s="882"/>
    </row>
    <row r="25" spans="1:12" ht="18" customHeight="1" x14ac:dyDescent="0.15">
      <c r="A25" s="882" t="s">
        <v>147</v>
      </c>
      <c r="B25" s="882"/>
      <c r="C25" s="882"/>
      <c r="D25" s="882"/>
      <c r="E25" s="882"/>
      <c r="F25" s="882"/>
      <c r="G25" s="882"/>
      <c r="H25" s="882"/>
      <c r="I25" s="882"/>
      <c r="J25" s="882"/>
      <c r="K25" s="882"/>
    </row>
    <row r="26" spans="1:12" ht="18" customHeight="1" x14ac:dyDescent="0.15">
      <c r="A26" s="268"/>
      <c r="B26" s="268"/>
      <c r="C26" s="268"/>
      <c r="D26" s="268"/>
      <c r="E26" s="268"/>
      <c r="F26" s="268"/>
      <c r="G26" s="268"/>
      <c r="H26" s="268"/>
      <c r="I26" s="268"/>
      <c r="J26" s="268"/>
      <c r="K26" s="268"/>
    </row>
    <row r="27" spans="1:12" ht="21" customHeight="1" thickBot="1" x14ac:dyDescent="0.25">
      <c r="A27" s="883" t="s">
        <v>155</v>
      </c>
      <c r="B27" s="883"/>
      <c r="C27" s="883"/>
      <c r="D27" s="883"/>
      <c r="E27" s="883"/>
      <c r="F27" s="883"/>
      <c r="G27" s="8"/>
      <c r="H27" s="8"/>
      <c r="J27" s="34"/>
    </row>
    <row r="28" spans="1:12" s="48" customFormat="1" ht="32.25" customHeight="1" thickBot="1" x14ac:dyDescent="0.2">
      <c r="A28" s="884" t="s">
        <v>58</v>
      </c>
      <c r="B28" s="885"/>
      <c r="C28" s="885"/>
      <c r="D28" s="885"/>
      <c r="E28" s="885"/>
      <c r="F28" s="885"/>
      <c r="G28" s="885"/>
      <c r="H28" s="885"/>
      <c r="I28" s="885"/>
      <c r="J28" s="885"/>
      <c r="K28" s="886"/>
      <c r="L28" s="46" t="s">
        <v>84</v>
      </c>
    </row>
    <row r="29" spans="1:12" s="48" customFormat="1" ht="289.14999999999998" customHeight="1" thickBot="1" x14ac:dyDescent="0.2">
      <c r="A29" s="891" t="s">
        <v>383</v>
      </c>
      <c r="B29" s="892"/>
      <c r="C29" s="892"/>
      <c r="D29" s="892"/>
      <c r="E29" s="892"/>
      <c r="F29" s="892"/>
      <c r="G29" s="892"/>
      <c r="H29" s="892"/>
      <c r="I29" s="892"/>
      <c r="J29" s="892"/>
      <c r="K29" s="893"/>
      <c r="L29" s="274">
        <v>100</v>
      </c>
    </row>
    <row r="30" spans="1:12" ht="30" customHeight="1" x14ac:dyDescent="0.15">
      <c r="A30" s="48"/>
    </row>
  </sheetData>
  <mergeCells count="89">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B8:B9"/>
    <mergeCell ref="C8:C9"/>
    <mergeCell ref="D8:E9"/>
    <mergeCell ref="F8:F9"/>
    <mergeCell ref="G8:G9"/>
    <mergeCell ref="H8:H9"/>
    <mergeCell ref="I8:I9"/>
    <mergeCell ref="J8:J9"/>
    <mergeCell ref="K8:K9"/>
    <mergeCell ref="L8:L17"/>
    <mergeCell ref="F14:F15"/>
    <mergeCell ref="G14:G15"/>
    <mergeCell ref="H14:H15"/>
    <mergeCell ref="I14:I15"/>
    <mergeCell ref="D14:E15"/>
    <mergeCell ref="L19:L22"/>
    <mergeCell ref="D16:E17"/>
    <mergeCell ref="F16:F17"/>
    <mergeCell ref="G16:G17"/>
    <mergeCell ref="H16:H17"/>
    <mergeCell ref="A18:L18"/>
    <mergeCell ref="B19:B20"/>
    <mergeCell ref="C19:C20"/>
    <mergeCell ref="D19:E20"/>
    <mergeCell ref="F19:F20"/>
    <mergeCell ref="G19:G20"/>
    <mergeCell ref="K16:K17"/>
    <mergeCell ref="C16:C17"/>
    <mergeCell ref="B21:B22"/>
    <mergeCell ref="C21:C22"/>
    <mergeCell ref="D21:E22"/>
    <mergeCell ref="K14:K15"/>
    <mergeCell ref="I16:I17"/>
    <mergeCell ref="J16:J17"/>
    <mergeCell ref="J14:J15"/>
    <mergeCell ref="A29:K29"/>
    <mergeCell ref="A8:A17"/>
    <mergeCell ref="B16:B17"/>
    <mergeCell ref="A23:K23"/>
    <mergeCell ref="H19:H20"/>
    <mergeCell ref="I19:I20"/>
    <mergeCell ref="J19:J20"/>
    <mergeCell ref="K19:K20"/>
    <mergeCell ref="H21:H22"/>
    <mergeCell ref="I21:I22"/>
    <mergeCell ref="J21:J22"/>
    <mergeCell ref="K21:K22"/>
    <mergeCell ref="F21:F22"/>
    <mergeCell ref="A24:K24"/>
    <mergeCell ref="A25:K25"/>
    <mergeCell ref="A27:F27"/>
    <mergeCell ref="A28:K28"/>
    <mergeCell ref="G21:G22"/>
    <mergeCell ref="A19:A22"/>
    <mergeCell ref="B14:B15"/>
    <mergeCell ref="C14:C15"/>
    <mergeCell ref="B10:B11"/>
    <mergeCell ref="C10:C11"/>
    <mergeCell ref="D10:E11"/>
    <mergeCell ref="D12:E13"/>
    <mergeCell ref="K10:K11"/>
    <mergeCell ref="B12:B13"/>
    <mergeCell ref="C12:C13"/>
    <mergeCell ref="I12:I13"/>
    <mergeCell ref="F10:F11"/>
    <mergeCell ref="G10:G11"/>
    <mergeCell ref="H10:H11"/>
    <mergeCell ref="I10:I11"/>
    <mergeCell ref="J10:J11"/>
    <mergeCell ref="J12:J13"/>
    <mergeCell ref="K12:K13"/>
    <mergeCell ref="F12:F13"/>
    <mergeCell ref="G12:G13"/>
    <mergeCell ref="H12:H13"/>
  </mergeCells>
  <phoneticPr fontId="3"/>
  <dataValidations count="1">
    <dataValidation allowBlank="1" showErrorMessage="1" sqref="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dataValidations>
  <printOptions horizontalCentered="1"/>
  <pageMargins left="0.59055118110236227" right="0.59055118110236227" top="0.98425196850393704" bottom="0.59055118110236227" header="0.31496062992125984" footer="0.31496062992125984"/>
  <pageSetup paperSize="9" scale="74" fitToHeight="0" orientation="landscape" r:id="rId1"/>
  <headerFooter alignWithMargins="0"/>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election sqref="A1:J1"/>
    </sheetView>
  </sheetViews>
  <sheetFormatPr defaultColWidth="9" defaultRowHeight="13.5" x14ac:dyDescent="0.15"/>
  <cols>
    <col min="1" max="1" width="17.625" style="264" customWidth="1"/>
    <col min="2" max="2" width="23" style="264" customWidth="1"/>
    <col min="3" max="3" width="1.125" style="264" customWidth="1"/>
    <col min="4" max="4" width="10.375" style="264" customWidth="1"/>
    <col min="5" max="5" width="0.875" style="264" customWidth="1"/>
    <col min="6" max="7" width="10.375" style="264" customWidth="1"/>
    <col min="8" max="8" width="2.875" style="264" customWidth="1"/>
    <col min="9" max="9" width="10.5" style="264" customWidth="1"/>
    <col min="10" max="10" width="9.75" style="264" customWidth="1"/>
    <col min="11" max="12" width="9" style="264"/>
    <col min="13" max="13" width="13.75" style="264" customWidth="1"/>
    <col min="14" max="14" width="0.875" style="264" customWidth="1"/>
    <col min="15" max="16" width="18.625" style="264" customWidth="1"/>
    <col min="17" max="17" width="0.875" style="264" customWidth="1"/>
    <col min="18" max="18" width="18.125" style="264" customWidth="1"/>
    <col min="19" max="16384" width="9" style="264"/>
  </cols>
  <sheetData>
    <row r="1" spans="1:18" x14ac:dyDescent="0.15">
      <c r="A1" s="948" t="s">
        <v>16</v>
      </c>
      <c r="B1" s="949"/>
      <c r="C1" s="949"/>
      <c r="D1" s="949"/>
      <c r="E1" s="949"/>
      <c r="F1" s="949"/>
      <c r="G1" s="949"/>
      <c r="H1" s="949"/>
      <c r="I1" s="949"/>
      <c r="J1" s="949"/>
      <c r="L1" s="346"/>
      <c r="M1" s="346"/>
      <c r="N1" s="346"/>
      <c r="O1" s="950" t="s">
        <v>386</v>
      </c>
      <c r="P1" s="951"/>
    </row>
    <row r="2" spans="1:18" ht="14.25" customHeight="1" x14ac:dyDescent="0.15">
      <c r="A2" s="15"/>
      <c r="B2" s="15"/>
      <c r="C2" s="15"/>
      <c r="D2" s="4"/>
      <c r="E2" s="4"/>
      <c r="F2" s="15"/>
      <c r="G2" s="15"/>
      <c r="N2" s="4"/>
      <c r="Q2" s="4"/>
    </row>
    <row r="3" spans="1:18" ht="22.5" customHeight="1" x14ac:dyDescent="0.15">
      <c r="A3" s="347" t="s">
        <v>49</v>
      </c>
      <c r="B3" s="15"/>
      <c r="C3" s="15"/>
      <c r="D3" s="4"/>
      <c r="E3" s="4"/>
      <c r="F3" s="15"/>
      <c r="G3" s="15"/>
      <c r="N3" s="4"/>
      <c r="Q3" s="4"/>
    </row>
    <row r="4" spans="1:18" ht="15" customHeight="1" thickBot="1" x14ac:dyDescent="0.2">
      <c r="A4" s="3"/>
      <c r="B4" s="15"/>
      <c r="C4" s="15"/>
      <c r="D4" s="4"/>
      <c r="E4" s="4"/>
      <c r="F4" s="15"/>
      <c r="G4" s="15"/>
      <c r="N4" s="4"/>
      <c r="Q4" s="4"/>
      <c r="R4" s="348"/>
    </row>
    <row r="5" spans="1:18" ht="26.1" customHeight="1" thickBot="1" x14ac:dyDescent="0.2">
      <c r="A5" s="952" t="s">
        <v>50</v>
      </c>
      <c r="B5" s="953"/>
      <c r="C5" s="953"/>
      <c r="D5" s="954"/>
      <c r="E5" s="26"/>
      <c r="F5" s="955" t="s">
        <v>51</v>
      </c>
      <c r="G5" s="956"/>
      <c r="H5" s="956"/>
      <c r="I5" s="956"/>
      <c r="J5" s="956"/>
      <c r="K5" s="956"/>
      <c r="L5" s="956"/>
      <c r="M5" s="957"/>
      <c r="N5" s="349"/>
      <c r="O5" s="350" t="s">
        <v>159</v>
      </c>
      <c r="P5" s="315" t="s">
        <v>160</v>
      </c>
      <c r="Q5" s="351"/>
      <c r="R5" s="348"/>
    </row>
    <row r="6" spans="1:18" ht="234.75" customHeight="1" thickBot="1" x14ac:dyDescent="0.2">
      <c r="A6" s="891" t="s">
        <v>373</v>
      </c>
      <c r="B6" s="892"/>
      <c r="C6" s="892"/>
      <c r="D6" s="893"/>
      <c r="E6" s="352"/>
      <c r="F6" s="961" t="s">
        <v>369</v>
      </c>
      <c r="G6" s="962"/>
      <c r="H6" s="962"/>
      <c r="I6" s="962"/>
      <c r="J6" s="962"/>
      <c r="K6" s="962"/>
      <c r="L6" s="962"/>
      <c r="M6" s="963"/>
      <c r="N6" s="353"/>
      <c r="O6" s="354">
        <v>100</v>
      </c>
      <c r="P6" s="400" t="s">
        <v>365</v>
      </c>
      <c r="Q6" s="355"/>
      <c r="R6" s="348"/>
    </row>
    <row r="7" spans="1:18" ht="33.75" customHeight="1" x14ac:dyDescent="0.15">
      <c r="A7" s="267"/>
      <c r="B7" s="13"/>
      <c r="C7" s="13"/>
      <c r="D7" s="25"/>
      <c r="E7" s="25"/>
      <c r="F7" s="25"/>
      <c r="G7" s="13"/>
      <c r="H7" s="13"/>
      <c r="N7" s="25"/>
      <c r="Q7" s="25"/>
    </row>
    <row r="8" spans="1:18" ht="17.25" x14ac:dyDescent="0.15">
      <c r="A8" s="356" t="s">
        <v>188</v>
      </c>
      <c r="B8" s="356"/>
      <c r="C8" s="356"/>
      <c r="D8" s="356"/>
      <c r="E8" s="356"/>
      <c r="F8" s="356"/>
      <c r="G8" s="356"/>
      <c r="H8" s="356"/>
      <c r="O8" s="264" t="s">
        <v>95</v>
      </c>
      <c r="P8" s="264" t="s">
        <v>95</v>
      </c>
    </row>
    <row r="9" spans="1:18" s="314" customFormat="1" ht="14.25" thickBot="1" x14ac:dyDescent="0.2">
      <c r="A9" s="39"/>
      <c r="B9" s="39"/>
      <c r="C9" s="39"/>
      <c r="D9" s="39"/>
      <c r="E9" s="39"/>
      <c r="F9" s="39"/>
      <c r="G9" s="39"/>
      <c r="H9" s="39"/>
      <c r="I9" s="39"/>
      <c r="J9" s="39"/>
      <c r="K9" s="39"/>
      <c r="L9" s="39"/>
      <c r="M9" s="39"/>
      <c r="N9" s="39"/>
      <c r="O9" s="39"/>
      <c r="P9" s="39"/>
      <c r="Q9" s="39"/>
      <c r="R9" s="39"/>
    </row>
    <row r="10" spans="1:18" s="314" customFormat="1" ht="83.25" customHeight="1" thickBot="1" x14ac:dyDescent="0.2">
      <c r="A10" s="958" t="s">
        <v>195</v>
      </c>
      <c r="B10" s="959"/>
      <c r="C10" s="959"/>
      <c r="D10" s="959"/>
      <c r="E10" s="959"/>
      <c r="F10" s="959"/>
      <c r="G10" s="959"/>
      <c r="H10" s="959"/>
      <c r="I10" s="959"/>
      <c r="J10" s="959"/>
      <c r="K10" s="959"/>
      <c r="L10" s="959"/>
      <c r="M10" s="959"/>
      <c r="N10" s="959"/>
      <c r="O10" s="959"/>
      <c r="P10" s="960"/>
      <c r="Q10" s="357"/>
      <c r="R10" s="358"/>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3"/>
  <dataValidations count="1">
    <dataValidation allowBlank="1" showErrorMessage="1" sqref="A7"/>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8"/>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21.5" customWidth="1"/>
  </cols>
  <sheetData>
    <row r="1" spans="1:12" ht="17.25" x14ac:dyDescent="0.2">
      <c r="A1" s="47"/>
      <c r="J1" s="964" t="s">
        <v>386</v>
      </c>
      <c r="K1" s="965"/>
      <c r="L1" s="966"/>
    </row>
    <row r="4" spans="1:12" ht="6" customHeight="1" x14ac:dyDescent="0.15"/>
    <row r="5" spans="1:12" s="316" customFormat="1" x14ac:dyDescent="0.15">
      <c r="B5" s="967" t="s">
        <v>142</v>
      </c>
      <c r="C5" s="968"/>
      <c r="D5" s="968"/>
      <c r="F5" s="969" t="s">
        <v>141</v>
      </c>
      <c r="G5" s="968"/>
      <c r="H5" s="968"/>
      <c r="J5" s="970" t="s">
        <v>143</v>
      </c>
      <c r="K5" s="970"/>
      <c r="L5" s="970"/>
    </row>
    <row r="6" spans="1:12" s="316" customFormat="1" x14ac:dyDescent="0.15">
      <c r="B6" s="968"/>
      <c r="C6" s="968"/>
      <c r="D6" s="968"/>
      <c r="F6" s="968"/>
      <c r="G6" s="968"/>
      <c r="H6" s="968"/>
      <c r="J6" s="970"/>
      <c r="K6" s="970"/>
      <c r="L6" s="970"/>
    </row>
    <row r="7" spans="1:12" s="316" customFormat="1" x14ac:dyDescent="0.15">
      <c r="B7" s="390"/>
      <c r="C7" s="390"/>
      <c r="D7" s="390"/>
      <c r="F7" s="390"/>
      <c r="G7" s="390"/>
      <c r="H7" s="390"/>
      <c r="J7" s="391"/>
      <c r="K7" s="391"/>
      <c r="L7" s="391"/>
    </row>
    <row r="8" spans="1:12" s="316" customFormat="1" x14ac:dyDescent="0.15">
      <c r="B8" s="390"/>
      <c r="C8" s="390"/>
      <c r="D8" s="390"/>
      <c r="F8" s="390"/>
      <c r="G8" s="390"/>
      <c r="H8" s="390"/>
      <c r="J8" s="391"/>
      <c r="K8" s="391"/>
      <c r="L8" s="391"/>
    </row>
    <row r="9" spans="1:12" s="316" customFormat="1" x14ac:dyDescent="0.15">
      <c r="B9" s="390"/>
      <c r="C9" s="390"/>
      <c r="D9" s="390"/>
      <c r="F9" s="390"/>
      <c r="G9" s="390"/>
      <c r="H9" s="390"/>
      <c r="J9" s="391"/>
      <c r="K9" s="391"/>
      <c r="L9" s="391"/>
    </row>
    <row r="10" spans="1:12" s="316" customFormat="1" x14ac:dyDescent="0.15">
      <c r="B10" s="390"/>
      <c r="C10" s="390"/>
      <c r="D10" s="390"/>
      <c r="F10" s="390"/>
      <c r="G10" s="390"/>
      <c r="H10" s="390"/>
      <c r="J10" s="391"/>
      <c r="K10" s="391"/>
      <c r="L10" s="391"/>
    </row>
    <row r="11" spans="1:12" s="316" customFormat="1" x14ac:dyDescent="0.15">
      <c r="B11" s="390"/>
      <c r="C11" s="390"/>
      <c r="D11" s="390"/>
      <c r="F11" s="390"/>
      <c r="G11" s="390"/>
      <c r="H11" s="390"/>
      <c r="J11" s="391"/>
      <c r="K11" s="391"/>
      <c r="L11" s="391"/>
    </row>
    <row r="12" spans="1:12" s="316" customFormat="1" x14ac:dyDescent="0.15">
      <c r="B12" s="390"/>
      <c r="C12" s="390"/>
      <c r="D12" s="390"/>
      <c r="F12" s="390"/>
      <c r="G12" s="390"/>
      <c r="H12" s="390"/>
      <c r="J12" s="391"/>
      <c r="K12" s="391"/>
      <c r="L12" s="391"/>
    </row>
    <row r="13" spans="1:12" s="316" customFormat="1" x14ac:dyDescent="0.15">
      <c r="B13" s="390"/>
      <c r="C13" s="390"/>
      <c r="D13" s="390"/>
      <c r="F13" s="390"/>
      <c r="G13" s="390"/>
      <c r="H13" s="390"/>
      <c r="J13" s="391"/>
      <c r="K13" s="391"/>
      <c r="L13" s="391"/>
    </row>
    <row r="14" spans="1:12" s="316" customFormat="1" x14ac:dyDescent="0.15">
      <c r="B14" s="390"/>
      <c r="C14" s="390"/>
      <c r="D14" s="390"/>
      <c r="F14" s="390"/>
      <c r="G14" s="390"/>
      <c r="H14" s="390"/>
      <c r="J14" s="391"/>
      <c r="K14" s="391"/>
      <c r="L14" s="391"/>
    </row>
    <row r="15" spans="1:12" s="316" customFormat="1" x14ac:dyDescent="0.15">
      <c r="B15" s="390"/>
      <c r="C15" s="390"/>
      <c r="D15" s="390"/>
      <c r="F15" s="390"/>
      <c r="G15" s="390"/>
      <c r="H15" s="390"/>
      <c r="J15" s="391"/>
      <c r="K15" s="391"/>
      <c r="L15" s="391"/>
    </row>
    <row r="16" spans="1:12" s="316" customFormat="1" x14ac:dyDescent="0.15">
      <c r="B16" s="390"/>
      <c r="C16" s="390"/>
      <c r="D16" s="390"/>
      <c r="F16" s="390"/>
      <c r="G16" s="390"/>
      <c r="H16" s="390"/>
      <c r="J16" s="391"/>
      <c r="K16" s="391"/>
      <c r="L16" s="391"/>
    </row>
    <row r="17" spans="2:12" s="316" customFormat="1" x14ac:dyDescent="0.15">
      <c r="B17" s="390"/>
      <c r="C17" s="390"/>
      <c r="D17" s="390"/>
      <c r="F17" s="390"/>
      <c r="G17" s="390"/>
      <c r="H17" s="390"/>
      <c r="J17" s="391"/>
      <c r="K17" s="391"/>
      <c r="L17" s="391"/>
    </row>
    <row r="18" spans="2:12" s="316" customFormat="1" x14ac:dyDescent="0.15">
      <c r="B18" s="390"/>
      <c r="C18" s="390"/>
      <c r="D18" s="390"/>
      <c r="F18" s="390"/>
      <c r="G18" s="390"/>
      <c r="H18" s="390"/>
      <c r="J18" s="391"/>
      <c r="K18" s="391"/>
      <c r="L18" s="391"/>
    </row>
    <row r="19" spans="2:12" s="316" customFormat="1" x14ac:dyDescent="0.15">
      <c r="B19" s="390"/>
      <c r="C19" s="390"/>
      <c r="D19" s="390"/>
      <c r="F19" s="390"/>
      <c r="G19" s="390"/>
      <c r="H19" s="390"/>
      <c r="J19" s="391"/>
      <c r="K19" s="391"/>
      <c r="L19" s="391"/>
    </row>
    <row r="20" spans="2:12" s="316" customFormat="1" x14ac:dyDescent="0.15">
      <c r="B20" s="390"/>
      <c r="C20" s="390"/>
      <c r="D20" s="390"/>
      <c r="F20" s="390"/>
      <c r="G20" s="390"/>
      <c r="H20" s="390"/>
      <c r="J20" s="391"/>
      <c r="K20" s="391"/>
      <c r="L20" s="391"/>
    </row>
    <row r="21" spans="2:12" s="316" customFormat="1" x14ac:dyDescent="0.15">
      <c r="B21" s="390"/>
      <c r="C21" s="390"/>
      <c r="D21" s="390"/>
      <c r="F21" s="390"/>
      <c r="G21" s="390"/>
      <c r="H21" s="390"/>
      <c r="J21" s="391"/>
      <c r="K21" s="391"/>
      <c r="L21" s="391"/>
    </row>
    <row r="22" spans="2:12" s="316" customFormat="1" x14ac:dyDescent="0.15">
      <c r="B22" s="390"/>
      <c r="C22" s="390"/>
      <c r="D22" s="390"/>
      <c r="F22" s="390"/>
      <c r="G22" s="390"/>
      <c r="H22" s="390"/>
      <c r="J22" s="391"/>
      <c r="K22" s="391"/>
      <c r="L22" s="391"/>
    </row>
    <row r="23" spans="2:12" s="316" customFormat="1" x14ac:dyDescent="0.15">
      <c r="B23" s="390"/>
      <c r="C23" s="390"/>
      <c r="D23" s="390"/>
      <c r="F23" s="390"/>
      <c r="G23" s="390"/>
      <c r="H23" s="390"/>
      <c r="J23" s="391"/>
      <c r="K23" s="391"/>
      <c r="L23" s="391"/>
    </row>
    <row r="24" spans="2:12" s="316" customFormat="1" x14ac:dyDescent="0.15">
      <c r="B24" s="390"/>
      <c r="C24" s="390"/>
      <c r="D24" s="390"/>
      <c r="F24" s="390"/>
      <c r="G24" s="390"/>
      <c r="H24" s="390"/>
      <c r="J24" s="391"/>
      <c r="K24" s="391"/>
      <c r="L24" s="391"/>
    </row>
    <row r="25" spans="2:12" s="316" customFormat="1" x14ac:dyDescent="0.15">
      <c r="B25" s="390"/>
      <c r="C25" s="390"/>
      <c r="D25" s="390"/>
      <c r="F25" s="390"/>
      <c r="G25" s="390"/>
      <c r="H25" s="390"/>
      <c r="J25" s="391"/>
      <c r="K25" s="391"/>
      <c r="L25" s="391"/>
    </row>
    <row r="26" spans="2:12" s="316" customFormat="1" x14ac:dyDescent="0.15">
      <c r="B26" s="390"/>
      <c r="C26" s="390"/>
      <c r="D26" s="390"/>
      <c r="F26" s="390"/>
      <c r="G26" s="390"/>
      <c r="H26" s="390"/>
      <c r="J26" s="391"/>
      <c r="K26" s="391"/>
      <c r="L26" s="391"/>
    </row>
    <row r="27" spans="2:12" s="316" customFormat="1" x14ac:dyDescent="0.15">
      <c r="B27" s="390"/>
      <c r="C27" s="390"/>
      <c r="D27" s="390"/>
      <c r="F27" s="390"/>
      <c r="G27" s="390"/>
      <c r="H27" s="390"/>
      <c r="J27" s="391"/>
      <c r="K27" s="391"/>
      <c r="L27" s="391"/>
    </row>
    <row r="28" spans="2:12" s="316" customFormat="1" x14ac:dyDescent="0.15">
      <c r="B28" s="390"/>
      <c r="C28" s="390"/>
      <c r="D28" s="390"/>
      <c r="F28" s="390"/>
      <c r="G28" s="390"/>
      <c r="H28" s="390"/>
      <c r="J28" s="391"/>
      <c r="K28" s="391"/>
      <c r="L28" s="391"/>
    </row>
    <row r="29" spans="2:12" s="316" customFormat="1" x14ac:dyDescent="0.15">
      <c r="B29" s="390"/>
      <c r="C29" s="390"/>
      <c r="D29" s="390"/>
      <c r="F29" s="390"/>
      <c r="G29" s="390"/>
      <c r="H29" s="390"/>
      <c r="J29" s="391"/>
      <c r="K29" s="391"/>
      <c r="L29" s="391"/>
    </row>
    <row r="30" spans="2:12" s="316" customFormat="1" x14ac:dyDescent="0.15">
      <c r="B30" s="390"/>
      <c r="C30" s="390"/>
      <c r="D30" s="390"/>
      <c r="F30" s="390"/>
      <c r="G30" s="390"/>
      <c r="H30" s="390"/>
      <c r="J30" s="391"/>
      <c r="K30" s="391"/>
      <c r="L30" s="391"/>
    </row>
    <row r="31" spans="2:12" s="316" customFormat="1" x14ac:dyDescent="0.15">
      <c r="B31" s="390"/>
      <c r="C31" s="390"/>
      <c r="D31" s="390"/>
      <c r="F31" s="390"/>
      <c r="G31" s="390"/>
      <c r="H31" s="390"/>
      <c r="J31" s="391"/>
      <c r="K31" s="391"/>
      <c r="L31" s="391"/>
    </row>
    <row r="32" spans="2:12" s="316" customFormat="1" x14ac:dyDescent="0.15">
      <c r="B32" s="390"/>
      <c r="C32" s="390"/>
      <c r="D32" s="390"/>
      <c r="F32" s="390"/>
      <c r="G32" s="390"/>
      <c r="H32" s="390"/>
      <c r="J32" s="391"/>
      <c r="K32" s="391"/>
      <c r="L32" s="391"/>
    </row>
    <row r="33" spans="2:12" s="316" customFormat="1" x14ac:dyDescent="0.15">
      <c r="B33" s="390"/>
      <c r="C33" s="390"/>
      <c r="D33" s="390"/>
      <c r="F33" s="390"/>
      <c r="G33" s="390"/>
      <c r="H33" s="390"/>
      <c r="J33" s="391"/>
      <c r="K33" s="391"/>
      <c r="L33" s="391"/>
    </row>
    <row r="34" spans="2:12" s="316" customFormat="1" x14ac:dyDescent="0.15">
      <c r="B34" s="390"/>
      <c r="C34" s="390"/>
      <c r="D34" s="390"/>
      <c r="F34" s="390"/>
      <c r="G34" s="390"/>
      <c r="H34" s="390"/>
      <c r="J34" s="391"/>
      <c r="K34" s="391"/>
      <c r="L34" s="391"/>
    </row>
    <row r="35" spans="2:12" s="316" customFormat="1" x14ac:dyDescent="0.15">
      <c r="B35" s="390"/>
      <c r="C35" s="390"/>
      <c r="D35" s="390"/>
      <c r="F35" s="390"/>
      <c r="G35" s="390"/>
      <c r="H35" s="390"/>
      <c r="J35" s="391"/>
      <c r="K35" s="391"/>
      <c r="L35" s="391"/>
    </row>
    <row r="36" spans="2:12" s="316" customFormat="1" x14ac:dyDescent="0.15">
      <c r="B36" s="390"/>
      <c r="C36" s="390"/>
      <c r="D36" s="390"/>
      <c r="F36" s="390"/>
      <c r="G36" s="390"/>
      <c r="H36" s="390"/>
      <c r="J36" s="391"/>
      <c r="K36" s="391"/>
      <c r="L36" s="391"/>
    </row>
    <row r="37" spans="2:12" s="316" customFormat="1" x14ac:dyDescent="0.15">
      <c r="B37" s="390"/>
      <c r="C37" s="390"/>
      <c r="D37" s="390"/>
      <c r="F37" s="390"/>
      <c r="G37" s="390"/>
      <c r="H37" s="390"/>
      <c r="J37" s="391"/>
      <c r="K37" s="391"/>
      <c r="L37" s="391"/>
    </row>
    <row r="38" spans="2:12" s="316" customFormat="1" x14ac:dyDescent="0.15">
      <c r="B38" s="390"/>
      <c r="C38" s="390"/>
      <c r="D38" s="390"/>
      <c r="F38" s="390"/>
      <c r="G38" s="390"/>
      <c r="H38" s="390"/>
      <c r="J38" s="391"/>
      <c r="K38" s="391"/>
      <c r="L38" s="391"/>
    </row>
    <row r="39" spans="2:12" s="316" customFormat="1" x14ac:dyDescent="0.15">
      <c r="B39" s="390"/>
      <c r="C39" s="390"/>
      <c r="D39" s="390"/>
      <c r="F39" s="390"/>
      <c r="G39" s="390"/>
      <c r="H39" s="390"/>
      <c r="J39" s="391"/>
      <c r="K39" s="391"/>
      <c r="L39" s="391"/>
    </row>
    <row r="40" spans="2:12" s="316" customFormat="1" x14ac:dyDescent="0.15">
      <c r="B40" s="390"/>
      <c r="C40" s="390"/>
      <c r="D40" s="390"/>
      <c r="F40" s="390"/>
      <c r="G40" s="390"/>
      <c r="H40" s="390"/>
      <c r="J40" s="391"/>
      <c r="K40" s="391"/>
      <c r="L40" s="391"/>
    </row>
    <row r="41" spans="2:12" s="316" customFormat="1" x14ac:dyDescent="0.15">
      <c r="B41" s="390"/>
      <c r="C41" s="390"/>
      <c r="D41" s="390"/>
      <c r="F41" s="390"/>
      <c r="G41" s="390"/>
      <c r="H41" s="390"/>
      <c r="J41" s="391"/>
      <c r="K41" s="391"/>
      <c r="L41" s="391"/>
    </row>
    <row r="42" spans="2:12" s="316" customFormat="1" x14ac:dyDescent="0.15">
      <c r="B42" s="390"/>
      <c r="C42" s="390"/>
      <c r="D42" s="390"/>
      <c r="F42" s="390"/>
      <c r="G42" s="390"/>
      <c r="H42" s="390"/>
      <c r="J42" s="391"/>
      <c r="K42" s="391"/>
      <c r="L42" s="391"/>
    </row>
    <row r="43" spans="2:12" s="316" customFormat="1" x14ac:dyDescent="0.15">
      <c r="B43" s="390"/>
      <c r="C43" s="390"/>
      <c r="D43" s="390"/>
      <c r="F43" s="390"/>
      <c r="G43" s="390"/>
      <c r="H43" s="390"/>
      <c r="J43" s="391"/>
      <c r="K43" s="391"/>
      <c r="L43" s="391"/>
    </row>
    <row r="44" spans="2:12" s="316" customFormat="1" x14ac:dyDescent="0.15">
      <c r="B44" s="390"/>
      <c r="C44" s="390"/>
      <c r="D44" s="390"/>
      <c r="F44" s="390"/>
      <c r="G44" s="390"/>
      <c r="H44" s="390"/>
      <c r="J44" s="391"/>
      <c r="K44" s="391"/>
      <c r="L44" s="391"/>
    </row>
    <row r="45" spans="2:12" s="316" customFormat="1" x14ac:dyDescent="0.15">
      <c r="B45" s="390"/>
      <c r="C45" s="390"/>
      <c r="D45" s="390"/>
      <c r="F45" s="390"/>
      <c r="G45" s="390"/>
      <c r="H45" s="390"/>
      <c r="J45" s="391"/>
      <c r="K45" s="391"/>
      <c r="L45" s="391"/>
    </row>
    <row r="46" spans="2:12" s="316" customFormat="1" x14ac:dyDescent="0.15">
      <c r="B46" s="390"/>
      <c r="C46" s="390"/>
      <c r="D46" s="390"/>
      <c r="F46" s="390"/>
      <c r="G46" s="390"/>
      <c r="H46" s="390"/>
      <c r="J46" s="391"/>
      <c r="K46" s="391"/>
      <c r="L46" s="391"/>
    </row>
    <row r="47" spans="2:12" s="316" customFormat="1" x14ac:dyDescent="0.15">
      <c r="B47" s="390"/>
      <c r="C47" s="390"/>
      <c r="D47" s="390"/>
      <c r="F47" s="390"/>
      <c r="G47" s="390"/>
      <c r="H47" s="390"/>
      <c r="J47" s="391"/>
      <c r="K47" s="391"/>
      <c r="L47" s="391"/>
    </row>
    <row r="48" spans="2:12" s="316" customFormat="1" x14ac:dyDescent="0.15">
      <c r="B48" s="390"/>
      <c r="C48" s="390"/>
      <c r="D48" s="390"/>
      <c r="F48" s="390"/>
      <c r="G48" s="390"/>
      <c r="H48" s="390"/>
      <c r="J48" s="391"/>
      <c r="K48" s="391"/>
      <c r="L48" s="391"/>
    </row>
  </sheetData>
  <mergeCells count="4">
    <mergeCell ref="J1:L1"/>
    <mergeCell ref="B5:D6"/>
    <mergeCell ref="F5:H6"/>
    <mergeCell ref="J5:L6"/>
  </mergeCells>
  <phoneticPr fontId="3"/>
  <printOptions horizontalCentered="1"/>
  <pageMargins left="0.59055118110236227" right="0.59055118110236227" top="0.98425196850393704" bottom="0.59055118110236227" header="0.31496062992125984" footer="0.31496062992125984"/>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zoomScale="70" zoomScaleNormal="100" zoomScaleSheetLayoutView="70" workbookViewId="0"/>
  </sheetViews>
  <sheetFormatPr defaultColWidth="9" defaultRowHeight="13.5" x14ac:dyDescent="0.15"/>
  <cols>
    <col min="1" max="1" width="2.375" style="275" customWidth="1"/>
    <col min="2" max="2" width="3.125" style="275" customWidth="1"/>
    <col min="3" max="3" width="40.625" style="275" customWidth="1"/>
    <col min="4" max="4" width="5.625" style="275" customWidth="1"/>
    <col min="5" max="5" width="40.625" style="275" customWidth="1"/>
    <col min="6" max="6" width="7.625" style="275" customWidth="1"/>
    <col min="7" max="10" width="15.625" style="275" customWidth="1"/>
    <col min="11" max="11" width="15.625" style="291" customWidth="1"/>
    <col min="12" max="12" width="65.625" style="275" customWidth="1"/>
    <col min="13" max="16384" width="9" style="275"/>
  </cols>
  <sheetData>
    <row r="1" spans="1:12" ht="23.1" customHeight="1" x14ac:dyDescent="0.15">
      <c r="C1" s="276"/>
      <c r="D1" s="276"/>
      <c r="J1" s="277"/>
      <c r="K1" s="278"/>
      <c r="L1" s="297" t="s">
        <v>386</v>
      </c>
    </row>
    <row r="2" spans="1:12" ht="50.1" customHeight="1" thickBot="1" x14ac:dyDescent="0.3">
      <c r="A2" s="981" t="s">
        <v>189</v>
      </c>
      <c r="B2" s="981"/>
      <c r="C2" s="981"/>
      <c r="D2" s="981"/>
      <c r="E2" s="981"/>
      <c r="F2" s="981"/>
      <c r="G2" s="981"/>
      <c r="H2" s="279"/>
      <c r="I2" s="279"/>
      <c r="J2" s="279"/>
      <c r="K2" s="280"/>
    </row>
    <row r="3" spans="1:12" ht="39.950000000000003" customHeight="1" thickBot="1" x14ac:dyDescent="0.2">
      <c r="A3" s="982" t="s">
        <v>144</v>
      </c>
      <c r="B3" s="983"/>
      <c r="C3" s="983"/>
      <c r="D3" s="983"/>
      <c r="E3" s="983"/>
      <c r="F3" s="983"/>
      <c r="G3" s="983"/>
      <c r="H3" s="983"/>
      <c r="I3" s="983"/>
      <c r="J3" s="983"/>
      <c r="K3" s="983"/>
      <c r="L3" s="984"/>
    </row>
    <row r="4" spans="1:12" ht="39.950000000000003" customHeight="1" x14ac:dyDescent="0.15">
      <c r="A4" s="985"/>
      <c r="B4" s="987" t="s">
        <v>131</v>
      </c>
      <c r="C4" s="988"/>
      <c r="D4" s="988" t="s">
        <v>5</v>
      </c>
      <c r="E4" s="988"/>
      <c r="F4" s="991" t="s">
        <v>6</v>
      </c>
      <c r="G4" s="993" t="s">
        <v>170</v>
      </c>
      <c r="H4" s="995" t="s">
        <v>190</v>
      </c>
      <c r="I4" s="995" t="s">
        <v>191</v>
      </c>
      <c r="J4" s="995" t="s">
        <v>192</v>
      </c>
      <c r="K4" s="997" t="s">
        <v>311</v>
      </c>
      <c r="L4" s="999"/>
    </row>
    <row r="5" spans="1:12" ht="39.950000000000003" customHeight="1" x14ac:dyDescent="0.15">
      <c r="A5" s="985"/>
      <c r="B5" s="989"/>
      <c r="C5" s="990"/>
      <c r="D5" s="990"/>
      <c r="E5" s="990"/>
      <c r="F5" s="992"/>
      <c r="G5" s="994"/>
      <c r="H5" s="996"/>
      <c r="I5" s="996"/>
      <c r="J5" s="996"/>
      <c r="K5" s="998"/>
      <c r="L5" s="1000"/>
    </row>
    <row r="6" spans="1:12" ht="39.950000000000003" customHeight="1" x14ac:dyDescent="0.15">
      <c r="A6" s="985"/>
      <c r="B6" s="1001" t="s">
        <v>138</v>
      </c>
      <c r="C6" s="1002" t="s">
        <v>287</v>
      </c>
      <c r="D6" s="1003" t="s">
        <v>288</v>
      </c>
      <c r="E6" s="1003"/>
      <c r="F6" s="1005" t="s">
        <v>312</v>
      </c>
      <c r="G6" s="1006">
        <v>1238</v>
      </c>
      <c r="H6" s="1007">
        <v>1178</v>
      </c>
      <c r="I6" s="1009">
        <v>1205</v>
      </c>
      <c r="J6" s="1010">
        <v>30</v>
      </c>
      <c r="K6" s="1011" t="s">
        <v>313</v>
      </c>
      <c r="L6" s="1000"/>
    </row>
    <row r="7" spans="1:12" ht="39.950000000000003" customHeight="1" thickBot="1" x14ac:dyDescent="0.2">
      <c r="A7" s="985"/>
      <c r="B7" s="1001"/>
      <c r="C7" s="1002"/>
      <c r="D7" s="1004"/>
      <c r="E7" s="1003"/>
      <c r="F7" s="1005"/>
      <c r="G7" s="1006"/>
      <c r="H7" s="1008"/>
      <c r="I7" s="1009"/>
      <c r="J7" s="1010"/>
      <c r="K7" s="1011"/>
      <c r="L7" s="1000"/>
    </row>
    <row r="8" spans="1:12" ht="60" customHeight="1" thickBot="1" x14ac:dyDescent="0.2">
      <c r="A8" s="985"/>
      <c r="B8" s="1012" t="s">
        <v>125</v>
      </c>
      <c r="C8" s="1013"/>
      <c r="D8" s="1013"/>
      <c r="E8" s="1013"/>
      <c r="F8" s="1013"/>
      <c r="G8" s="1013"/>
      <c r="H8" s="1013"/>
      <c r="I8" s="1013"/>
      <c r="J8" s="1014"/>
      <c r="K8" s="1012" t="s">
        <v>193</v>
      </c>
      <c r="L8" s="1014"/>
    </row>
    <row r="9" spans="1:12" ht="200.1" customHeight="1" x14ac:dyDescent="0.15">
      <c r="A9" s="985"/>
      <c r="B9" s="1015" t="s">
        <v>126</v>
      </c>
      <c r="C9" s="1016"/>
      <c r="D9" s="1017" t="s">
        <v>314</v>
      </c>
      <c r="E9" s="1018"/>
      <c r="F9" s="1018"/>
      <c r="G9" s="1018"/>
      <c r="H9" s="1018"/>
      <c r="I9" s="1018"/>
      <c r="J9" s="1019"/>
      <c r="K9" s="1020" t="s">
        <v>364</v>
      </c>
      <c r="L9" s="1019"/>
    </row>
    <row r="10" spans="1:12" ht="200.1" customHeight="1" x14ac:dyDescent="0.15">
      <c r="A10" s="985"/>
      <c r="B10" s="1025" t="s">
        <v>127</v>
      </c>
      <c r="C10" s="1026"/>
      <c r="D10" s="1027" t="s">
        <v>315</v>
      </c>
      <c r="E10" s="1028"/>
      <c r="F10" s="1028"/>
      <c r="G10" s="1028"/>
      <c r="H10" s="1028"/>
      <c r="I10" s="1028"/>
      <c r="J10" s="1029"/>
      <c r="K10" s="1021"/>
      <c r="L10" s="1022"/>
    </row>
    <row r="11" spans="1:12" ht="200.1" customHeight="1" thickBot="1" x14ac:dyDescent="0.2">
      <c r="A11" s="986"/>
      <c r="B11" s="1030" t="s">
        <v>128</v>
      </c>
      <c r="C11" s="1031"/>
      <c r="D11" s="1032" t="s">
        <v>316</v>
      </c>
      <c r="E11" s="1033"/>
      <c r="F11" s="1033"/>
      <c r="G11" s="1033"/>
      <c r="H11" s="1033"/>
      <c r="I11" s="1033"/>
      <c r="J11" s="1034"/>
      <c r="K11" s="1023"/>
      <c r="L11" s="1024"/>
    </row>
    <row r="12" spans="1:12" ht="16.5" customHeight="1" x14ac:dyDescent="0.15">
      <c r="A12" s="281"/>
      <c r="B12" s="282"/>
      <c r="C12" s="282"/>
      <c r="D12" s="283"/>
      <c r="E12" s="283"/>
      <c r="F12" s="135"/>
      <c r="G12" s="136"/>
      <c r="H12" s="136"/>
      <c r="I12" s="284"/>
      <c r="J12" s="137"/>
      <c r="K12" s="138"/>
      <c r="L12" s="285"/>
    </row>
    <row r="13" spans="1:12" ht="28.5" customHeight="1" x14ac:dyDescent="0.15">
      <c r="A13" s="281"/>
      <c r="B13" s="282"/>
      <c r="C13" s="282"/>
      <c r="D13" s="283"/>
      <c r="E13" s="283"/>
      <c r="F13" s="135"/>
      <c r="G13" s="136"/>
      <c r="H13" s="136"/>
      <c r="I13" s="284"/>
      <c r="J13" s="137"/>
      <c r="K13" s="286"/>
      <c r="L13" s="292" t="s">
        <v>386</v>
      </c>
    </row>
    <row r="14" spans="1:12" ht="7.5" customHeight="1" thickBot="1" x14ac:dyDescent="0.2">
      <c r="A14" s="281"/>
      <c r="B14" s="282"/>
      <c r="C14" s="282"/>
      <c r="D14" s="283"/>
      <c r="E14" s="283"/>
      <c r="F14" s="135"/>
      <c r="G14" s="136"/>
      <c r="H14" s="136"/>
      <c r="I14" s="284"/>
      <c r="J14" s="137"/>
      <c r="K14" s="138"/>
    </row>
    <row r="15" spans="1:12" ht="39.950000000000003" customHeight="1" thickBot="1" x14ac:dyDescent="0.2">
      <c r="A15" s="982" t="s">
        <v>129</v>
      </c>
      <c r="B15" s="983"/>
      <c r="C15" s="983"/>
      <c r="D15" s="983"/>
      <c r="E15" s="983"/>
      <c r="F15" s="983"/>
      <c r="G15" s="983"/>
      <c r="H15" s="983"/>
      <c r="I15" s="983"/>
      <c r="J15" s="983"/>
      <c r="K15" s="983"/>
      <c r="L15" s="984"/>
    </row>
    <row r="16" spans="1:12" ht="39.950000000000003" customHeight="1" x14ac:dyDescent="0.15">
      <c r="A16" s="985"/>
      <c r="B16" s="987" t="s">
        <v>164</v>
      </c>
      <c r="C16" s="988"/>
      <c r="D16" s="988" t="s">
        <v>5</v>
      </c>
      <c r="E16" s="988"/>
      <c r="F16" s="1035" t="s">
        <v>6</v>
      </c>
      <c r="G16" s="1037" t="s">
        <v>170</v>
      </c>
      <c r="H16" s="995" t="s">
        <v>190</v>
      </c>
      <c r="I16" s="995" t="s">
        <v>191</v>
      </c>
      <c r="J16" s="995" t="s">
        <v>192</v>
      </c>
      <c r="K16" s="1039" t="s">
        <v>311</v>
      </c>
      <c r="L16" s="1041" t="s">
        <v>165</v>
      </c>
    </row>
    <row r="17" spans="1:12" ht="39.950000000000003" customHeight="1" x14ac:dyDescent="0.15">
      <c r="A17" s="985"/>
      <c r="B17" s="989"/>
      <c r="C17" s="990"/>
      <c r="D17" s="990"/>
      <c r="E17" s="990"/>
      <c r="F17" s="1036"/>
      <c r="G17" s="1038"/>
      <c r="H17" s="996"/>
      <c r="I17" s="996"/>
      <c r="J17" s="996"/>
      <c r="K17" s="1040"/>
      <c r="L17" s="1042"/>
    </row>
    <row r="18" spans="1:12" ht="39.950000000000003" customHeight="1" x14ac:dyDescent="0.15">
      <c r="A18" s="985"/>
      <c r="B18" s="1043" t="s">
        <v>280</v>
      </c>
      <c r="C18" s="972" t="s">
        <v>290</v>
      </c>
      <c r="D18" s="974" t="s">
        <v>295</v>
      </c>
      <c r="E18" s="974"/>
      <c r="F18" s="975" t="s">
        <v>321</v>
      </c>
      <c r="G18" s="1045" t="s">
        <v>308</v>
      </c>
      <c r="H18" s="977">
        <v>721</v>
      </c>
      <c r="I18" s="978">
        <v>600</v>
      </c>
      <c r="J18" s="979">
        <v>10</v>
      </c>
      <c r="K18" s="980" t="s">
        <v>324</v>
      </c>
      <c r="L18" s="971" t="s">
        <v>336</v>
      </c>
    </row>
    <row r="19" spans="1:12" ht="39.950000000000003" customHeight="1" x14ac:dyDescent="0.15">
      <c r="A19" s="985"/>
      <c r="B19" s="1044"/>
      <c r="C19" s="973"/>
      <c r="D19" s="974"/>
      <c r="E19" s="974"/>
      <c r="F19" s="975"/>
      <c r="G19" s="1045"/>
      <c r="H19" s="977"/>
      <c r="I19" s="978"/>
      <c r="J19" s="979"/>
      <c r="K19" s="980"/>
      <c r="L19" s="971"/>
    </row>
    <row r="20" spans="1:12" ht="39.950000000000003" customHeight="1" x14ac:dyDescent="0.15">
      <c r="A20" s="985"/>
      <c r="B20" s="872" t="s">
        <v>281</v>
      </c>
      <c r="C20" s="972" t="s">
        <v>291</v>
      </c>
      <c r="D20" s="974" t="s">
        <v>317</v>
      </c>
      <c r="E20" s="974"/>
      <c r="F20" s="975" t="s">
        <v>322</v>
      </c>
      <c r="G20" s="976">
        <v>9</v>
      </c>
      <c r="H20" s="977">
        <v>10</v>
      </c>
      <c r="I20" s="978">
        <v>10</v>
      </c>
      <c r="J20" s="979">
        <v>10</v>
      </c>
      <c r="K20" s="980" t="s">
        <v>325</v>
      </c>
      <c r="L20" s="971" t="s">
        <v>339</v>
      </c>
    </row>
    <row r="21" spans="1:12" ht="39.950000000000003" customHeight="1" x14ac:dyDescent="0.15">
      <c r="A21" s="985"/>
      <c r="B21" s="911"/>
      <c r="C21" s="973"/>
      <c r="D21" s="974"/>
      <c r="E21" s="974"/>
      <c r="F21" s="975"/>
      <c r="G21" s="976"/>
      <c r="H21" s="977"/>
      <c r="I21" s="978"/>
      <c r="J21" s="979"/>
      <c r="K21" s="980"/>
      <c r="L21" s="971"/>
    </row>
    <row r="22" spans="1:12" ht="39.950000000000003" customHeight="1" x14ac:dyDescent="0.15">
      <c r="A22" s="985"/>
      <c r="B22" s="872" t="s">
        <v>282</v>
      </c>
      <c r="C22" s="972" t="s">
        <v>292</v>
      </c>
      <c r="D22" s="974" t="s">
        <v>318</v>
      </c>
      <c r="E22" s="974"/>
      <c r="F22" s="975" t="s">
        <v>323</v>
      </c>
      <c r="G22" s="976">
        <v>188</v>
      </c>
      <c r="H22" s="977">
        <v>254</v>
      </c>
      <c r="I22" s="978">
        <v>250</v>
      </c>
      <c r="J22" s="979">
        <v>10</v>
      </c>
      <c r="K22" s="980" t="s">
        <v>326</v>
      </c>
      <c r="L22" s="971" t="s">
        <v>337</v>
      </c>
    </row>
    <row r="23" spans="1:12" ht="39.950000000000003" customHeight="1" x14ac:dyDescent="0.15">
      <c r="A23" s="985"/>
      <c r="B23" s="911"/>
      <c r="C23" s="973"/>
      <c r="D23" s="974"/>
      <c r="E23" s="974"/>
      <c r="F23" s="975"/>
      <c r="G23" s="976"/>
      <c r="H23" s="977"/>
      <c r="I23" s="978"/>
      <c r="J23" s="979"/>
      <c r="K23" s="980"/>
      <c r="L23" s="971"/>
    </row>
    <row r="24" spans="1:12" ht="39.950000000000003" customHeight="1" x14ac:dyDescent="0.15">
      <c r="A24" s="985"/>
      <c r="B24" s="872" t="s">
        <v>283</v>
      </c>
      <c r="C24" s="972" t="s">
        <v>293</v>
      </c>
      <c r="D24" s="974" t="s">
        <v>319</v>
      </c>
      <c r="E24" s="974"/>
      <c r="F24" s="975" t="s">
        <v>321</v>
      </c>
      <c r="G24" s="1045" t="s">
        <v>309</v>
      </c>
      <c r="H24" s="977">
        <v>4</v>
      </c>
      <c r="I24" s="978">
        <v>4</v>
      </c>
      <c r="J24" s="979">
        <v>10</v>
      </c>
      <c r="K24" s="980" t="s">
        <v>327</v>
      </c>
      <c r="L24" s="971" t="s">
        <v>335</v>
      </c>
    </row>
    <row r="25" spans="1:12" ht="39.950000000000003" customHeight="1" x14ac:dyDescent="0.15">
      <c r="A25" s="985"/>
      <c r="B25" s="911"/>
      <c r="C25" s="973"/>
      <c r="D25" s="974"/>
      <c r="E25" s="974"/>
      <c r="F25" s="975"/>
      <c r="G25" s="1045"/>
      <c r="H25" s="977"/>
      <c r="I25" s="978"/>
      <c r="J25" s="979"/>
      <c r="K25" s="980"/>
      <c r="L25" s="971"/>
    </row>
    <row r="26" spans="1:12" ht="39.950000000000003" customHeight="1" x14ac:dyDescent="0.15">
      <c r="A26" s="985"/>
      <c r="B26" s="872" t="s">
        <v>284</v>
      </c>
      <c r="C26" s="972" t="s">
        <v>294</v>
      </c>
      <c r="D26" s="974" t="s">
        <v>320</v>
      </c>
      <c r="E26" s="974"/>
      <c r="F26" s="975" t="s">
        <v>321</v>
      </c>
      <c r="G26" s="1045" t="s">
        <v>309</v>
      </c>
      <c r="H26" s="977">
        <v>3</v>
      </c>
      <c r="I26" s="978">
        <v>3</v>
      </c>
      <c r="J26" s="979">
        <v>10</v>
      </c>
      <c r="K26" s="980" t="s">
        <v>328</v>
      </c>
      <c r="L26" s="971" t="s">
        <v>338</v>
      </c>
    </row>
    <row r="27" spans="1:12" ht="39.950000000000003" customHeight="1" thickBot="1" x14ac:dyDescent="0.2">
      <c r="A27" s="985"/>
      <c r="B27" s="916"/>
      <c r="C27" s="1063"/>
      <c r="D27" s="974"/>
      <c r="E27" s="974"/>
      <c r="F27" s="975"/>
      <c r="G27" s="1045"/>
      <c r="H27" s="977"/>
      <c r="I27" s="978"/>
      <c r="J27" s="979"/>
      <c r="K27" s="980"/>
      <c r="L27" s="971"/>
    </row>
    <row r="28" spans="1:12" ht="39.950000000000003" customHeight="1" thickBot="1" x14ac:dyDescent="0.2">
      <c r="A28" s="1046" t="s">
        <v>130</v>
      </c>
      <c r="B28" s="1047"/>
      <c r="C28" s="1047"/>
      <c r="D28" s="1047"/>
      <c r="E28" s="1047"/>
      <c r="F28" s="1047"/>
      <c r="G28" s="1047"/>
      <c r="H28" s="1047"/>
      <c r="I28" s="1047"/>
      <c r="J28" s="1047"/>
      <c r="K28" s="1047"/>
      <c r="L28" s="1048"/>
    </row>
    <row r="29" spans="1:12" ht="39.950000000000003" customHeight="1" x14ac:dyDescent="0.15">
      <c r="A29" s="1049"/>
      <c r="B29" s="1051" t="s">
        <v>285</v>
      </c>
      <c r="C29" s="1053" t="s">
        <v>287</v>
      </c>
      <c r="D29" s="1055" t="s">
        <v>304</v>
      </c>
      <c r="E29" s="1055"/>
      <c r="F29" s="1057" t="s">
        <v>330</v>
      </c>
      <c r="G29" s="1059" t="s">
        <v>310</v>
      </c>
      <c r="H29" s="1061">
        <v>21.8</v>
      </c>
      <c r="I29" s="1084">
        <v>10</v>
      </c>
      <c r="J29" s="1085">
        <v>10</v>
      </c>
      <c r="K29" s="1086" t="s">
        <v>331</v>
      </c>
      <c r="L29" s="1087" t="s">
        <v>333</v>
      </c>
    </row>
    <row r="30" spans="1:12" ht="39.950000000000003" customHeight="1" x14ac:dyDescent="0.15">
      <c r="A30" s="1049"/>
      <c r="B30" s="1052"/>
      <c r="C30" s="1054"/>
      <c r="D30" s="1056"/>
      <c r="E30" s="1056"/>
      <c r="F30" s="1058"/>
      <c r="G30" s="1060"/>
      <c r="H30" s="1062"/>
      <c r="I30" s="1064"/>
      <c r="J30" s="1066"/>
      <c r="K30" s="1068"/>
      <c r="L30" s="1082"/>
    </row>
    <row r="31" spans="1:12" ht="39.950000000000003" customHeight="1" x14ac:dyDescent="0.15">
      <c r="A31" s="1049"/>
      <c r="B31" s="1070" t="s">
        <v>286</v>
      </c>
      <c r="C31" s="1072" t="s">
        <v>303</v>
      </c>
      <c r="D31" s="1074" t="s">
        <v>329</v>
      </c>
      <c r="E31" s="1074"/>
      <c r="F31" s="1076" t="s">
        <v>307</v>
      </c>
      <c r="G31" s="1078">
        <v>93.1</v>
      </c>
      <c r="H31" s="1080">
        <v>92.9</v>
      </c>
      <c r="I31" s="1064">
        <v>92</v>
      </c>
      <c r="J31" s="1066">
        <v>10</v>
      </c>
      <c r="K31" s="1068" t="s">
        <v>332</v>
      </c>
      <c r="L31" s="1082" t="s">
        <v>334</v>
      </c>
    </row>
    <row r="32" spans="1:12" ht="39.950000000000003" customHeight="1" thickBot="1" x14ac:dyDescent="0.2">
      <c r="A32" s="1050"/>
      <c r="B32" s="1071"/>
      <c r="C32" s="1073"/>
      <c r="D32" s="1075"/>
      <c r="E32" s="1075"/>
      <c r="F32" s="1077"/>
      <c r="G32" s="1079"/>
      <c r="H32" s="1081"/>
      <c r="I32" s="1065"/>
      <c r="J32" s="1067"/>
      <c r="K32" s="1069"/>
      <c r="L32" s="1083"/>
    </row>
    <row r="33" spans="1:11" ht="13.5" customHeight="1" x14ac:dyDescent="0.15">
      <c r="J33" s="287"/>
      <c r="K33" s="288"/>
    </row>
    <row r="34" spans="1:11" ht="28.5" customHeight="1" x14ac:dyDescent="0.15">
      <c r="A34" s="289" t="s">
        <v>140</v>
      </c>
      <c r="B34" s="290"/>
      <c r="C34" s="290"/>
      <c r="D34" s="290"/>
      <c r="E34" s="290"/>
      <c r="F34" s="290"/>
      <c r="G34" s="290"/>
      <c r="H34" s="290"/>
      <c r="I34" s="290"/>
      <c r="J34" s="290"/>
      <c r="K34" s="290"/>
    </row>
  </sheetData>
  <sheetProtection insertHyperlinks="0" sort="0" autoFilter="0" pivotTables="0"/>
  <mergeCells count="113">
    <mergeCell ref="B31:B32"/>
    <mergeCell ref="C31:C32"/>
    <mergeCell ref="D31:E32"/>
    <mergeCell ref="F31:F32"/>
    <mergeCell ref="G31:G32"/>
    <mergeCell ref="H31:H32"/>
    <mergeCell ref="J24:J25"/>
    <mergeCell ref="K24:K25"/>
    <mergeCell ref="L24:L25"/>
    <mergeCell ref="I26:I27"/>
    <mergeCell ref="J26:J27"/>
    <mergeCell ref="K26:K27"/>
    <mergeCell ref="L26:L27"/>
    <mergeCell ref="H26:H27"/>
    <mergeCell ref="L31:L32"/>
    <mergeCell ref="I29:I30"/>
    <mergeCell ref="J29:J30"/>
    <mergeCell ref="K29:K30"/>
    <mergeCell ref="L29:L30"/>
    <mergeCell ref="B24:B25"/>
    <mergeCell ref="C24:C25"/>
    <mergeCell ref="J18:J19"/>
    <mergeCell ref="K18:K19"/>
    <mergeCell ref="L18:L19"/>
    <mergeCell ref="D24:E25"/>
    <mergeCell ref="F24:F25"/>
    <mergeCell ref="G24:G25"/>
    <mergeCell ref="A28:L28"/>
    <mergeCell ref="A29:A32"/>
    <mergeCell ref="B29:B30"/>
    <mergeCell ref="C29:C30"/>
    <mergeCell ref="D29:E30"/>
    <mergeCell ref="F29:F30"/>
    <mergeCell ref="G29:G30"/>
    <mergeCell ref="H29:H30"/>
    <mergeCell ref="B26:B27"/>
    <mergeCell ref="C26:C27"/>
    <mergeCell ref="I31:I32"/>
    <mergeCell ref="D26:E27"/>
    <mergeCell ref="F26:F27"/>
    <mergeCell ref="G26:G27"/>
    <mergeCell ref="J31:J32"/>
    <mergeCell ref="K31:K32"/>
    <mergeCell ref="H24:H25"/>
    <mergeCell ref="I24:I25"/>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L22:L23"/>
    <mergeCell ref="B20:B21"/>
    <mergeCell ref="C20:C21"/>
    <mergeCell ref="D20:E21"/>
    <mergeCell ref="F20:F21"/>
    <mergeCell ref="G20:G21"/>
    <mergeCell ref="H20:H21"/>
    <mergeCell ref="I20:I21"/>
    <mergeCell ref="J20:J21"/>
    <mergeCell ref="K20:K21"/>
    <mergeCell ref="L20:L21"/>
    <mergeCell ref="B22:B23"/>
    <mergeCell ref="C22:C23"/>
    <mergeCell ref="D22:E23"/>
    <mergeCell ref="F22:F23"/>
    <mergeCell ref="G22:G23"/>
    <mergeCell ref="H22:H23"/>
    <mergeCell ref="I22:I23"/>
    <mergeCell ref="J22:J23"/>
    <mergeCell ref="K22:K23"/>
  </mergeCells>
  <phoneticPr fontId="3"/>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2023-08-24T06:02:21Z</dcterms:created>
  <dcterms:modified xsi:type="dcterms:W3CDTF">2023-08-24T06:02:31Z</dcterms:modified>
</cp:coreProperties>
</file>