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EA94D25F-ED25-4B3B-9747-40D62206F87F}" xr6:coauthVersionLast="47" xr6:coauthVersionMax="47" xr10:uidLastSave="{00000000-0000-0000-0000-000000000000}"/>
  <bookViews>
    <workbookView xWindow="-120" yWindow="-120" windowWidth="29040" windowHeight="15840" tabRatio="896" xr2:uid="{00000000-000D-0000-FFFF-FFFF00000000}"/>
  </bookViews>
  <sheets>
    <sheet name="１、２法人概要" sheetId="23" r:id="rId1"/>
    <sheet name="３、４事業概要" sheetId="73" r:id="rId2"/>
    <sheet name="５財務" sheetId="85" r:id="rId3"/>
    <sheet name="６、７　R4達成状況" sheetId="96" r:id="rId4"/>
    <sheet name="８、９　評価" sheetId="9" r:id="rId5"/>
    <sheet name="10　経営目標設定の考え方" sheetId="94" r:id="rId6"/>
    <sheet name="11　R5目標" sheetId="98" r:id="rId7"/>
  </sheets>
  <definedNames>
    <definedName name="_xlnm.Print_Area" localSheetId="0">'１、２法人概要'!$A$1:$V$31</definedName>
    <definedName name="_xlnm.Print_Area" localSheetId="5">'10　経営目標設定の考え方'!$A$1:$L$51</definedName>
    <definedName name="_xlnm.Print_Area" localSheetId="6">'11　R5目標'!$A$1:$L$34</definedName>
    <definedName name="_xlnm.Print_Area" localSheetId="1">'３、４事業概要'!$A$1:$M$51</definedName>
    <definedName name="_xlnm.Print_Area" localSheetId="2">'５財務'!$A$1:$I$62</definedName>
    <definedName name="_xlnm.Print_Area" localSheetId="3">'６、７　R4達成状況'!$A$1:$L$29</definedName>
    <definedName name="_xlnm.Print_Area" localSheetId="4">'８、９　評価'!$A$1:$Q$11</definedName>
  </definedNames>
  <calcPr calcId="162913" calcMode="manual"/>
</workbook>
</file>

<file path=xl/sharedStrings.xml><?xml version="1.0" encoding="utf-8"?>
<sst xmlns="http://schemas.openxmlformats.org/spreadsheetml/2006/main" count="480" uniqueCount="358">
  <si>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</si>
  <si>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</si>
  <si>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</si>
  <si>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</si>
  <si>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</si>
  <si>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</si>
  <si>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</si>
  <si>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</si>
  <si>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</si>
  <si>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</si>
  <si>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</si>
  <si>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</si>
  <si>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</si>
  <si>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</si>
  <si>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</si>
  <si>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</si>
  <si>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</si>
  <si>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</si>
  <si>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</si>
  <si>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</si>
  <si>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</si>
  <si>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</si>
  <si>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</si>
  <si>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</si>
  <si>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</si>
  <si>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</si>
  <si>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</si>
  <si>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</si>
  <si>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</si>
  <si>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</si>
  <si>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</si>
  <si>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</si>
  <si>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</si>
  <si>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</si>
  <si>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</si>
  <si>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</si>
  <si>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</si>
  <si>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</si>
  <si>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</si>
  <si>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</si>
  <si>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</si>
  <si>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</si>
  <si>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</si>
  <si>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</si>
  <si>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</si>
  <si>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</si>
  <si>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</si>
  <si>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</si>
  <si>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</si>
  <si>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</si>
  <si>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</si>
  <si>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</si>
  <si>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</si>
  <si>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</si>
  <si>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</si>
  <si>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</si>
  <si>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</si>
  <si>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</si>
  <si>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</si>
  <si>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</si>
  <si>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</si>
  <si>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</si>
  <si>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</si>
  <si>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</si>
  <si>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</si>
  <si>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</si>
  <si>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</si>
  <si>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</si>
  <si>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</si>
  <si>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</si>
  <si>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</si>
  <si>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</si>
  <si>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</si>
  <si>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</si>
  <si>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</si>
  <si>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</si>
  <si>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</si>
  <si>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</si>
  <si>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</si>
  <si>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</si>
  <si>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</si>
  <si>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</si>
  <si>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</si>
  <si>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</si>
  <si>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</si>
  <si>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</si>
  <si>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</si>
  <si>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</si>
  <si>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</si>
  <si>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</si>
  <si>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</si>
  <si>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</si>
  <si>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</si>
  <si>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</si>
  <si>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</si>
  <si>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</si>
  <si>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</si>
  <si>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</si>
  <si>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</si>
  <si>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</si>
  <si>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</si>
  <si>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</si>
  <si>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</si>
  <si>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</si>
  <si>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</si>
  <si>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</si>
  <si>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</si>
  <si>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</si>
  <si>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</si>
  <si>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</si>
  <si>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</si>
  <si>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</si>
  <si>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</si>
  <si>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</si>
  <si>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</si>
  <si>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</si>
  <si>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</si>
  <si>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</si>
  <si>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</si>
  <si>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</si>
  <si>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</si>
  <si>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</si>
  <si>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</si>
  <si>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</si>
  <si>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</si>
  <si>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</si>
  <si>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</si>
  <si>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</si>
  <si>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</si>
  <si>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</si>
  <si>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</si>
  <si>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</si>
  <si>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</si>
  <si>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</si>
  <si>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</si>
  <si>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</si>
  <si>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</si>
  <si>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</si>
  <si>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</si>
  <si>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</si>
  <si>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</si>
  <si>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</si>
  <si>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</si>
  <si>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</si>
  <si>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</si>
  <si>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</si>
  <si>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</si>
  <si>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(内訳）</t>
    <rPh sb="1" eb="3">
      <t>ウチワケ</t>
    </rPh>
    <phoneticPr fontId="2"/>
  </si>
  <si>
    <t>分析・評価</t>
    <rPh sb="3" eb="5">
      <t>ヒョウカ</t>
    </rPh>
    <phoneticPr fontId="2"/>
  </si>
  <si>
    <t>その他流動資産</t>
    <rPh sb="2" eb="3">
      <t>タ</t>
    </rPh>
    <rPh sb="3" eb="5">
      <t>リュウドウ</t>
    </rPh>
    <rPh sb="5" eb="7">
      <t>シサン</t>
    </rPh>
    <phoneticPr fontId="2"/>
  </si>
  <si>
    <t>⑤</t>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</si>
  <si>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</si>
  <si>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</si>
  <si>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</si>
  <si>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</si>
  <si>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</si>
  <si>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</si>
  <si>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</si>
  <si>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</si>
  <si>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</si>
  <si>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</si>
  <si>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</si>
  <si>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</si>
  <si>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</si>
  <si>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</si>
  <si>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</si>
  <si>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</si>
  <si>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令和３年度</t>
    <rPh sb="0" eb="2">
      <t>レイワ</t>
    </rPh>
    <rPh sb="3" eb="5">
      <t>ネンド</t>
    </rPh>
    <rPh sb="4" eb="5">
      <t>ド</t>
    </rPh>
    <phoneticPr fontId="2"/>
  </si>
  <si>
    <t>令和３年度</t>
    <rPh sb="0" eb="2">
      <t>レイワ</t>
    </rPh>
    <phoneticPr fontId="2"/>
  </si>
  <si>
    <t>令和３年度</t>
    <rPh sb="0" eb="2">
      <t>レイワ</t>
    </rPh>
    <rPh sb="3" eb="5">
      <t>ネンド</t>
    </rPh>
    <rPh sb="4" eb="5">
      <t>ガンネン</t>
    </rPh>
    <phoneticPr fontId="2"/>
  </si>
  <si>
    <t>点数（合計）</t>
    <phoneticPr fontId="2"/>
  </si>
  <si>
    <t>役員業績評価</t>
    <phoneticPr fontId="2"/>
  </si>
  <si>
    <t>R４目標値</t>
    <rPh sb="2" eb="4">
      <t>モクヒョウ</t>
    </rPh>
    <rPh sb="4" eb="5">
      <t>アタイ</t>
    </rPh>
    <phoneticPr fontId="2"/>
  </si>
  <si>
    <t>令和４年度</t>
    <rPh sb="0" eb="2">
      <t>レイワ</t>
    </rPh>
    <rPh sb="3" eb="5">
      <t>ネンド</t>
    </rPh>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</si>
  <si>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</si>
  <si>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</si>
  <si>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</si>
  <si>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</si>
  <si>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</si>
  <si>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（内訳）　</t>
    <rPh sb="1" eb="3">
      <t>ウチワケ</t>
    </rPh>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</si>
  <si>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</si>
  <si>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</si>
  <si>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</si>
  <si>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</si>
  <si>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2">
      <t>レイ</t>
    </rPh>
    <rPh sb="2" eb="3">
      <t>カズ</t>
    </rPh>
    <rPh sb="4" eb="5">
      <t>ネン</t>
    </rPh>
    <rPh sb="5" eb="6">
      <t>ガンネン</t>
    </rPh>
    <rPh sb="6" eb="7">
      <t>ガツ</t>
    </rPh>
    <rPh sb="8" eb="9">
      <t>ニチ</t>
    </rPh>
    <rPh sb="9" eb="11">
      <t>ゲンザイ</t>
    </rPh>
    <phoneticPr fontId="2"/>
  </si>
  <si>
    <t>令和４年度</t>
    <rPh sb="0" eb="2">
      <t>レイワ</t>
    </rPh>
    <rPh sb="3" eb="5">
      <t>ネンド</t>
    </rPh>
    <rPh sb="4" eb="5">
      <t>ド</t>
    </rPh>
    <phoneticPr fontId="2"/>
  </si>
  <si>
    <t>令和２年度</t>
    <rPh sb="0" eb="2">
      <t>レイワ</t>
    </rPh>
    <rPh sb="3" eb="5">
      <t>ネンド</t>
    </rPh>
    <rPh sb="4" eb="5">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</si>
  <si>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</si>
  <si>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</si>
  <si>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</si>
  <si>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</si>
  <si>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令和３年度</t>
    <rPh sb="0" eb="2">
      <t>レイワ</t>
    </rPh>
    <rPh sb="3" eb="5">
      <t>ネンド</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</si>
  <si>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</si>
  <si>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</si>
  <si>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保有総額＜令和4年3月31日時点＞</t>
    <rPh sb="0" eb="2">
      <t>ホユウ</t>
    </rPh>
    <rPh sb="5" eb="7">
      <t>レイワ</t>
    </rPh>
    <rPh sb="8" eb="9">
      <t>ネン</t>
    </rPh>
    <rPh sb="10" eb="11">
      <t>ガツ</t>
    </rPh>
    <rPh sb="13" eb="14">
      <t>ニチ</t>
    </rPh>
    <rPh sb="14" eb="16">
      <t>ジテン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</si>
  <si>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</si>
  <si>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</si>
  <si>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</si>
  <si>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</si>
  <si>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</si>
  <si>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</si>
  <si>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</si>
  <si>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</si>
  <si>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</si>
  <si>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</si>
  <si>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</si>
  <si>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</si>
  <si>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総資産／（売上高/12）（月）</t>
    <rPh sb="0" eb="3">
      <t>ソウシサン</t>
    </rPh>
    <rPh sb="5" eb="7">
      <t>ウリアゲ</t>
    </rPh>
    <rPh sb="7" eb="8">
      <t>ダカ</t>
    </rPh>
    <rPh sb="13" eb="14">
      <t>ツキ</t>
    </rPh>
    <phoneticPr fontId="2"/>
  </si>
  <si>
    <t>大阪モノレール株式会社</t>
  </si>
  <si>
    <t>０６（６３１９）９９６１</t>
  </si>
  <si>
    <t>吹田市千里万博公園１－８</t>
  </si>
  <si>
    <t>昭和５５年１２月１５日</t>
  </si>
  <si>
    <t>都市整備部交通戦略室鉄道推進課</t>
    <rPh sb="7" eb="9">
      <t>センリャク</t>
    </rPh>
    <rPh sb="10" eb="12">
      <t>テツドウ</t>
    </rPh>
    <rPh sb="12" eb="14">
      <t>スイシン</t>
    </rPh>
    <phoneticPr fontId="2"/>
  </si>
  <si>
    <t>https://www.osaka-monorail.co.jp</t>
    <phoneticPr fontId="2"/>
  </si>
  <si>
    <t>府下において放射状に広がる既存鉄道並びに府事業等にかかる各種の拠点をモノレールにより有機的に結合し、府域における衛星都市間の交通利便性の向上と都市圏の調和のとれた発展に寄与する。</t>
    <phoneticPr fontId="2"/>
  </si>
  <si>
    <t>大阪府</t>
    <rPh sb="0" eb="3">
      <t>オオサカフ</t>
    </rPh>
    <phoneticPr fontId="2"/>
  </si>
  <si>
    <t>京阪ホールディングス(株)</t>
  </si>
  <si>
    <t>阪急電鉄(株)</t>
  </si>
  <si>
    <t>近鉄グループホールディングス(株)</t>
  </si>
  <si>
    <t>その他の団体</t>
    <rPh sb="2" eb="3">
      <t>タ</t>
    </rPh>
    <rPh sb="4" eb="6">
      <t>ダンタイ</t>
    </rPh>
    <phoneticPr fontId="2"/>
  </si>
  <si>
    <t>代表取締役社長</t>
    <rPh sb="0" eb="2">
      <t>ダイヒョウ</t>
    </rPh>
    <rPh sb="2" eb="5">
      <t>トリシマリヤク</t>
    </rPh>
    <rPh sb="5" eb="7">
      <t>シャチョウ</t>
    </rPh>
    <phoneticPr fontId="2"/>
  </si>
  <si>
    <t>代表取締役専務</t>
    <rPh sb="0" eb="2">
      <t>ダイヒョウ</t>
    </rPh>
    <rPh sb="2" eb="5">
      <t>トリシマリヤク</t>
    </rPh>
    <rPh sb="5" eb="7">
      <t>センム</t>
    </rPh>
    <phoneticPr fontId="2"/>
  </si>
  <si>
    <t>中村　大介</t>
    <rPh sb="0" eb="2">
      <t>ナカムラ</t>
    </rPh>
    <rPh sb="3" eb="5">
      <t>ダイスケ</t>
    </rPh>
    <phoneticPr fontId="2"/>
  </si>
  <si>
    <t>（元大阪府環境農林水産部環境政策監）</t>
    <rPh sb="1" eb="2">
      <t>モト</t>
    </rPh>
    <rPh sb="2" eb="4">
      <t>オオサカ</t>
    </rPh>
    <rPh sb="5" eb="7">
      <t>カンキョウ</t>
    </rPh>
    <rPh sb="7" eb="9">
      <t>ノウリン</t>
    </rPh>
    <rPh sb="9" eb="11">
      <t>スイサン</t>
    </rPh>
    <rPh sb="11" eb="12">
      <t>ブ</t>
    </rPh>
    <rPh sb="12" eb="14">
      <t>カンキョウ</t>
    </rPh>
    <rPh sb="14" eb="16">
      <t>セイサク</t>
    </rPh>
    <rPh sb="16" eb="17">
      <t>カン</t>
    </rPh>
    <phoneticPr fontId="2"/>
  </si>
  <si>
    <t>井上　雅之</t>
  </si>
  <si>
    <t>大阪瓦斯（株）常務執行役員</t>
    <rPh sb="7" eb="9">
      <t>ジョウム</t>
    </rPh>
    <rPh sb="9" eb="11">
      <t>シッコウ</t>
    </rPh>
    <rPh sb="11" eb="13">
      <t>ヤクイン</t>
    </rPh>
    <phoneticPr fontId="2"/>
  </si>
  <si>
    <t>上村　正美</t>
    <rPh sb="0" eb="2">
      <t>ウエムラ</t>
    </rPh>
    <rPh sb="3" eb="5">
      <t>マサミ</t>
    </rPh>
    <phoneticPr fontId="2"/>
  </si>
  <si>
    <t>阪急電鉄(株)
専務取締役都市交通事業本部長</t>
    <rPh sb="8" eb="13">
      <t>センムトリシマリヤク</t>
    </rPh>
    <phoneticPr fontId="2"/>
  </si>
  <si>
    <t>内芝　伸一</t>
  </si>
  <si>
    <t>北大阪急行電鉄(株)代表取締役社長</t>
  </si>
  <si>
    <t>長内　繁樹</t>
  </si>
  <si>
    <t>豊中市長</t>
  </si>
  <si>
    <t>梶谷　知志</t>
  </si>
  <si>
    <t>塩山 　　等</t>
    <rPh sb="0" eb="2">
      <t>シオヤマ</t>
    </rPh>
    <rPh sb="5" eb="6">
      <t>ヒトシ</t>
    </rPh>
    <phoneticPr fontId="2"/>
  </si>
  <si>
    <t>京阪電気鉄道㈱専務取締役</t>
    <rPh sb="0" eb="2">
      <t>ケイハン</t>
    </rPh>
    <rPh sb="2" eb="6">
      <t>デンキテツドウ</t>
    </rPh>
    <rPh sb="7" eb="9">
      <t>センム</t>
    </rPh>
    <rPh sb="9" eb="12">
      <t>トリシマリヤク</t>
    </rPh>
    <phoneticPr fontId="2"/>
  </si>
  <si>
    <t>大阪府都市整備部技監</t>
    <rPh sb="0" eb="3">
      <t>オオサカフ</t>
    </rPh>
    <phoneticPr fontId="2"/>
  </si>
  <si>
    <t>　</t>
  </si>
  <si>
    <t>深井　滋雄</t>
    <rPh sb="0" eb="2">
      <t>フカイ</t>
    </rPh>
    <rPh sb="3" eb="5">
      <t>シゲオ</t>
    </rPh>
    <phoneticPr fontId="2"/>
  </si>
  <si>
    <t>監査役</t>
    <rPh sb="0" eb="3">
      <t>カンサヤク</t>
    </rPh>
    <phoneticPr fontId="2"/>
  </si>
  <si>
    <t>小笠原　誠</t>
  </si>
  <si>
    <t>令和7年
定時株主総会</t>
    <rPh sb="0" eb="2">
      <t>レイワ</t>
    </rPh>
    <rPh sb="3" eb="4">
      <t>ネン</t>
    </rPh>
    <rPh sb="5" eb="7">
      <t>テイジ</t>
    </rPh>
    <rPh sb="7" eb="9">
      <t>カブヌシ</t>
    </rPh>
    <rPh sb="9" eb="11">
      <t>ソウカイ</t>
    </rPh>
    <phoneticPr fontId="2"/>
  </si>
  <si>
    <t>間石　成人</t>
    <rPh sb="0" eb="5">
      <t>マイシ</t>
    </rPh>
    <phoneticPr fontId="2"/>
  </si>
  <si>
    <t>弁護士法人色川法律事務所弁護士</t>
  </si>
  <si>
    <t>令和6年
定時株主総会</t>
    <rPh sb="0" eb="2">
      <t>レイワ</t>
    </rPh>
    <rPh sb="3" eb="4">
      <t>ネン</t>
    </rPh>
    <rPh sb="5" eb="7">
      <t>テイジ</t>
    </rPh>
    <rPh sb="7" eb="9">
      <t>カブヌシ</t>
    </rPh>
    <rPh sb="9" eb="11">
      <t>ソウカイ</t>
    </rPh>
    <phoneticPr fontId="2"/>
  </si>
  <si>
    <t>吉田　 　誠</t>
    <rPh sb="0" eb="2">
      <t>ヨシダ</t>
    </rPh>
    <rPh sb="5" eb="6">
      <t>マコト</t>
    </rPh>
    <phoneticPr fontId="2"/>
  </si>
  <si>
    <t>茨木市会計管理者兼会計室長</t>
  </si>
  <si>
    <t>人以内</t>
    <rPh sb="0" eb="1">
      <t>ニン</t>
    </rPh>
    <rPh sb="1" eb="3">
      <t>イナイ</t>
    </rPh>
    <phoneticPr fontId="2"/>
  </si>
  <si>
    <t>取締役及び監査役は、株主総会の
議決により、選任する</t>
    <phoneticPr fontId="2"/>
  </si>
  <si>
    <t>軌道業</t>
  </si>
  <si>
    <t>ビル事業</t>
  </si>
  <si>
    <t>賃貸事業</t>
    <rPh sb="0" eb="2">
      <t>チンタイ</t>
    </rPh>
    <rPh sb="2" eb="4">
      <t>ジギョウ</t>
    </rPh>
    <phoneticPr fontId="2"/>
  </si>
  <si>
    <t>旅客運輸事業の経営</t>
  </si>
  <si>
    <t>大阪モノレール千里中央ビルの賃貸</t>
  </si>
  <si>
    <t>コンビニ等の駅ナカ及び駅下駐輪場等の賃貸事業</t>
    <rPh sb="4" eb="5">
      <t>ナド</t>
    </rPh>
    <rPh sb="6" eb="7">
      <t>エキ</t>
    </rPh>
    <rPh sb="9" eb="10">
      <t>オヨ</t>
    </rPh>
    <rPh sb="11" eb="12">
      <t>エキ</t>
    </rPh>
    <rPh sb="12" eb="13">
      <t>シタ</t>
    </rPh>
    <rPh sb="13" eb="16">
      <t>チュウリンジョウ</t>
    </rPh>
    <rPh sb="16" eb="17">
      <t>ナド</t>
    </rPh>
    <rPh sb="18" eb="20">
      <t>チンタイ</t>
    </rPh>
    <rPh sb="20" eb="22">
      <t>ジギョウ</t>
    </rPh>
    <phoneticPr fontId="1"/>
  </si>
  <si>
    <t>軌道事業</t>
    <phoneticPr fontId="2"/>
  </si>
  <si>
    <t>大阪空港～門真市</t>
    <phoneticPr fontId="2"/>
  </si>
  <si>
    <t>万博記念公園～彩都西</t>
    <phoneticPr fontId="2"/>
  </si>
  <si>
    <t>可動式ホーム柵整備事業費補助金　</t>
    <phoneticPr fontId="2"/>
  </si>
  <si>
    <t>可動式ホーム柵整備に係る補助金</t>
  </si>
  <si>
    <t>大阪モノレール予防保全対策工事委託</t>
  </si>
  <si>
    <t>（随契）</t>
  </si>
  <si>
    <t>大阪モノレール延伸事業にかかる設計・工事等委託</t>
    <rPh sb="0" eb="2">
      <t>オオサカ</t>
    </rPh>
    <rPh sb="7" eb="9">
      <t>エンシン</t>
    </rPh>
    <rPh sb="9" eb="11">
      <t>ジギョウ</t>
    </rPh>
    <rPh sb="15" eb="17">
      <t>セッケイ</t>
    </rPh>
    <rPh sb="18" eb="20">
      <t>コウジ</t>
    </rPh>
    <rPh sb="20" eb="21">
      <t>トウ</t>
    </rPh>
    <rPh sb="21" eb="23">
      <t>イタク</t>
    </rPh>
    <phoneticPr fontId="2"/>
  </si>
  <si>
    <t>鋼軌道桁等塗装塗替、橋梁点検、エレベーター更新等</t>
  </si>
  <si>
    <t>インフラ維持修繕負担金</t>
  </si>
  <si>
    <t>（負担金）</t>
  </si>
  <si>
    <t>大阪モノレール連絡通路清掃・管理業務委託</t>
    <rPh sb="11" eb="13">
      <t>セイソウ</t>
    </rPh>
    <phoneticPr fontId="2"/>
  </si>
  <si>
    <t>モノレールの駅に連絡する通路及び昇降設備の清掃や点検整備などの管理業務</t>
    <phoneticPr fontId="2"/>
  </si>
  <si>
    <t>評価・換算差額等</t>
    <rPh sb="0" eb="2">
      <t>ヒョウカ</t>
    </rPh>
    <rPh sb="3" eb="5">
      <t>カンサン</t>
    </rPh>
    <rPh sb="5" eb="7">
      <t>サガク</t>
    </rPh>
    <rPh sb="7" eb="8">
      <t>トウ</t>
    </rPh>
    <phoneticPr fontId="2"/>
  </si>
  <si>
    <t>大阪モノレールは、「安全な鉄道」として、お客さまから信頼される公共交通機関を目指すことが使命であることから、事故・重大インシデント「ゼロ」を最重点目標とした。
※事故：軌道事故等報告規則第一条一項に定められた事象をいい、運転事故等報告書（第一号様式）により近畿運輸局へ報告したもの
※重大インシデント：軌道事故等報告規則第二条に定められた事象のうち、運輸安全委員会設置法施行規則第二条に掲げた事項（運輸安全委員会の調査対象となるもの）</t>
    <phoneticPr fontId="2"/>
  </si>
  <si>
    <t xml:space="preserve">
１．優先順位を踏まえた安全投資の実施
　・新型コロナウイルス感染症の影響により、運輸収入はR2年度～R4年度の3年間で約85億円減少する見込みであり、R5年度も16億円の減収が予想される。（中期経営計画比）
　・このため、アフターコロナにおける需要見通しに応じた設備投資計画への見直しが必要となり、R5年度以降も投資時期を見直しながら、安全投資を着実に実施する。
２．実践的な安全教育・訓練
　・R4年度は、新型コロナウイルス感染症対策を講じつつ、非常時合同訓練、テロ対応訓練、軌道事故発生時の対応訓練など、例年実施している実践的な訓練を行った。
　・R5年度も、引き続き上記訓練により社員及び組織を強化するとともに、過去事例に基づくディスカッション研修を行う。</t>
    <phoneticPr fontId="2"/>
  </si>
  <si>
    <t xml:space="preserve">
１．優先順位を踏まえた安全投資の実施
　 ①最新設備への更新投資
　 ②施設の更新・改良
２．実践的な安全教育・訓練
　 ①社員一人ひとりの対応力強化
　 ②組織の対応力強化
　 ③過去に発生したヒューマンエラー等を題材にしたディスカッション研修
　 ④委託会社等との連携強化</t>
    <phoneticPr fontId="2"/>
  </si>
  <si>
    <t xml:space="preserve">
１．優先順位を踏まえた安全投資の実施
　①最新設備への更新投資
　・万博公園変電所の更新　　　　　　　　 R5年度　8月完成（工期：R2年度～R5年度）
　・万博車両基地分岐器制御盤の更新　R5年度  1台完成（9月） 
　②施設の更新・改良
　・駅務機器の更新　　　　　　　　　　　　　R5年度　係員処理端末更新：9月
　　　　　　　　　　　　　　　　　　　　　　　　　　　　　　  定期券発行機更新：2月
　　　　　　　　　　　　　　　　　　　　　　　　　　　　　　  駅集計機更新：2月　　　　　
　・光ケーブルの新設（運輸棟～豊川駅）R5年度　3月新設　　　　　　　　
２．実践的な安全教育・訓練
   ①社員一人ひとりの対応力強化
　　　過去のヒューマンエラー・ヒヤリハット事例を共有し、ミーティング等を通じて毎月教育を
　　　実施する。
   ②組織の対応力強化
　　  大規模災害・事故、テロ発生時などにおけるお客さま救出（避難誘導）等の組織の
　　　対応力強化を図るため、沿線各消防・警察などと合同で、非常時合同訓練（10月）、
　　　テロ対応訓練（12月）、軌道事故発生時の対応訓練（2月）を実施する。
   ③過去に発生したヒューマンエラー等を題材にしたディスカッション研修
　　　事故、トラブルの未然防止を図るため、社内で発生したエラー等を題材に、
　　　主に気付きをテーマとした社内研修を実施する。
　 ④委託会社等との連携強化
　　  点検や工事におけるトラブルの未然防止および再発防止を図るため、
　　　常駐している委託会社等と合同で技術部施工計画検討会を工事発注の都度実施する。</t>
    <phoneticPr fontId="2"/>
  </si>
  <si>
    <t>駅</t>
    <rPh sb="0" eb="1">
      <t>エキ</t>
    </rPh>
    <phoneticPr fontId="2"/>
  </si>
  <si>
    <t>編成</t>
    <rPh sb="0" eb="2">
      <t>ヘンセイ</t>
    </rPh>
    <phoneticPr fontId="2"/>
  </si>
  <si>
    <t>回</t>
    <rPh sb="0" eb="1">
      <t>カイ</t>
    </rPh>
    <phoneticPr fontId="2"/>
  </si>
  <si>
    <t>人</t>
    <rPh sb="0" eb="1">
      <t>ニン</t>
    </rPh>
    <phoneticPr fontId="2"/>
  </si>
  <si>
    <t>可動式ホーム柵の設置</t>
    <rPh sb="0" eb="3">
      <t>カドウシキ</t>
    </rPh>
    <rPh sb="6" eb="7">
      <t>サク</t>
    </rPh>
    <rPh sb="8" eb="10">
      <t>セッチ</t>
    </rPh>
    <phoneticPr fontId="2"/>
  </si>
  <si>
    <t>新型車両への更新</t>
    <rPh sb="0" eb="4">
      <t>シンガタシャリョウ</t>
    </rPh>
    <rPh sb="6" eb="8">
      <t>コウシン</t>
    </rPh>
    <phoneticPr fontId="2"/>
  </si>
  <si>
    <t>3</t>
    <phoneticPr fontId="28"/>
  </si>
  <si>
    <t>2</t>
    <phoneticPr fontId="2"/>
  </si>
  <si>
    <t>サービス介助士資格の取得</t>
    <rPh sb="4" eb="6">
      <t>カイジョ</t>
    </rPh>
    <rPh sb="6" eb="7">
      <t>シ</t>
    </rPh>
    <rPh sb="7" eb="9">
      <t>シカク</t>
    </rPh>
    <rPh sb="10" eb="12">
      <t>シュトク</t>
    </rPh>
    <phoneticPr fontId="2"/>
  </si>
  <si>
    <t>プロモーションの実施項目数</t>
    <rPh sb="8" eb="10">
      <t>ジッシ</t>
    </rPh>
    <rPh sb="10" eb="13">
      <t>コウモクスウ</t>
    </rPh>
    <phoneticPr fontId="2"/>
  </si>
  <si>
    <t>20</t>
    <phoneticPr fontId="28"/>
  </si>
  <si>
    <t>安定輸送の確保</t>
    <rPh sb="0" eb="4">
      <t>アンテイユソウ</t>
    </rPh>
    <rPh sb="5" eb="7">
      <t>カクホ</t>
    </rPh>
    <phoneticPr fontId="2"/>
  </si>
  <si>
    <t>外出機会の創出</t>
    <phoneticPr fontId="2"/>
  </si>
  <si>
    <t>⑤</t>
  </si>
  <si>
    <t>④</t>
    <phoneticPr fontId="2"/>
  </si>
  <si>
    <t>設備故障等自社責任による20分以上の遅延発生回数</t>
    <phoneticPr fontId="2"/>
  </si>
  <si>
    <t>安定輸送の確保</t>
    <phoneticPr fontId="2"/>
  </si>
  <si>
    <t>③</t>
    <phoneticPr fontId="2"/>
  </si>
  <si>
    <t>0</t>
    <phoneticPr fontId="2"/>
  </si>
  <si>
    <t>・R4年度と同様に、R5年度も20名の資格取得をめざす。
&lt;参考＞
サービス介助士とは、「公益財団法人 日本ケアフィット共育機構」が主催し、高齢の人や障害がある人を手伝うときの「おもてなしの心」と「介助技術」を学ぶ民間資格である。</t>
    <phoneticPr fontId="2"/>
  </si>
  <si>
    <t>・R5年度に下記4項目のプロモーションを実施する。
・観光（イベント）列車の運行
・沿線の企業・学校・自治体との連携によるイベント
・音楽フェス＆マルシェ等の開催（万博記念公園駅等でイベントを実施する）
・沿線施設の特典を拡充した企画乗車券の発売（モバイルチケットなど）</t>
    <phoneticPr fontId="2"/>
  </si>
  <si>
    <t>・未然防止策はもとより、事後対応力強化のため実践的な教育訓練を実施する。
・大阪府・消防・警察と連携した非常時合同訓練
・情報伝達（発信）訓練
・輸送障害により不通区間が発生した場合の折り返し運転訓練</t>
    <phoneticPr fontId="2"/>
  </si>
  <si>
    <t>⑥‐1</t>
    <phoneticPr fontId="2"/>
  </si>
  <si>
    <t>財務の健全化</t>
    <phoneticPr fontId="2"/>
  </si>
  <si>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2"/>
  </si>
  <si>
    <t>⑥‐2</t>
    <phoneticPr fontId="2"/>
  </si>
  <si>
    <t>収益性の確保</t>
    <phoneticPr fontId="2"/>
  </si>
  <si>
    <t>売上高（軌道業営業収益＋兼業事業営業収益）</t>
    <rPh sb="0" eb="2">
      <t>ウリアゲ</t>
    </rPh>
    <rPh sb="2" eb="3">
      <t>ダカ</t>
    </rPh>
    <phoneticPr fontId="2"/>
  </si>
  <si>
    <t>億円</t>
    <rPh sb="0" eb="2">
      <t>オクエン</t>
    </rPh>
    <phoneticPr fontId="2"/>
  </si>
  <si>
    <t>31</t>
    <phoneticPr fontId="2"/>
  </si>
  <si>
    <t>84</t>
    <phoneticPr fontId="2"/>
  </si>
  <si>
    <t>安全・安定輸送の確保</t>
    <rPh sb="3" eb="5">
      <t>アンテイ</t>
    </rPh>
    <phoneticPr fontId="2"/>
  </si>
  <si>
    <t>事故・重大インシデント「ゼロ」</t>
    <phoneticPr fontId="2"/>
  </si>
  <si>
    <t>件</t>
    <rPh sb="0" eb="1">
      <t>ケン</t>
    </rPh>
    <phoneticPr fontId="2"/>
  </si>
  <si>
    <t>0</t>
    <phoneticPr fontId="2"/>
  </si>
  <si>
    <t>中期経営計画
最終年度
目標値（R6）</t>
    <rPh sb="0" eb="2">
      <t>チュウキ</t>
    </rPh>
    <rPh sb="2" eb="4">
      <t>ケイエイ</t>
    </rPh>
    <rPh sb="4" eb="6">
      <t>ケイカク</t>
    </rPh>
    <rPh sb="14" eb="15">
      <t>チ</t>
    </rPh>
    <phoneticPr fontId="2"/>
  </si>
  <si>
    <t>-</t>
    <phoneticPr fontId="2"/>
  </si>
  <si>
    <t>回</t>
    <phoneticPr fontId="2"/>
  </si>
  <si>
    <t>人</t>
    <phoneticPr fontId="2"/>
  </si>
  <si>
    <t>項目</t>
    <rPh sb="0" eb="2">
      <t>コウモク</t>
    </rPh>
    <phoneticPr fontId="2"/>
  </si>
  <si>
    <t>・安全を最優先に確実な工程管理を行い、R5年度に1箇所（万博変電所電力設備）の更新を完了する。</t>
    <phoneticPr fontId="2"/>
  </si>
  <si>
    <t>・安全を最優先に確実な工程管理を行い、R5年度に1台（万博車両基地分岐器制御盤）の更新を完了する。</t>
    <phoneticPr fontId="2"/>
  </si>
  <si>
    <t>・安全・安定輸送を図るため、設備投資や修繕などを確実に実施するとともに、
　サービス投資においても、財務の健全性を考慮しつつ、実施時期を見直しながら進める。</t>
    <phoneticPr fontId="2"/>
  </si>
  <si>
    <t>・優先順位を踏まえた安全投資の実施（再掲）
・実践的な安全教育・訓練（再掲）
・外出機会の創出で挙げた4項目のプロモーションを実施する（再掲）</t>
    <phoneticPr fontId="2"/>
  </si>
  <si>
    <t>安全投資</t>
    <phoneticPr fontId="2"/>
  </si>
  <si>
    <t>変電所電力設備の更新</t>
    <rPh sb="0" eb="3">
      <t>ヘンデンショ</t>
    </rPh>
    <rPh sb="3" eb="7">
      <t>デンリョクセツビ</t>
    </rPh>
    <rPh sb="8" eb="10">
      <t>コウシン</t>
    </rPh>
    <phoneticPr fontId="2"/>
  </si>
  <si>
    <t>分岐器制御盤の更新</t>
    <rPh sb="0" eb="3">
      <t>ブンキキ</t>
    </rPh>
    <rPh sb="3" eb="6">
      <t>セイギョバン</t>
    </rPh>
    <rPh sb="7" eb="9">
      <t>コウシン</t>
    </rPh>
    <phoneticPr fontId="2"/>
  </si>
  <si>
    <t>箇所</t>
    <rPh sb="0" eb="2">
      <t>カショ</t>
    </rPh>
    <phoneticPr fontId="2"/>
  </si>
  <si>
    <t>台</t>
    <rPh sb="0" eb="1">
      <t>ダイ</t>
    </rPh>
    <phoneticPr fontId="2"/>
  </si>
  <si>
    <t>-</t>
    <phoneticPr fontId="28"/>
  </si>
  <si>
    <t>-</t>
    <phoneticPr fontId="2"/>
  </si>
  <si>
    <t>累計1
〈R4目標値〉</t>
    <rPh sb="0" eb="2">
      <t>ルイケイ</t>
    </rPh>
    <rPh sb="7" eb="9">
      <t>モクヒョウ</t>
    </rPh>
    <rPh sb="9" eb="10">
      <t>チ</t>
    </rPh>
    <phoneticPr fontId="2"/>
  </si>
  <si>
    <t>設備故障等自社責任による20分以上の遅延発生回数</t>
    <rPh sb="0" eb="2">
      <t>セツビ</t>
    </rPh>
    <rPh sb="2" eb="5">
      <t>コショウナド</t>
    </rPh>
    <rPh sb="5" eb="7">
      <t>ジシャ</t>
    </rPh>
    <rPh sb="7" eb="9">
      <t>セキニン</t>
    </rPh>
    <rPh sb="14" eb="17">
      <t>フンイジョウ</t>
    </rPh>
    <rPh sb="18" eb="20">
      <t>チエン</t>
    </rPh>
    <rPh sb="20" eb="22">
      <t>ハッセイ</t>
    </rPh>
    <rPh sb="22" eb="24">
      <t>カイスウ</t>
    </rPh>
    <phoneticPr fontId="2"/>
  </si>
  <si>
    <t>サービスの向上</t>
    <phoneticPr fontId="2"/>
  </si>
  <si>
    <t>外出機会の創出</t>
    <rPh sb="0" eb="4">
      <t>ガイシュツキカイ</t>
    </rPh>
    <rPh sb="5" eb="7">
      <t>ソウシュツ</t>
    </rPh>
    <phoneticPr fontId="2"/>
  </si>
  <si>
    <t>○存続
　・「安全・安定輸送の確保」を第一に、安定した需要確保、経営基盤の強化に努める
　・令和11年の延伸区間開業に向け、府と緊密に連携して事業を進める</t>
    <phoneticPr fontId="2"/>
  </si>
  <si>
    <t>【事業規模（営業収益）】</t>
    <rPh sb="6" eb="10">
      <t>エイギョウシュウエキ</t>
    </rPh>
    <phoneticPr fontId="2"/>
  </si>
  <si>
    <t>30/30
【100％】</t>
    <phoneticPr fontId="2"/>
  </si>
  <si>
    <t>40/40
【100％】</t>
    <phoneticPr fontId="2"/>
  </si>
  <si>
    <t xml:space="preserve">（売上高経常利益率）
売上高経常利益率の増加は、修繕費等の経費削減による経常利益の増加が主な要因である。
</t>
    <rPh sb="1" eb="3">
      <t>ウリアゲ</t>
    </rPh>
    <rPh sb="3" eb="4">
      <t>ダカ</t>
    </rPh>
    <rPh sb="4" eb="6">
      <t>ケイジョウ</t>
    </rPh>
    <rPh sb="6" eb="8">
      <t>リエキ</t>
    </rPh>
    <rPh sb="8" eb="9">
      <t>リツ</t>
    </rPh>
    <rPh sb="11" eb="14">
      <t>ウリアゲダカ</t>
    </rPh>
    <rPh sb="14" eb="18">
      <t>ケイジョウリエキ</t>
    </rPh>
    <rPh sb="18" eb="19">
      <t>リツ</t>
    </rPh>
    <rPh sb="20" eb="22">
      <t>ゾウカ</t>
    </rPh>
    <rPh sb="24" eb="27">
      <t>シュウゼンヒ</t>
    </rPh>
    <rPh sb="27" eb="28">
      <t>ナド</t>
    </rPh>
    <rPh sb="29" eb="33">
      <t>ケイヒサクゲン</t>
    </rPh>
    <rPh sb="36" eb="38">
      <t>ケイジョウ</t>
    </rPh>
    <rPh sb="38" eb="40">
      <t>リエキ</t>
    </rPh>
    <rPh sb="41" eb="43">
      <t>ゾウカ</t>
    </rPh>
    <rPh sb="44" eb="45">
      <t>オモ</t>
    </rPh>
    <rPh sb="46" eb="48">
      <t>ヨウイン</t>
    </rPh>
    <phoneticPr fontId="2"/>
  </si>
  <si>
    <t>佐藤　広章</t>
    <phoneticPr fontId="2"/>
  </si>
  <si>
    <t>取締役運輸部長</t>
    <rPh sb="0" eb="3">
      <t>トリシマリヤク</t>
    </rPh>
    <rPh sb="3" eb="7">
      <t>ウンユブチョウ</t>
    </rPh>
    <phoneticPr fontId="2"/>
  </si>
  <si>
    <t>阪神電気鉄道（株）
取締役 都市交通事業本部長</t>
    <rPh sb="0" eb="2">
      <t>ハンシン</t>
    </rPh>
    <rPh sb="2" eb="4">
      <t>デンキ</t>
    </rPh>
    <rPh sb="4" eb="6">
      <t>テツドウ</t>
    </rPh>
    <rPh sb="7" eb="8">
      <t>カブ</t>
    </rPh>
    <phoneticPr fontId="4"/>
  </si>
  <si>
    <t>近畿日本鉄道(株)
上席執行役員鉄道本部企画統括部長</t>
    <rPh sb="10" eb="12">
      <t>ジョウセキ</t>
    </rPh>
    <rPh sb="12" eb="16">
      <t>シッコウヤクイン</t>
    </rPh>
    <phoneticPr fontId="2"/>
  </si>
  <si>
    <t>丸山　直子</t>
    <phoneticPr fontId="2"/>
  </si>
  <si>
    <t>関西電力㈱
ソリューション本部営業部門リビング営業部長</t>
    <rPh sb="0" eb="2">
      <t>カンサイ</t>
    </rPh>
    <rPh sb="2" eb="4">
      <t>デンリョク</t>
    </rPh>
    <rPh sb="13" eb="15">
      <t>ホンブ</t>
    </rPh>
    <rPh sb="15" eb="17">
      <t>エイギョウ</t>
    </rPh>
    <rPh sb="17" eb="19">
      <t>ブモン</t>
    </rPh>
    <rPh sb="23" eb="25">
      <t>エイギョウ</t>
    </rPh>
    <rPh sb="25" eb="27">
      <t>ブチョウ</t>
    </rPh>
    <phoneticPr fontId="2"/>
  </si>
  <si>
    <t>美馬　一浩</t>
    <phoneticPr fontId="2"/>
  </si>
  <si>
    <t>121,441人/日</t>
    <phoneticPr fontId="2"/>
  </si>
  <si>
    <t>123,450人/日</t>
    <phoneticPr fontId="2"/>
  </si>
  <si>
    <t>南海電気鉄道(株)
取締役常務執行役員公共交通グループ鉄道事業本部長</t>
    <rPh sb="19" eb="23">
      <t>コウキョウコウツウ</t>
    </rPh>
    <rPh sb="29" eb="31">
      <t>ジギョウ</t>
    </rPh>
    <phoneticPr fontId="2"/>
  </si>
  <si>
    <t>代表取締役社長　　佐藤　広章</t>
    <rPh sb="9" eb="11">
      <t>サトウ</t>
    </rPh>
    <rPh sb="12" eb="14">
      <t>ヒロアキ</t>
    </rPh>
    <phoneticPr fontId="2"/>
  </si>
  <si>
    <t>大阪府都市整備部理事</t>
    <rPh sb="0" eb="2">
      <t>オオサカ</t>
    </rPh>
    <rPh sb="3" eb="5">
      <t>トシ</t>
    </rPh>
    <rPh sb="5" eb="7">
      <t>セイビ</t>
    </rPh>
    <rPh sb="7" eb="8">
      <t>ブ</t>
    </rPh>
    <rPh sb="8" eb="10">
      <t>リジ</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</si>
  <si>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</si>
  <si>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大阪府都市緑化を活用した猛暑対策事業補助金</t>
    <rPh sb="0" eb="3">
      <t>オオサカフ</t>
    </rPh>
    <rPh sb="3" eb="5">
      <t>トシ</t>
    </rPh>
    <rPh sb="5" eb="7">
      <t>リョクカ</t>
    </rPh>
    <rPh sb="8" eb="10">
      <t>カツヨウ</t>
    </rPh>
    <rPh sb="12" eb="14">
      <t>モウショ</t>
    </rPh>
    <rPh sb="14" eb="16">
      <t>タイサク</t>
    </rPh>
    <rPh sb="16" eb="18">
      <t>ジギョウ</t>
    </rPh>
    <rPh sb="18" eb="21">
      <t>ホジョキン</t>
    </rPh>
    <phoneticPr fontId="2"/>
  </si>
  <si>
    <t>涼霧システム設置工事に係る補助金</t>
    <phoneticPr fontId="2"/>
  </si>
  <si>
    <t>R3：車両基地建設工事、PC軌道桁製作・架設工事
R4：車両基地建設工事、PC軌道桁製作・架設工事
R5：車両基地建設工事、PC軌道桁製作・架設工事</t>
    <rPh sb="3" eb="5">
      <t>シャリョウ</t>
    </rPh>
    <rPh sb="5" eb="7">
      <t>キチ</t>
    </rPh>
    <rPh sb="7" eb="9">
      <t>ケンセツ</t>
    </rPh>
    <rPh sb="9" eb="11">
      <t>コウジ</t>
    </rPh>
    <rPh sb="14" eb="16">
      <t>キドウ</t>
    </rPh>
    <rPh sb="16" eb="17">
      <t>ケタ</t>
    </rPh>
    <rPh sb="17" eb="19">
      <t>セイサク</t>
    </rPh>
    <rPh sb="20" eb="22">
      <t>カセツ</t>
    </rPh>
    <rPh sb="22" eb="24">
      <t>コウジ</t>
    </rPh>
    <phoneticPr fontId="2"/>
  </si>
  <si>
    <t>〇最重点目標について
　R４年度の最重点目標である「事故・重大インシデント『ゼロ』」を達成し、鉄道事業者として最大の使命である安全・安定輸送を確保することができた。
〇設立目的と事業内容の適合性（事業効果、業績、CS）について
　「設備故障等自社責任による20分以上の遅延発生回数」のR４年度実績は２回であり、年３回以下とする目標を達成。
　「可動式ホーム柵の設置」「新型車両への更新」については、新型コロナ感染症拡大の影響により見直しを行った投資計画に基づき、目標を達成。
　また、「サービス介助士資格の取得」「プロモーションの実施項目数」についても目標を達成している。
〇健全性・採算性（財務）、コスト抑制と経営資源の有効活用・自立性の向上（効率性）について
　「EBITDA」、「売上高」については、新型コロナウイルス感染症に伴う行動制限の緩和により社会経済活動が回復基調で推移したことや、法人において、積極的な施策の展開や政府の観光需要喚起策等により、コスト削減等の経営努力により増収増益となり、目標を達成。</t>
    <phoneticPr fontId="2"/>
  </si>
  <si>
    <t>原田　　大</t>
    <phoneticPr fontId="2"/>
  </si>
  <si>
    <t>白根　　忠</t>
    <phoneticPr fontId="2"/>
  </si>
  <si>
    <t>A</t>
    <phoneticPr fontId="2"/>
  </si>
  <si>
    <t>（現金預金）
現金預金の増加は、利用者数回復に伴う運輸収入の増（1,481百万円）が主な要因である。
（未収金）
未収金の増加は、大阪府からの受託事業の未収金（1,716百万円）が主な要因である。
（その他固定資産）
その他固定資産の増加は、万博変電所受変電設備等更新工事（609百万円）、（仮称）瓜生堂車両基地整備工事（275百万円）及び光ファイバーケーブル新設工事（91百万円）の建設仮勘定の増加が主な要因である。
(未払金)
未払金の増加は、延伸事業に関する工事未払金（インフラ：1,712百万円、インフラ外：344百万円）が主な要因である。</t>
    <rPh sb="53" eb="56">
      <t>ミシュウキン</t>
    </rPh>
    <rPh sb="58" eb="61">
      <t>ミシュウキン</t>
    </rPh>
    <rPh sb="66" eb="69">
      <t>オオサカフ</t>
    </rPh>
    <rPh sb="72" eb="76">
      <t>ジュタクジギョウ</t>
    </rPh>
    <rPh sb="77" eb="80">
      <t>ミシュウキン</t>
    </rPh>
    <rPh sb="123" eb="128">
      <t>バンパクヘンデンショ</t>
    </rPh>
    <rPh sb="128" eb="131">
      <t>ジュヘンデン</t>
    </rPh>
    <rPh sb="131" eb="133">
      <t>セツビ</t>
    </rPh>
    <rPh sb="133" eb="134">
      <t>ナド</t>
    </rPh>
    <rPh sb="134" eb="138">
      <t>コウシンコウジ</t>
    </rPh>
    <rPh sb="142" eb="145">
      <t>ヒャクマンエン</t>
    </rPh>
    <rPh sb="148" eb="150">
      <t>カショウ</t>
    </rPh>
    <rPh sb="151" eb="154">
      <t>ウリュウドウ</t>
    </rPh>
    <rPh sb="154" eb="158">
      <t>シャリョウキチ</t>
    </rPh>
    <rPh sb="158" eb="162">
      <t>セイビコウジ</t>
    </rPh>
    <rPh sb="166" eb="169">
      <t>ヒャクマンエン</t>
    </rPh>
    <rPh sb="170" eb="171">
      <t>オヨ</t>
    </rPh>
    <rPh sb="172" eb="173">
      <t>ヒカリ</t>
    </rPh>
    <rPh sb="182" eb="184">
      <t>シンセツ</t>
    </rPh>
    <rPh sb="184" eb="186">
      <t>コウジ</t>
    </rPh>
    <rPh sb="189" eb="192">
      <t>ヒャクマンエン</t>
    </rPh>
    <rPh sb="194" eb="199">
      <t>ケンセツカリカンジョウ</t>
    </rPh>
    <rPh sb="200" eb="202">
      <t>ゾウカ</t>
    </rPh>
    <rPh sb="214" eb="216">
      <t>ミバラ</t>
    </rPh>
    <rPh sb="216" eb="217">
      <t>キン</t>
    </rPh>
    <rPh sb="219" eb="221">
      <t>ミバラ</t>
    </rPh>
    <rPh sb="221" eb="222">
      <t>キン</t>
    </rPh>
    <rPh sb="223" eb="225">
      <t>ゾウカ</t>
    </rPh>
    <rPh sb="251" eb="254">
      <t>ヒャクマンエン</t>
    </rPh>
    <rPh sb="259" eb="260">
      <t>ガイ</t>
    </rPh>
    <rPh sb="264" eb="267">
      <t>ヒャクマンエン</t>
    </rPh>
    <phoneticPr fontId="2"/>
  </si>
  <si>
    <t>（売上高）
売上高の増加は、新型コロナウイルス感染症の影響により縮小した経済活動の段階的再開に伴う、旅客運輸収入の増（1,481百万円）が主な要因である。
（特別利益・特別損失）
特別利益は、可動式ホーム柵設置及び涼霧システム設置に伴う補助金受入による増（23,280千円）が主な要因である。
特別損失は、圧縮記帳による補助金受入額の固定資産圧縮損による増（25,840千円）が主な要因である。</t>
    <rPh sb="1" eb="3">
      <t>ウリアゲ</t>
    </rPh>
    <rPh sb="3" eb="4">
      <t>ダカ</t>
    </rPh>
    <rPh sb="6" eb="8">
      <t>ウリアゲ</t>
    </rPh>
    <rPh sb="8" eb="9">
      <t>ダカ</t>
    </rPh>
    <rPh sb="10" eb="12">
      <t>ゾウカ</t>
    </rPh>
    <rPh sb="14" eb="16">
      <t>シンガタ</t>
    </rPh>
    <rPh sb="23" eb="26">
      <t>カンセンショウ</t>
    </rPh>
    <rPh sb="27" eb="29">
      <t>エイキョウ</t>
    </rPh>
    <rPh sb="32" eb="34">
      <t>シュクショウ</t>
    </rPh>
    <rPh sb="36" eb="38">
      <t>ケイザイ</t>
    </rPh>
    <rPh sb="38" eb="40">
      <t>カツドウ</t>
    </rPh>
    <rPh sb="41" eb="44">
      <t>ダンカイテキ</t>
    </rPh>
    <rPh sb="44" eb="46">
      <t>サイカイ</t>
    </rPh>
    <rPh sb="47" eb="48">
      <t>トモナ</t>
    </rPh>
    <rPh sb="50" eb="52">
      <t>リョカク</t>
    </rPh>
    <rPh sb="52" eb="56">
      <t>ウンユシュウニュウ</t>
    </rPh>
    <rPh sb="57" eb="58">
      <t>ゾウ</t>
    </rPh>
    <rPh sb="64" eb="67">
      <t>ヒャクマンエン</t>
    </rPh>
    <rPh sb="69" eb="70">
      <t>オモ</t>
    </rPh>
    <rPh sb="71" eb="73">
      <t>ヨウイン</t>
    </rPh>
    <rPh sb="80" eb="82">
      <t>トクベツ</t>
    </rPh>
    <rPh sb="82" eb="84">
      <t>リエキ</t>
    </rPh>
    <rPh sb="85" eb="87">
      <t>トクベツ</t>
    </rPh>
    <rPh sb="87" eb="89">
      <t>ソンシツ</t>
    </rPh>
    <rPh sb="97" eb="100">
      <t>カドウシキ</t>
    </rPh>
    <rPh sb="103" eb="104">
      <t>サク</t>
    </rPh>
    <rPh sb="104" eb="106">
      <t>セッチ</t>
    </rPh>
    <rPh sb="106" eb="107">
      <t>オヨ</t>
    </rPh>
    <rPh sb="108" eb="109">
      <t>スズ</t>
    </rPh>
    <rPh sb="109" eb="110">
      <t>キリ</t>
    </rPh>
    <rPh sb="114" eb="116">
      <t>セッチ</t>
    </rPh>
    <rPh sb="117" eb="118">
      <t>トモナ</t>
    </rPh>
    <rPh sb="119" eb="122">
      <t>ホジョキン</t>
    </rPh>
    <rPh sb="122" eb="124">
      <t>ウケイレ</t>
    </rPh>
    <rPh sb="127" eb="128">
      <t>ゾウ</t>
    </rPh>
    <rPh sb="135" eb="137">
      <t>センエン</t>
    </rPh>
    <rPh sb="139" eb="140">
      <t>オモ</t>
    </rPh>
    <rPh sb="141" eb="143">
      <t>ヨウイン</t>
    </rPh>
    <rPh sb="152" eb="154">
      <t>アッシュク</t>
    </rPh>
    <rPh sb="154" eb="156">
      <t>キチョウ</t>
    </rPh>
    <rPh sb="159" eb="162">
      <t>ホジョキン</t>
    </rPh>
    <rPh sb="162" eb="165">
      <t>ウケイレガク</t>
    </rPh>
    <rPh sb="166" eb="170">
      <t>コテイシサン</t>
    </rPh>
    <rPh sb="170" eb="173">
      <t>アッシュクゾン</t>
    </rPh>
    <rPh sb="178" eb="179">
      <t>ゾウ</t>
    </rPh>
    <rPh sb="186" eb="188">
      <t>センエン</t>
    </rPh>
    <rPh sb="190" eb="191">
      <t>オモ</t>
    </rPh>
    <rPh sb="192" eb="194">
      <t>ヨウイン</t>
    </rPh>
    <phoneticPr fontId="1"/>
  </si>
  <si>
    <t>（職員人件費）
職員人件費については、職員数５名増（府現職派遣１名、府OB１名、その他３名）、勤勉手当引上げ（0.1ヶ月分）、定期昇給によるものである。</t>
    <phoneticPr fontId="2"/>
  </si>
  <si>
    <r>
      <t>（評価）
・最重点目標の「事故・重大インシデント「ゼロ」」及び「設備故障等自社責任による20分以上の遅延発生回数」を含む全ての目標を達成しており、鉄道事業者の責務である安全・安定輸送の確保を適切に行っている点は評価できる。
・売上高については、昨年度に引き続き回復傾向にあるものの、新型コロナウイルス感染症拡大前の水準まで回復していないことから、</t>
    </r>
    <r>
      <rPr>
        <sz val="11"/>
        <rFont val="ＭＳ Ｐゴシック"/>
        <family val="3"/>
        <charset val="128"/>
      </rPr>
      <t>更なる売上高の拡大に向けた取組みが求められる。
（指導・助言）
・延伸事業については令和11年の開業目標に向け、引き続き府と連携し、計画的な事業進捗に努めること。
・引き続き安全・安定輸送を確保できるよう、施設の維持補修等を計画的に実施すること。
・実施しているプロモーションの効果検証等を行い、更なる売上高の拡大に向けた効果的な取組みを行うこと。</t>
    </r>
    <rPh sb="173" eb="174">
      <t>サラ</t>
    </rPh>
    <rPh sb="176" eb="179">
      <t>ウリアゲダカ</t>
    </rPh>
    <rPh sb="180" eb="182">
      <t>カクダイ</t>
    </rPh>
    <rPh sb="183" eb="184">
      <t>ム</t>
    </rPh>
    <rPh sb="322" eb="323">
      <t>サラ</t>
    </rPh>
    <rPh sb="343" eb="344">
      <t>オコナ</t>
    </rPh>
    <phoneticPr fontId="2"/>
  </si>
  <si>
    <r>
      <t>　</t>
    </r>
    <r>
      <rPr>
        <sz val="11"/>
        <rFont val="ＭＳ Ｐゴシック"/>
        <family val="3"/>
        <charset val="128"/>
      </rPr>
      <t>新型コロナウイルス感染症に伴う行動制限の緩和により社会経済活動が回復基調で推移し、当社においても、積極的な施策の展開や政府の観光需要喚起策等により、増収増益となった。
　安全投資の実施では、可動式ホーム柵の設置（全駅設置完了）や車両の更新等を計画通り行い、安全教育・訓練では、非常時合同訓練やテロ対応訓練、軌道事故発生時の対応訓練など実践的な訓練を実施した。
　また、サービス面では、万博記念公園駅構内での音楽フェス＆マルシェの開催やイベント列車の運行、企画乗車券の発売などに取組んだ。
　この結果、Ⅰ最重点目標「事故・重大インシデント「ゼロ」」、Ⅱ設立目的と事業内容の適合性に関わる目標、Ⅲ健全性・採算性に関わる目標をすべて達成した。</t>
    </r>
    <rPh sb="14" eb="15">
      <t>トモナ</t>
    </rPh>
    <rPh sb="16" eb="20">
      <t>コウドウセイゲン</t>
    </rPh>
    <rPh sb="21" eb="23">
      <t>カンワ</t>
    </rPh>
    <rPh sb="26" eb="32">
      <t>シャカイケイザイカツドウ</t>
    </rPh>
    <rPh sb="33" eb="37">
      <t>カイフクキチョウ</t>
    </rPh>
    <rPh sb="38" eb="40">
      <t>スイイ</t>
    </rPh>
    <rPh sb="42" eb="44">
      <t>トウシャ</t>
    </rPh>
    <rPh sb="50" eb="53">
      <t>セッキョクテキ</t>
    </rPh>
    <rPh sb="54" eb="56">
      <t>シサク</t>
    </rPh>
    <rPh sb="57" eb="59">
      <t>テンカイ</t>
    </rPh>
    <rPh sb="60" eb="62">
      <t>セイフ</t>
    </rPh>
    <rPh sb="63" eb="70">
      <t>カンコウジュヨウカンキサク</t>
    </rPh>
    <rPh sb="70" eb="71">
      <t>トウ</t>
    </rPh>
    <rPh sb="75" eb="79">
      <t>ゾウシュウゾウエキ</t>
    </rPh>
    <rPh sb="86" eb="90">
      <t>アンゼントウシ</t>
    </rPh>
    <rPh sb="91" eb="93">
      <t>ジッシ</t>
    </rPh>
    <rPh sb="107" eb="109">
      <t>ゼンエキ</t>
    </rPh>
    <rPh sb="109" eb="113">
      <t>セッチカンリョウ</t>
    </rPh>
    <rPh sb="120" eb="121">
      <t>トウ</t>
    </rPh>
    <rPh sb="122" eb="125">
      <t>ケイカクドオ</t>
    </rPh>
    <rPh sb="126" eb="127">
      <t>オコナ</t>
    </rPh>
    <rPh sb="129" eb="131">
      <t>アンゼン</t>
    </rPh>
    <rPh sb="131" eb="133">
      <t>キョウイク</t>
    </rPh>
    <rPh sb="134" eb="136">
      <t>クンレン</t>
    </rPh>
    <rPh sb="139" eb="144">
      <t>ヒジョウジゴウドウ</t>
    </rPh>
    <rPh sb="144" eb="146">
      <t>クンレン</t>
    </rPh>
    <rPh sb="168" eb="171">
      <t>ジッセンテキ</t>
    </rPh>
    <rPh sb="172" eb="174">
      <t>クンレン</t>
    </rPh>
    <rPh sb="175" eb="177">
      <t>ジッシ</t>
    </rPh>
    <rPh sb="189" eb="190">
      <t>メン</t>
    </rPh>
    <rPh sb="204" eb="206">
      <t>オンガク</t>
    </rPh>
    <rPh sb="215" eb="217">
      <t>カイサイ</t>
    </rPh>
    <rPh sb="225" eb="227">
      <t>ウンコウ</t>
    </rPh>
    <rPh sb="228" eb="233">
      <t>キカクジョウシャケン</t>
    </rPh>
    <rPh sb="234" eb="236">
      <t>ハツバイ</t>
    </rPh>
    <phoneticPr fontId="2"/>
  </si>
  <si>
    <t>（内訳）</t>
    <rPh sb="1" eb="3">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</si>
</sst>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_);[Red]\(0\)"/>
    <numFmt numFmtId="182" formatCode="#,##0;&quot;△ &quot;#,##0"/>
    <numFmt numFmtId="183" formatCode="#,##0_);\(#,##0\)"/>
    <numFmt numFmtId="184" formatCode="#,##0.0_);\(#,##0.0\)"/>
    <numFmt numFmtId="185" formatCode="#,##0.00_);\(#,##0.00\)"/>
    <numFmt numFmtId="186" formatCode="0.0%\p\t"/>
    <numFmt numFmtId="187" formatCode="0_);\(0\)"/>
    <numFmt numFmtId="188" formatCode="#,##0.00_);[Red]\(#,##0.00\)"/>
    <numFmt numFmtId="189" formatCode="#,##0.00_ "/>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b/>
      <sz val="20"/>
      <name val="ＭＳ Ｐゴシック"/>
      <family val="3"/>
      <charset val="128"/>
    </font>
    <font>
      <sz val="11"/>
      <color theme="1"/>
      <name val="ＭＳ Ｐゴシック"/>
      <family val="3"/>
      <charset val="128"/>
    </font>
    <font>
      <sz val="10"/>
      <color theme="1"/>
      <name val="ＭＳ Ｐゴシック"/>
      <family val="3"/>
      <charset val="128"/>
    </font>
    <font>
      <sz val="6"/>
      <name val="ＭＳ Ｐゴシック"/>
      <family val="3"/>
      <charset val="128"/>
      <scheme val="minor"/>
    </font>
    <font>
      <sz val="8.5"/>
      <name val="ＭＳ Ｐゴシック"/>
      <family val="3"/>
      <charset val="128"/>
    </font>
    <font>
      <sz val="5"/>
      <name val="ＭＳ Ｐゴシック"/>
      <family val="3"/>
      <charset val="128"/>
    </font>
    <font>
      <strike/>
      <sz val="11"/>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50">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thin">
        <color indexed="64"/>
      </bottom>
      <diagonal/>
    </border>
    <border>
      <left style="double">
        <color indexed="64"/>
      </left>
      <right style="medium">
        <color indexed="64"/>
      </right>
      <top/>
      <bottom style="double">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8">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98">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vertical="center"/>
    </xf>
    <xf numFmtId="0" fontId="0" fillId="0" borderId="7" xfId="0" applyFill="1" applyBorder="1" applyAlignment="1">
      <alignment vertical="center"/>
    </xf>
    <xf numFmtId="182"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9" xfId="0" applyFont="1" applyFill="1" applyBorder="1" applyAlignment="1" applyProtection="1">
      <alignment horizontal="center" vertical="center" shrinkToFit="1"/>
      <protection locked="0"/>
    </xf>
    <xf numFmtId="38" fontId="6" fillId="0" borderId="15" xfId="3" applyFont="1" applyBorder="1" applyAlignment="1" applyProtection="1">
      <alignment horizontal="right" vertical="center" shrinkToFit="1"/>
      <protection locked="0"/>
    </xf>
    <xf numFmtId="182" fontId="6" fillId="0" borderId="3"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38" fontId="0" fillId="0" borderId="20" xfId="0" applyNumberFormat="1" applyBorder="1" applyAlignment="1">
      <alignment vertical="center"/>
    </xf>
    <xf numFmtId="38" fontId="0" fillId="0" borderId="21" xfId="0" applyNumberFormat="1" applyBorder="1" applyAlignment="1">
      <alignment vertical="center"/>
    </xf>
    <xf numFmtId="177"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13" fillId="0" borderId="0" xfId="0" applyFont="1"/>
    <xf numFmtId="0" fontId="0" fillId="0" borderId="0" xfId="0" applyFont="1" applyAlignment="1">
      <alignment vertical="center"/>
    </xf>
    <xf numFmtId="0" fontId="0" fillId="0" borderId="8" xfId="0" applyFont="1" applyFill="1" applyBorder="1" applyAlignment="1">
      <alignment horizontal="right" vertical="center" shrinkToFit="1"/>
    </xf>
    <xf numFmtId="0" fontId="4"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0" xfId="0" applyFont="1" applyBorder="1" applyAlignment="1"/>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0" fillId="4" borderId="28" xfId="0" applyFont="1" applyFill="1" applyBorder="1" applyAlignment="1">
      <alignment horizontal="center" vertical="center" shrinkToFit="1"/>
    </xf>
    <xf numFmtId="0" fontId="0" fillId="2" borderId="46" xfId="0" applyFont="1" applyFill="1" applyBorder="1" applyAlignment="1">
      <alignment vertical="center" shrinkToFit="1"/>
    </xf>
    <xf numFmtId="0" fontId="0" fillId="2" borderId="3" xfId="0" applyFont="1" applyFill="1" applyBorder="1" applyAlignment="1">
      <alignment vertical="center" shrinkToFit="1"/>
    </xf>
    <xf numFmtId="0" fontId="0" fillId="2" borderId="35" xfId="0"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5" xfId="0" applyFont="1" applyFill="1" applyBorder="1" applyAlignment="1">
      <alignment horizontal="left" vertical="center" shrinkToFit="1"/>
    </xf>
    <xf numFmtId="182" fontId="0" fillId="0" borderId="7" xfId="4"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2" fontId="0" fillId="0" borderId="36" xfId="4"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2" fontId="0" fillId="0" borderId="7" xfId="4" applyNumberFormat="1" applyFont="1" applyFill="1" applyBorder="1" applyAlignment="1">
      <alignment horizontal="center" vertical="center" shrinkToFit="1"/>
    </xf>
    <xf numFmtId="0" fontId="0" fillId="4" borderId="56" xfId="0" applyFont="1" applyFill="1" applyBorder="1" applyAlignment="1">
      <alignment horizontal="center" vertical="center" shrinkToFit="1"/>
    </xf>
    <xf numFmtId="182" fontId="0" fillId="0" borderId="0" xfId="4" applyNumberFormat="1" applyFont="1" applyFill="1" applyBorder="1" applyAlignment="1">
      <alignment vertical="center" shrinkToFit="1"/>
    </xf>
    <xf numFmtId="182" fontId="0" fillId="0" borderId="0" xfId="3" applyNumberFormat="1" applyFont="1" applyFill="1" applyBorder="1" applyAlignment="1">
      <alignment vertical="center" shrinkToFit="1"/>
    </xf>
    <xf numFmtId="0" fontId="0" fillId="0" borderId="9" xfId="0" applyFont="1" applyBorder="1" applyAlignment="1">
      <alignment horizontal="center" vertical="center" shrinkToFit="1"/>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2" fontId="0" fillId="0" borderId="0" xfId="4" applyNumberFormat="1" applyFont="1" applyFill="1" applyBorder="1" applyAlignment="1">
      <alignment horizontal="center" vertical="center" shrinkToFit="1"/>
    </xf>
    <xf numFmtId="183" fontId="0" fillId="0" borderId="0" xfId="0" applyNumberFormat="1" applyFont="1" applyFill="1" applyBorder="1" applyAlignment="1" applyProtection="1">
      <alignment horizontal="center" vertical="center" shrinkToFit="1"/>
      <protection locked="0"/>
    </xf>
    <xf numFmtId="183" fontId="0" fillId="0" borderId="0" xfId="0" applyNumberFormat="1" applyFont="1" applyFill="1" applyBorder="1" applyAlignment="1" applyProtection="1">
      <alignment horizontal="center" vertical="center" wrapText="1" shrinkToFit="1"/>
      <protection locked="0"/>
    </xf>
    <xf numFmtId="183" fontId="11" fillId="0" borderId="0" xfId="0" applyNumberFormat="1" applyFont="1" applyFill="1" applyBorder="1" applyAlignment="1" applyProtection="1">
      <alignment horizontal="center" vertical="center" wrapText="1" shrinkToFit="1"/>
      <protection locked="0"/>
    </xf>
    <xf numFmtId="184" fontId="11" fillId="0" borderId="0" xfId="0" applyNumberFormat="1" applyFont="1" applyFill="1" applyBorder="1" applyAlignment="1" applyProtection="1">
      <alignment horizontal="center" vertical="center" wrapText="1" shrinkToFit="1"/>
      <protection locked="0"/>
    </xf>
    <xf numFmtId="182" fontId="6" fillId="2" borderId="3" xfId="0" applyNumberFormat="1" applyFont="1" applyFill="1" applyBorder="1" applyAlignment="1" applyProtection="1">
      <alignment vertical="center" shrinkToFit="1"/>
      <protection locked="0"/>
    </xf>
    <xf numFmtId="182"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Fill="1" applyBorder="1" applyAlignment="1">
      <alignment horizontal="center" vertical="center"/>
    </xf>
    <xf numFmtId="0" fontId="0" fillId="0" borderId="0" xfId="0" applyFill="1" applyBorder="1" applyAlignment="1">
      <alignment horizontal="left" vertical="center"/>
    </xf>
    <xf numFmtId="182" fontId="0" fillId="0" borderId="0" xfId="4" applyNumberFormat="1" applyFont="1" applyAlignment="1">
      <alignment vertical="center"/>
    </xf>
    <xf numFmtId="0" fontId="0" fillId="0" borderId="9" xfId="0" applyFont="1" applyBorder="1" applyAlignment="1">
      <alignment horizontal="center" vertical="center"/>
    </xf>
    <xf numFmtId="182" fontId="0" fillId="4" borderId="63" xfId="4" applyNumberFormat="1" applyFont="1" applyFill="1" applyBorder="1" applyAlignment="1">
      <alignment horizontal="center" vertical="center" shrinkToFit="1"/>
    </xf>
    <xf numFmtId="182" fontId="0" fillId="0" borderId="7" xfId="4"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2" fontId="0" fillId="0" borderId="36" xfId="4"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2" fontId="0" fillId="0" borderId="0" xfId="4" applyNumberFormat="1" applyFont="1" applyBorder="1" applyAlignment="1">
      <alignment horizontal="center" vertical="center"/>
    </xf>
    <xf numFmtId="38" fontId="9" fillId="4" borderId="56" xfId="4" applyFont="1" applyFill="1" applyBorder="1" applyAlignment="1">
      <alignment horizontal="center" vertical="center" shrinkToFit="1"/>
    </xf>
    <xf numFmtId="182" fontId="0" fillId="4" borderId="56" xfId="3" applyNumberFormat="1" applyFont="1" applyFill="1" applyBorder="1" applyAlignment="1">
      <alignment horizontal="center" vertical="center" shrinkToFit="1"/>
    </xf>
    <xf numFmtId="182" fontId="0" fillId="0" borderId="0" xfId="3"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2" fontId="4" fillId="0" borderId="0" xfId="4" applyNumberFormat="1" applyFont="1" applyAlignment="1">
      <alignment horizontal="right"/>
    </xf>
    <xf numFmtId="38" fontId="6" fillId="0" borderId="65" xfId="3" applyFont="1" applyBorder="1" applyAlignment="1" applyProtection="1">
      <alignment horizontal="right" vertical="center"/>
      <protection locked="0"/>
    </xf>
    <xf numFmtId="0" fontId="4" fillId="0" borderId="67" xfId="0" applyFont="1" applyFill="1" applyBorder="1" applyAlignment="1" applyProtection="1">
      <alignment horizontal="left" vertical="center"/>
    </xf>
    <xf numFmtId="0" fontId="4" fillId="0" borderId="68" xfId="0" applyFont="1" applyFill="1" applyBorder="1" applyAlignment="1" applyProtection="1">
      <alignment horizontal="left" vertical="center"/>
    </xf>
    <xf numFmtId="0" fontId="4" fillId="0" borderId="69" xfId="0" applyFont="1" applyFill="1" applyBorder="1" applyAlignment="1" applyProtection="1">
      <alignment horizontal="left" vertical="center"/>
    </xf>
    <xf numFmtId="0" fontId="4" fillId="0" borderId="67"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xf>
    <xf numFmtId="0" fontId="4" fillId="0" borderId="69" xfId="0" applyFont="1" applyFill="1" applyBorder="1" applyAlignment="1" applyProtection="1">
      <alignment horizontal="left" vertical="center" wrapText="1"/>
    </xf>
    <xf numFmtId="0" fontId="4" fillId="0" borderId="67" xfId="0" applyFont="1" applyFill="1" applyBorder="1" applyAlignment="1">
      <alignment horizontal="left" vertical="center" shrinkToFit="1"/>
    </xf>
    <xf numFmtId="0" fontId="4" fillId="0" borderId="68" xfId="0" applyFont="1" applyFill="1" applyBorder="1" applyAlignment="1">
      <alignment horizontal="left" vertical="center" shrinkToFit="1"/>
    </xf>
    <xf numFmtId="0" fontId="4" fillId="0" borderId="69" xfId="0" applyFont="1" applyFill="1" applyBorder="1" applyAlignment="1">
      <alignment horizontal="left" vertical="center" shrinkToFit="1"/>
    </xf>
    <xf numFmtId="0" fontId="4" fillId="0" borderId="71" xfId="0" applyFont="1" applyFill="1" applyBorder="1" applyAlignment="1" applyProtection="1">
      <alignment horizontal="left" vertical="center" shrinkToFit="1"/>
    </xf>
    <xf numFmtId="0" fontId="3" fillId="9" borderId="64" xfId="0" applyFont="1" applyFill="1" applyBorder="1" applyAlignment="1">
      <alignment horizontal="center" vertical="center" wrapText="1" shrinkToFit="1"/>
    </xf>
    <xf numFmtId="0" fontId="0" fillId="0" borderId="0" xfId="0" applyFont="1" applyFill="1" applyBorder="1" applyAlignment="1" applyProtection="1">
      <alignment horizontal="right" vertical="center" shrinkToFit="1"/>
      <protection locked="0"/>
    </xf>
    <xf numFmtId="179" fontId="21" fillId="12" borderId="20" xfId="0" applyNumberFormat="1" applyFont="1" applyFill="1" applyBorder="1" applyAlignment="1">
      <alignment vertical="center"/>
    </xf>
    <xf numFmtId="179" fontId="21" fillId="12" borderId="80" xfId="0" applyNumberFormat="1" applyFont="1" applyFill="1" applyBorder="1" applyAlignment="1">
      <alignment vertical="center"/>
    </xf>
    <xf numFmtId="179" fontId="21" fillId="12" borderId="4" xfId="0" applyNumberFormat="1" applyFont="1" applyFill="1" applyBorder="1" applyAlignment="1">
      <alignment vertical="center"/>
    </xf>
    <xf numFmtId="179" fontId="21" fillId="12" borderId="81" xfId="0" applyNumberFormat="1" applyFont="1" applyFill="1" applyBorder="1" applyAlignment="1">
      <alignment vertical="center"/>
    </xf>
    <xf numFmtId="179" fontId="21" fillId="12" borderId="82" xfId="0" applyNumberFormat="1" applyFont="1" applyFill="1" applyBorder="1" applyAlignment="1">
      <alignment vertical="center"/>
    </xf>
    <xf numFmtId="179" fontId="21" fillId="12" borderId="83" xfId="0" applyNumberFormat="1" applyFont="1" applyFill="1" applyBorder="1" applyAlignment="1">
      <alignment vertical="center"/>
    </xf>
    <xf numFmtId="179" fontId="22" fillId="12" borderId="8" xfId="0" applyNumberFormat="1" applyFont="1" applyFill="1" applyBorder="1" applyAlignment="1">
      <alignment horizontal="right" vertical="center" shrinkToFit="1"/>
    </xf>
    <xf numFmtId="182" fontId="21" fillId="2" borderId="86" xfId="0" applyNumberFormat="1" applyFont="1" applyFill="1" applyBorder="1" applyAlignment="1" applyProtection="1">
      <alignment vertical="center" shrinkToFit="1"/>
    </xf>
    <xf numFmtId="182" fontId="21" fillId="2" borderId="88" xfId="0" applyNumberFormat="1" applyFont="1" applyFill="1" applyBorder="1" applyAlignment="1" applyProtection="1">
      <alignment vertical="center" shrinkToFit="1"/>
    </xf>
    <xf numFmtId="182" fontId="21" fillId="12" borderId="89" xfId="0" applyNumberFormat="1" applyFont="1" applyFill="1" applyBorder="1" applyAlignment="1">
      <alignment vertical="center" shrinkToFit="1"/>
    </xf>
    <xf numFmtId="182" fontId="21" fillId="12" borderId="90" xfId="0" applyNumberFormat="1" applyFont="1" applyFill="1" applyBorder="1" applyAlignment="1" applyProtection="1">
      <alignment vertical="center" shrinkToFit="1"/>
    </xf>
    <xf numFmtId="182" fontId="21" fillId="12" borderId="90" xfId="0" applyNumberFormat="1" applyFont="1" applyFill="1" applyBorder="1" applyAlignment="1">
      <alignment vertical="center" shrinkToFit="1"/>
    </xf>
    <xf numFmtId="182" fontId="21" fillId="12" borderId="91" xfId="0" applyNumberFormat="1" applyFont="1" applyFill="1" applyBorder="1" applyAlignment="1">
      <alignment vertical="center" shrinkToFit="1"/>
    </xf>
    <xf numFmtId="182" fontId="22" fillId="12" borderId="19" xfId="4" applyNumberFormat="1" applyFont="1" applyFill="1" applyBorder="1" applyAlignment="1">
      <alignment horizontal="right" vertical="center" shrinkToFit="1"/>
    </xf>
    <xf numFmtId="3" fontId="22" fillId="12" borderId="33" xfId="4" applyNumberFormat="1" applyFont="1" applyFill="1" applyBorder="1" applyAlignment="1">
      <alignment vertical="center" shrinkToFit="1"/>
    </xf>
    <xf numFmtId="3" fontId="22" fillId="12" borderId="14" xfId="4" applyNumberFormat="1" applyFont="1" applyFill="1" applyBorder="1" applyAlignment="1">
      <alignment vertical="center" shrinkToFit="1"/>
    </xf>
    <xf numFmtId="3" fontId="22" fillId="12" borderId="41" xfId="4" applyNumberFormat="1" applyFont="1" applyFill="1" applyBorder="1" applyAlignment="1">
      <alignment vertical="center" shrinkToFit="1"/>
    </xf>
    <xf numFmtId="3" fontId="22" fillId="12" borderId="19" xfId="4" applyNumberFormat="1" applyFont="1" applyFill="1" applyBorder="1" applyAlignment="1">
      <alignment vertical="center" shrinkToFit="1"/>
    </xf>
    <xf numFmtId="3" fontId="22" fillId="12" borderId="9" xfId="4" applyNumberFormat="1" applyFont="1" applyFill="1" applyBorder="1" applyAlignment="1">
      <alignment vertical="center" shrinkToFit="1"/>
    </xf>
    <xf numFmtId="3" fontId="22" fillId="12" borderId="34" xfId="4" applyNumberFormat="1" applyFont="1" applyFill="1" applyBorder="1" applyAlignment="1">
      <alignment vertical="center" shrinkToFit="1"/>
    </xf>
    <xf numFmtId="3" fontId="22" fillId="12" borderId="53" xfId="4" applyNumberFormat="1" applyFont="1" applyFill="1" applyBorder="1" applyAlignment="1">
      <alignment vertical="center" shrinkToFit="1"/>
    </xf>
    <xf numFmtId="3" fontId="22" fillId="12" borderId="12" xfId="4" applyNumberFormat="1" applyFont="1" applyFill="1" applyBorder="1" applyAlignment="1">
      <alignment vertical="center" shrinkToFit="1"/>
    </xf>
    <xf numFmtId="3" fontId="22" fillId="12" borderId="37" xfId="4" applyNumberFormat="1" applyFont="1" applyFill="1" applyBorder="1" applyAlignment="1">
      <alignment vertical="center" shrinkToFit="1"/>
    </xf>
    <xf numFmtId="176" fontId="22" fillId="5" borderId="33" xfId="1" applyNumberFormat="1" applyFont="1" applyFill="1" applyBorder="1" applyAlignment="1">
      <alignment vertical="center" shrinkToFit="1"/>
    </xf>
    <xf numFmtId="176" fontId="22" fillId="5" borderId="14" xfId="1" applyNumberFormat="1" applyFont="1" applyFill="1" applyBorder="1" applyAlignment="1">
      <alignment vertical="center" shrinkToFit="1"/>
    </xf>
    <xf numFmtId="176" fontId="22" fillId="5" borderId="41" xfId="1" applyNumberFormat="1" applyFont="1" applyFill="1" applyBorder="1" applyAlignment="1">
      <alignment vertical="center" shrinkToFit="1"/>
    </xf>
    <xf numFmtId="176" fontId="22" fillId="5" borderId="19" xfId="1" applyNumberFormat="1" applyFont="1" applyFill="1" applyBorder="1" applyAlignment="1">
      <alignment vertical="center" shrinkToFit="1"/>
    </xf>
    <xf numFmtId="176" fontId="22" fillId="5" borderId="9" xfId="1" applyNumberFormat="1" applyFont="1" applyFill="1" applyBorder="1" applyAlignment="1">
      <alignment vertical="center" shrinkToFit="1"/>
    </xf>
    <xf numFmtId="176" fontId="22" fillId="5" borderId="34" xfId="1" applyNumberFormat="1" applyFont="1" applyFill="1" applyBorder="1" applyAlignment="1">
      <alignment vertical="center" shrinkToFit="1"/>
    </xf>
    <xf numFmtId="176" fontId="22" fillId="5" borderId="53" xfId="1" applyNumberFormat="1" applyFont="1" applyFill="1" applyBorder="1" applyAlignment="1">
      <alignment vertical="center" shrinkToFit="1"/>
    </xf>
    <xf numFmtId="176" fontId="22" fillId="5" borderId="12" xfId="1" applyNumberFormat="1" applyFont="1" applyFill="1" applyBorder="1" applyAlignment="1">
      <alignment vertical="center" shrinkToFit="1"/>
    </xf>
    <xf numFmtId="176" fontId="22" fillId="5" borderId="37" xfId="1" applyNumberFormat="1" applyFont="1" applyFill="1" applyBorder="1" applyAlignment="1">
      <alignment vertical="center" shrinkToFit="1"/>
    </xf>
    <xf numFmtId="0" fontId="4" fillId="0" borderId="0" xfId="0" applyFont="1" applyFill="1" applyBorder="1" applyAlignment="1">
      <alignment horizontal="left" vertical="center"/>
    </xf>
    <xf numFmtId="182" fontId="4" fillId="11" borderId="17" xfId="0" applyNumberFormat="1" applyFont="1" applyFill="1" applyBorder="1" applyAlignment="1" applyProtection="1">
      <alignment vertical="center" shrinkToFit="1"/>
      <protection locked="0"/>
    </xf>
    <xf numFmtId="182" fontId="4" fillId="11" borderId="18" xfId="0" applyNumberFormat="1" applyFont="1" applyFill="1" applyBorder="1" applyAlignment="1" applyProtection="1">
      <alignment vertical="center" shrinkToFit="1"/>
      <protection locked="0"/>
    </xf>
    <xf numFmtId="182" fontId="4" fillId="11" borderId="72" xfId="0" applyNumberFormat="1" applyFont="1" applyFill="1" applyBorder="1" applyAlignment="1" applyProtection="1">
      <alignment vertical="center" shrinkToFit="1"/>
      <protection locked="0"/>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79" fontId="21" fillId="12" borderId="9" xfId="0" applyNumberFormat="1" applyFont="1" applyFill="1" applyBorder="1" applyAlignment="1">
      <alignment vertical="center"/>
    </xf>
    <xf numFmtId="179" fontId="21" fillId="12" borderId="55" xfId="0" applyNumberFormat="1" applyFont="1" applyFill="1" applyBorder="1" applyAlignment="1">
      <alignment vertical="center"/>
    </xf>
    <xf numFmtId="179" fontId="21" fillId="12" borderId="98" xfId="0" applyNumberFormat="1" applyFont="1" applyFill="1" applyBorder="1" applyAlignment="1">
      <alignment vertical="center"/>
    </xf>
    <xf numFmtId="179" fontId="21" fillId="12" borderId="99" xfId="0" applyNumberFormat="1" applyFont="1" applyFill="1" applyBorder="1" applyAlignment="1">
      <alignment vertical="center"/>
    </xf>
    <xf numFmtId="179" fontId="21" fillId="12" borderId="100" xfId="0" applyNumberFormat="1" applyFont="1" applyFill="1" applyBorder="1" applyAlignment="1">
      <alignment vertical="center"/>
    </xf>
    <xf numFmtId="49" fontId="20" fillId="0" borderId="55" xfId="0" applyNumberFormat="1" applyFont="1" applyFill="1" applyBorder="1" applyAlignment="1" applyProtection="1">
      <alignment horizontal="center" vertical="center" wrapText="1" shrinkToFit="1"/>
      <protection locked="0"/>
    </xf>
    <xf numFmtId="0" fontId="0" fillId="14" borderId="74" xfId="0" applyFont="1" applyFill="1" applyBorder="1" applyAlignment="1">
      <alignment horizontal="right" vertical="center" shrinkToFit="1"/>
    </xf>
    <xf numFmtId="0" fontId="0" fillId="14" borderId="101" xfId="0" applyFont="1" applyFill="1" applyBorder="1" applyAlignment="1">
      <alignment horizontal="right" vertical="center" shrinkToFit="1"/>
    </xf>
    <xf numFmtId="182" fontId="4" fillId="14" borderId="17" xfId="0" applyNumberFormat="1" applyFont="1" applyFill="1" applyBorder="1" applyAlignment="1" applyProtection="1">
      <alignment vertical="center" shrinkToFit="1"/>
      <protection locked="0"/>
    </xf>
    <xf numFmtId="182" fontId="4" fillId="14" borderId="72" xfId="0" applyNumberFormat="1" applyFont="1" applyFill="1" applyBorder="1" applyAlignment="1" applyProtection="1">
      <alignment vertical="center"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79" fontId="21" fillId="12" borderId="68" xfId="0" applyNumberFormat="1" applyFont="1" applyFill="1" applyBorder="1" applyAlignment="1">
      <alignment vertical="center"/>
    </xf>
    <xf numFmtId="179" fontId="21" fillId="12" borderId="6" xfId="0" applyNumberFormat="1" applyFont="1" applyFill="1" applyBorder="1" applyAlignment="1">
      <alignment vertical="center"/>
    </xf>
    <xf numFmtId="179" fontId="21" fillId="12" borderId="106" xfId="0" applyNumberFormat="1" applyFont="1" applyFill="1" applyBorder="1" applyAlignment="1">
      <alignment vertical="center"/>
    </xf>
    <xf numFmtId="179" fontId="21" fillId="12" borderId="59" xfId="0" applyNumberFormat="1" applyFont="1" applyFill="1" applyBorder="1" applyAlignment="1">
      <alignment vertical="center"/>
    </xf>
    <xf numFmtId="179" fontId="21" fillId="12" borderId="71" xfId="0" applyNumberFormat="1" applyFont="1" applyFill="1" applyBorder="1" applyAlignment="1">
      <alignment vertical="center"/>
    </xf>
    <xf numFmtId="179" fontId="21" fillId="12" borderId="57" xfId="0" applyNumberFormat="1" applyFont="1" applyFill="1" applyBorder="1" applyAlignment="1">
      <alignment vertical="center"/>
    </xf>
    <xf numFmtId="0" fontId="0" fillId="0" borderId="0" xfId="0" applyAlignment="1">
      <alignment vertical="center"/>
    </xf>
    <xf numFmtId="182" fontId="6" fillId="2" borderId="86" xfId="0" applyNumberFormat="1" applyFont="1" applyFill="1" applyBorder="1" applyAlignment="1" applyProtection="1">
      <alignment vertical="center" shrinkToFit="1"/>
    </xf>
    <xf numFmtId="182" fontId="6" fillId="2" borderId="87" xfId="0" applyNumberFormat="1" applyFont="1" applyFill="1" applyBorder="1" applyAlignment="1" applyProtection="1">
      <alignment vertical="center" shrinkToFit="1"/>
    </xf>
    <xf numFmtId="182" fontId="6" fillId="2" borderId="62" xfId="0" applyNumberFormat="1" applyFont="1" applyFill="1" applyBorder="1" applyAlignment="1" applyProtection="1">
      <alignment vertical="center" shrinkToFit="1"/>
      <protection locked="0"/>
    </xf>
    <xf numFmtId="182" fontId="4" fillId="11" borderId="94" xfId="0" applyNumberFormat="1" applyFont="1" applyFill="1" applyBorder="1" applyAlignment="1" applyProtection="1">
      <alignment vertical="center" shrinkToFit="1"/>
      <protection locked="0"/>
    </xf>
    <xf numFmtId="38" fontId="4" fillId="0" borderId="65" xfId="3" applyFont="1" applyFill="1" applyBorder="1" applyAlignment="1" applyProtection="1">
      <alignment vertical="center" shrinkToFit="1"/>
      <protection locked="0"/>
    </xf>
    <xf numFmtId="182" fontId="21" fillId="2" borderId="96" xfId="0" applyNumberFormat="1" applyFont="1" applyFill="1" applyBorder="1" applyAlignment="1" applyProtection="1">
      <alignment vertical="center" shrinkToFit="1"/>
    </xf>
    <xf numFmtId="182" fontId="21" fillId="2" borderId="132" xfId="0" applyNumberFormat="1" applyFont="1" applyFill="1" applyBorder="1" applyAlignment="1" applyProtection="1">
      <alignment vertical="center" shrinkToFit="1"/>
    </xf>
    <xf numFmtId="182" fontId="21" fillId="2" borderId="20" xfId="0" applyNumberFormat="1" applyFont="1" applyFill="1" applyBorder="1" applyAlignment="1" applyProtection="1">
      <alignment vertical="center" shrinkToFit="1"/>
    </xf>
    <xf numFmtId="182" fontId="21" fillId="2" borderId="14" xfId="0" applyNumberFormat="1" applyFont="1" applyFill="1" applyBorder="1" applyAlignment="1" applyProtection="1">
      <alignment vertical="center" shrinkToFit="1"/>
    </xf>
    <xf numFmtId="0" fontId="0" fillId="0" borderId="0" xfId="0" applyFont="1" applyAlignment="1">
      <alignment vertical="top"/>
    </xf>
    <xf numFmtId="179" fontId="21" fillId="12" borderId="104" xfId="0" applyNumberFormat="1" applyFont="1" applyFill="1" applyBorder="1" applyAlignment="1">
      <alignment vertical="center"/>
    </xf>
    <xf numFmtId="179" fontId="21" fillId="12" borderId="105" xfId="0" applyNumberFormat="1" applyFont="1" applyFill="1" applyBorder="1" applyAlignment="1">
      <alignment vertical="center"/>
    </xf>
    <xf numFmtId="179" fontId="21" fillId="12" borderId="103" xfId="0" applyNumberFormat="1" applyFont="1" applyFill="1" applyBorder="1" applyAlignment="1">
      <alignment vertical="center"/>
    </xf>
    <xf numFmtId="0" fontId="13" fillId="3" borderId="29" xfId="0" applyFont="1" applyFill="1" applyBorder="1" applyAlignment="1">
      <alignment vertical="center"/>
    </xf>
    <xf numFmtId="0" fontId="3" fillId="3" borderId="13" xfId="0" applyFont="1" applyFill="1" applyBorder="1" applyAlignment="1">
      <alignment vertical="center"/>
    </xf>
    <xf numFmtId="183" fontId="1" fillId="0" borderId="0" xfId="0" applyNumberFormat="1" applyFont="1" applyProtection="1">
      <protection locked="0"/>
    </xf>
    <xf numFmtId="183" fontId="17" fillId="0" borderId="0" xfId="0" applyNumberFormat="1" applyFont="1" applyAlignment="1" applyProtection="1">
      <alignment horizontal="left"/>
      <protection locked="0"/>
    </xf>
    <xf numFmtId="183" fontId="0" fillId="0" borderId="0" xfId="0" applyNumberFormat="1" applyBorder="1" applyAlignment="1" applyProtection="1">
      <alignment horizontal="center" vertical="center"/>
      <protection locked="0"/>
    </xf>
    <xf numFmtId="183" fontId="6" fillId="0" borderId="0" xfId="0" applyNumberFormat="1" applyFont="1" applyBorder="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1" fillId="11" borderId="0" xfId="0" applyNumberFormat="1" applyFont="1" applyFill="1" applyBorder="1" applyProtection="1">
      <protection locked="0"/>
    </xf>
    <xf numFmtId="183" fontId="6" fillId="0" borderId="0" xfId="0" applyNumberFormat="1" applyFont="1" applyFill="1" applyBorder="1" applyAlignment="1" applyProtection="1">
      <alignment vertical="center"/>
      <protection locked="0"/>
    </xf>
    <xf numFmtId="183" fontId="0" fillId="0" borderId="0" xfId="0" applyNumberFormat="1" applyFont="1" applyFill="1" applyBorder="1" applyAlignment="1" applyProtection="1">
      <alignment horizontal="left" vertical="center"/>
      <protection locked="0"/>
    </xf>
    <xf numFmtId="183" fontId="13"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184" fontId="11" fillId="0" borderId="0" xfId="0" applyNumberFormat="1" applyFont="1" applyFill="1" applyBorder="1" applyAlignment="1" applyProtection="1">
      <alignment vertical="center" wrapText="1" shrinkToFit="1"/>
      <protection locked="0"/>
    </xf>
    <xf numFmtId="183" fontId="11" fillId="0" borderId="0" xfId="0" applyNumberFormat="1" applyFont="1" applyProtection="1">
      <protection locked="0"/>
    </xf>
    <xf numFmtId="184" fontId="11" fillId="0" borderId="0" xfId="0" applyNumberFormat="1" applyFont="1" applyProtection="1">
      <protection locked="0"/>
    </xf>
    <xf numFmtId="0" fontId="0" fillId="0" borderId="0" xfId="0" applyFont="1" applyAlignment="1" applyProtection="1">
      <alignment horizontal="left" vertical="center"/>
      <protection locked="0"/>
    </xf>
    <xf numFmtId="0" fontId="1" fillId="0" borderId="0" xfId="0" applyFont="1" applyProtection="1">
      <protection locked="0"/>
    </xf>
    <xf numFmtId="184" fontId="1" fillId="0" borderId="0" xfId="0" applyNumberFormat="1" applyFont="1" applyProtection="1">
      <protection locked="0"/>
    </xf>
    <xf numFmtId="183" fontId="11" fillId="0" borderId="9" xfId="0" applyNumberFormat="1" applyFont="1" applyFill="1" applyBorder="1" applyAlignment="1" applyProtection="1">
      <alignment horizontal="center" vertical="center" wrapText="1" shrinkToFit="1"/>
      <protection locked="0"/>
    </xf>
    <xf numFmtId="0" fontId="5" fillId="0" borderId="7" xfId="0" applyNumberFormat="1"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17" xfId="3" applyFont="1" applyFill="1" applyBorder="1" applyAlignment="1" applyProtection="1">
      <alignment vertical="center" shrinkToFit="1"/>
      <protection locked="0"/>
    </xf>
    <xf numFmtId="38" fontId="4" fillId="0" borderId="18" xfId="3" applyFont="1" applyFill="1" applyBorder="1" applyAlignment="1" applyProtection="1">
      <alignment vertical="center" shrinkToFit="1"/>
      <protection locked="0"/>
    </xf>
    <xf numFmtId="38" fontId="4" fillId="0" borderId="72" xfId="3" applyFont="1" applyFill="1" applyBorder="1" applyAlignment="1" applyProtection="1">
      <alignment vertical="center" shrinkToFit="1"/>
      <protection locked="0"/>
    </xf>
    <xf numFmtId="38" fontId="4" fillId="0" borderId="94" xfId="3" applyFont="1" applyFill="1" applyBorder="1" applyAlignment="1" applyProtection="1">
      <alignment vertical="center" shrinkToFit="1"/>
      <protection locked="0"/>
    </xf>
    <xf numFmtId="0" fontId="0" fillId="11" borderId="129" xfId="0" applyFont="1" applyFill="1" applyBorder="1" applyAlignment="1">
      <alignment horizontal="right" vertical="center" shrinkToFit="1"/>
    </xf>
    <xf numFmtId="49" fontId="4" fillId="0" borderId="4" xfId="0" applyNumberFormat="1"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0" xfId="0" applyFont="1"/>
    <xf numFmtId="182" fontId="0" fillId="4" borderId="32" xfId="6" applyNumberFormat="1" applyFont="1" applyFill="1" applyBorder="1" applyAlignment="1">
      <alignment horizontal="center" vertical="center" shrinkToFit="1"/>
    </xf>
    <xf numFmtId="182" fontId="0" fillId="4" borderId="24" xfId="6" applyNumberFormat="1" applyFont="1" applyFill="1" applyBorder="1" applyAlignment="1">
      <alignment horizontal="center" vertical="center" shrinkToFit="1"/>
    </xf>
    <xf numFmtId="0" fontId="4" fillId="8" borderId="20" xfId="0" applyFont="1" applyFill="1" applyBorder="1" applyAlignment="1">
      <alignment horizontal="center" vertical="center" shrinkToFit="1"/>
    </xf>
    <xf numFmtId="38" fontId="0" fillId="4" borderId="26" xfId="3" applyFont="1" applyFill="1" applyBorder="1" applyAlignment="1">
      <alignment horizontal="center" vertical="center" shrinkToFit="1"/>
    </xf>
    <xf numFmtId="38" fontId="0" fillId="4" borderId="24" xfId="3" applyFont="1" applyFill="1" applyBorder="1" applyAlignment="1">
      <alignment horizontal="center" vertical="center" shrinkToFit="1"/>
    </xf>
    <xf numFmtId="38" fontId="0" fillId="4" borderId="22" xfId="3" applyFont="1" applyFill="1" applyBorder="1" applyAlignment="1">
      <alignment horizontal="center" vertical="center" shrinkToFit="1"/>
    </xf>
    <xf numFmtId="186" fontId="22" fillId="5" borderId="64" xfId="1" applyNumberFormat="1" applyFont="1" applyFill="1" applyBorder="1" applyAlignment="1">
      <alignment vertical="center"/>
    </xf>
    <xf numFmtId="186" fontId="22" fillId="5" borderId="61" xfId="1" applyNumberFormat="1" applyFont="1" applyFill="1" applyBorder="1" applyAlignment="1">
      <alignment vertical="center"/>
    </xf>
    <xf numFmtId="186" fontId="22" fillId="5" borderId="60" xfId="1" applyNumberFormat="1" applyFont="1" applyFill="1" applyBorder="1" applyAlignment="1">
      <alignment vertical="center"/>
    </xf>
    <xf numFmtId="0" fontId="4" fillId="8" borderId="64" xfId="0" applyFont="1" applyFill="1" applyBorder="1" applyAlignment="1">
      <alignment horizontal="center" vertical="center"/>
    </xf>
    <xf numFmtId="182" fontId="22" fillId="12" borderId="60" xfId="0" applyNumberFormat="1" applyFont="1" applyFill="1" applyBorder="1" applyAlignment="1">
      <alignment vertical="center"/>
    </xf>
    <xf numFmtId="0" fontId="0" fillId="18" borderId="41" xfId="0" applyFont="1" applyFill="1" applyBorder="1" applyAlignment="1">
      <alignment vertical="center" shrinkToFit="1"/>
    </xf>
    <xf numFmtId="0" fontId="0" fillId="18" borderId="34" xfId="0" applyFont="1" applyFill="1" applyBorder="1" applyAlignment="1">
      <alignment vertical="center" shrinkToFit="1"/>
    </xf>
    <xf numFmtId="0" fontId="0" fillId="18" borderId="34" xfId="0" applyFont="1" applyFill="1" applyBorder="1" applyAlignment="1" applyProtection="1">
      <alignment vertical="center" shrinkToFit="1"/>
    </xf>
    <xf numFmtId="0" fontId="0" fillId="18" borderId="37" xfId="0" applyFont="1" applyFill="1" applyBorder="1" applyAlignment="1" applyProtection="1">
      <alignment vertical="center" shrinkToFit="1"/>
    </xf>
    <xf numFmtId="0" fontId="3" fillId="9" borderId="20"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4" xfId="0" applyFont="1" applyFill="1" applyBorder="1" applyAlignment="1">
      <alignment horizontal="center" vertical="center" wrapText="1" shrinkToFit="1"/>
    </xf>
    <xf numFmtId="0" fontId="3" fillId="9" borderId="86" xfId="0" applyFont="1" applyFill="1" applyBorder="1" applyAlignment="1">
      <alignment horizontal="center" vertical="center" wrapText="1" shrinkToFit="1"/>
    </xf>
    <xf numFmtId="0" fontId="12" fillId="9" borderId="41" xfId="0" applyFont="1" applyFill="1" applyBorder="1" applyAlignment="1">
      <alignment horizontal="center" vertical="center" textRotation="255"/>
    </xf>
    <xf numFmtId="0" fontId="13" fillId="0" borderId="0" xfId="0" applyFont="1" applyAlignment="1">
      <alignment vertical="center"/>
    </xf>
    <xf numFmtId="0" fontId="3" fillId="11" borderId="0" xfId="0" applyFont="1" applyFill="1" applyBorder="1" applyAlignment="1">
      <alignment vertical="center"/>
    </xf>
    <xf numFmtId="0" fontId="3" fillId="2" borderId="56" xfId="0" applyFont="1" applyFill="1" applyBorder="1" applyAlignment="1">
      <alignment horizontal="center" vertical="center"/>
    </xf>
    <xf numFmtId="0" fontId="3" fillId="0" borderId="3" xfId="0" applyFont="1" applyFill="1" applyBorder="1" applyAlignment="1">
      <alignment vertical="center"/>
    </xf>
    <xf numFmtId="38" fontId="15" fillId="0" borderId="56" xfId="0" applyNumberFormat="1" applyFont="1" applyBorder="1" applyAlignment="1" applyProtection="1">
      <alignment horizontal="center" vertical="center" wrapText="1"/>
      <protection locked="0"/>
    </xf>
    <xf numFmtId="0" fontId="13" fillId="0" borderId="0" xfId="0" applyFont="1" applyFill="1" applyBorder="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49" xfId="0" applyBorder="1" applyAlignment="1" applyProtection="1">
      <alignment vertical="center"/>
      <protection locked="0"/>
    </xf>
    <xf numFmtId="0" fontId="0" fillId="0" borderId="27" xfId="0"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49" fontId="2" fillId="0" borderId="55" xfId="0" applyNumberFormat="1"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distributed" vertical="center" shrinkToFit="1"/>
      <protection locked="0"/>
    </xf>
    <xf numFmtId="49" fontId="0" fillId="0" borderId="2" xfId="0" applyNumberFormat="1" applyFont="1" applyBorder="1" applyAlignment="1">
      <alignment horizontal="center" vertical="center" shrinkToFit="1"/>
    </xf>
    <xf numFmtId="38" fontId="6" fillId="0" borderId="17" xfId="3" applyFont="1" applyFill="1" applyBorder="1" applyAlignment="1">
      <alignment horizontal="right" vertical="center" shrinkToFit="1"/>
    </xf>
    <xf numFmtId="182" fontId="0" fillId="2" borderId="24" xfId="6" applyNumberFormat="1" applyFont="1" applyFill="1" applyBorder="1" applyAlignment="1">
      <alignment horizontal="right" vertical="center" shrinkToFit="1"/>
    </xf>
    <xf numFmtId="0" fontId="0" fillId="13" borderId="0" xfId="0" applyFont="1" applyFill="1" applyAlignment="1">
      <alignment vertical="center"/>
    </xf>
    <xf numFmtId="0" fontId="0" fillId="10" borderId="0" xfId="0" applyFont="1" applyFill="1" applyAlignment="1">
      <alignment vertical="center"/>
    </xf>
    <xf numFmtId="182" fontId="4" fillId="0" borderId="17" xfId="0" applyNumberFormat="1" applyFont="1" applyFill="1" applyBorder="1" applyAlignment="1" applyProtection="1">
      <alignment vertical="center" shrinkToFit="1"/>
      <protection locked="0"/>
    </xf>
    <xf numFmtId="188" fontId="22" fillId="5" borderId="19" xfId="1" applyNumberFormat="1" applyFont="1" applyFill="1" applyBorder="1" applyAlignment="1">
      <alignment vertical="center" shrinkToFit="1"/>
    </xf>
    <xf numFmtId="188" fontId="22" fillId="5" borderId="9" xfId="1" applyNumberFormat="1" applyFont="1" applyFill="1" applyBorder="1" applyAlignment="1">
      <alignment vertical="center" shrinkToFit="1"/>
    </xf>
    <xf numFmtId="188" fontId="22" fillId="5" borderId="34" xfId="1" applyNumberFormat="1" applyFont="1" applyFill="1" applyBorder="1" applyAlignment="1">
      <alignment vertical="center" shrinkToFit="1"/>
    </xf>
    <xf numFmtId="38" fontId="6" fillId="0" borderId="54" xfId="3" applyFont="1" applyFill="1" applyBorder="1" applyAlignment="1">
      <alignment vertical="center" shrinkToFit="1"/>
    </xf>
    <xf numFmtId="38" fontId="6" fillId="0" borderId="143" xfId="3" applyFont="1" applyFill="1" applyBorder="1" applyAlignment="1">
      <alignment vertical="center" shrinkToFit="1"/>
    </xf>
    <xf numFmtId="0" fontId="0" fillId="2" borderId="24" xfId="0"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0" xfId="0" applyFont="1" applyAlignment="1">
      <alignment vertical="center"/>
    </xf>
    <xf numFmtId="0" fontId="0" fillId="2" borderId="29" xfId="0" applyFont="1" applyFill="1" applyBorder="1" applyAlignment="1">
      <alignment vertical="center"/>
    </xf>
    <xf numFmtId="0" fontId="0" fillId="2" borderId="7" xfId="0" applyFont="1" applyFill="1" applyBorder="1" applyAlignment="1">
      <alignment vertical="center"/>
    </xf>
    <xf numFmtId="0" fontId="4" fillId="0" borderId="14" xfId="0" applyFont="1" applyFill="1" applyBorder="1" applyAlignment="1" applyProtection="1">
      <alignment horizontal="center" vertical="center" shrinkToFit="1"/>
      <protection locked="0"/>
    </xf>
    <xf numFmtId="0" fontId="0" fillId="0" borderId="42" xfId="0" applyFont="1" applyFill="1" applyBorder="1" applyAlignment="1">
      <alignment horizontal="left" vertical="center" shrinkToFit="1"/>
    </xf>
    <xf numFmtId="49" fontId="31" fillId="0" borderId="34" xfId="0" applyNumberFormat="1" applyFont="1" applyFill="1" applyBorder="1" applyAlignment="1" applyProtection="1">
      <alignment horizontal="center" vertical="center" shrinkToFit="1"/>
      <protection locked="0"/>
    </xf>
    <xf numFmtId="179" fontId="6" fillId="12" borderId="33" xfId="0" applyNumberFormat="1" applyFont="1" applyFill="1" applyBorder="1" applyAlignment="1">
      <alignment vertical="center"/>
    </xf>
    <xf numFmtId="179" fontId="6" fillId="12" borderId="14" xfId="0" applyNumberFormat="1" applyFont="1" applyFill="1" applyBorder="1" applyAlignment="1">
      <alignment vertical="center"/>
    </xf>
    <xf numFmtId="179" fontId="6" fillId="12" borderId="96" xfId="0" applyNumberFormat="1" applyFont="1" applyFill="1" applyBorder="1" applyAlignment="1">
      <alignment vertical="center"/>
    </xf>
    <xf numFmtId="179" fontId="6" fillId="12" borderId="78" xfId="0" applyNumberFormat="1" applyFont="1" applyFill="1" applyBorder="1" applyAlignment="1">
      <alignment vertical="center"/>
    </xf>
    <xf numFmtId="179" fontId="6" fillId="12" borderId="75" xfId="0" applyNumberFormat="1" applyFont="1" applyFill="1" applyBorder="1" applyAlignment="1">
      <alignment vertical="center"/>
    </xf>
    <xf numFmtId="179" fontId="6" fillId="12" borderId="79" xfId="0" applyNumberFormat="1" applyFont="1" applyFill="1" applyBorder="1" applyAlignment="1">
      <alignment vertical="center"/>
    </xf>
    <xf numFmtId="179" fontId="6" fillId="12" borderId="53" xfId="0" applyNumberFormat="1" applyFont="1" applyFill="1" applyBorder="1" applyAlignment="1">
      <alignment vertical="center"/>
    </xf>
    <xf numFmtId="179" fontId="6" fillId="12" borderId="12" xfId="0" applyNumberFormat="1" applyFont="1" applyFill="1" applyBorder="1" applyAlignment="1">
      <alignment vertical="center"/>
    </xf>
    <xf numFmtId="179" fontId="6" fillId="12" borderId="97" xfId="0" applyNumberFormat="1" applyFont="1" applyFill="1" applyBorder="1" applyAlignment="1">
      <alignment vertical="center"/>
    </xf>
    <xf numFmtId="179" fontId="6" fillId="12" borderId="37" xfId="0" applyNumberFormat="1" applyFont="1" applyFill="1" applyBorder="1" applyAlignment="1">
      <alignment vertical="center"/>
    </xf>
    <xf numFmtId="179" fontId="6" fillId="12" borderId="21" xfId="0" applyNumberFormat="1" applyFont="1" applyFill="1" applyBorder="1" applyAlignment="1">
      <alignment vertical="center"/>
    </xf>
    <xf numFmtId="182" fontId="1" fillId="0" borderId="21" xfId="6" applyNumberFormat="1" applyFont="1" applyBorder="1" applyAlignment="1">
      <alignment vertical="center"/>
    </xf>
    <xf numFmtId="0" fontId="0" fillId="0" borderId="0" xfId="0" applyFont="1" applyAlignment="1">
      <alignment vertical="center"/>
    </xf>
    <xf numFmtId="0" fontId="0" fillId="2" borderId="24" xfId="0" applyFont="1" applyFill="1" applyBorder="1" applyAlignment="1">
      <alignment horizontal="center" vertical="center" shrinkToFit="1"/>
    </xf>
    <xf numFmtId="0" fontId="0" fillId="0" borderId="0" xfId="0" applyFont="1" applyBorder="1" applyAlignment="1">
      <alignment horizontal="right" vertical="center"/>
    </xf>
    <xf numFmtId="0" fontId="8" fillId="0" borderId="0" xfId="0" applyFont="1" applyAlignment="1">
      <alignment horizontal="left" vertical="center"/>
    </xf>
    <xf numFmtId="0" fontId="0" fillId="0" borderId="0" xfId="0" applyFont="1" applyAlignment="1">
      <alignment vertical="center"/>
    </xf>
    <xf numFmtId="0" fontId="15" fillId="0" borderId="108" xfId="0" applyFont="1" applyBorder="1" applyAlignment="1" applyProtection="1">
      <alignment horizontal="center" vertical="center" wrapText="1"/>
      <protection locked="0"/>
    </xf>
    <xf numFmtId="38" fontId="13" fillId="0" borderId="56" xfId="6" applyFont="1" applyFill="1" applyBorder="1" applyAlignment="1" applyProtection="1">
      <alignment horizontal="center" vertical="center" shrinkToFit="1"/>
      <protection locked="0"/>
    </xf>
    <xf numFmtId="182" fontId="0" fillId="2" borderId="14" xfId="6" applyNumberFormat="1" applyFont="1" applyFill="1" applyBorder="1" applyAlignment="1">
      <alignment vertical="center" shrinkToFit="1"/>
    </xf>
    <xf numFmtId="182" fontId="0" fillId="2" borderId="109" xfId="4" applyNumberFormat="1" applyFont="1" applyFill="1" applyBorder="1" applyAlignment="1">
      <alignment vertical="center" shrinkToFit="1"/>
    </xf>
    <xf numFmtId="182" fontId="0" fillId="12" borderId="33" xfId="4" applyNumberFormat="1" applyFont="1" applyFill="1" applyBorder="1" applyAlignment="1">
      <alignment vertical="center" shrinkToFit="1"/>
    </xf>
    <xf numFmtId="182" fontId="0" fillId="2" borderId="9" xfId="6" applyNumberFormat="1" applyFont="1" applyFill="1" applyBorder="1" applyAlignment="1">
      <alignment vertical="center" shrinkToFit="1"/>
    </xf>
    <xf numFmtId="182" fontId="0" fillId="2" borderId="76" xfId="4" applyNumberFormat="1" applyFont="1" applyFill="1" applyBorder="1" applyAlignment="1">
      <alignment vertical="center" shrinkToFit="1"/>
    </xf>
    <xf numFmtId="182" fontId="0" fillId="12" borderId="19" xfId="4" applyNumberFormat="1" applyFont="1" applyFill="1" applyBorder="1" applyAlignment="1">
      <alignment vertical="center" shrinkToFit="1"/>
    </xf>
    <xf numFmtId="182" fontId="0" fillId="0" borderId="52" xfId="6" applyNumberFormat="1" applyFont="1" applyFill="1" applyBorder="1" applyAlignment="1">
      <alignment vertical="center" shrinkToFit="1"/>
    </xf>
    <xf numFmtId="182" fontId="0" fillId="0" borderId="74" xfId="4" applyNumberFormat="1" applyFont="1" applyFill="1" applyBorder="1" applyAlignment="1">
      <alignment vertical="center" shrinkToFit="1"/>
    </xf>
    <xf numFmtId="182" fontId="0" fillId="12" borderId="51" xfId="4" applyNumberFormat="1" applyFont="1" applyFill="1" applyBorder="1" applyAlignment="1">
      <alignment vertical="center" shrinkToFit="1"/>
    </xf>
    <xf numFmtId="182" fontId="0" fillId="0" borderId="70" xfId="6" applyNumberFormat="1" applyFont="1" applyFill="1" applyBorder="1" applyAlignment="1">
      <alignment vertical="center" shrinkToFit="1"/>
    </xf>
    <xf numFmtId="182" fontId="0" fillId="0" borderId="101" xfId="4" applyNumberFormat="1" applyFont="1" applyFill="1" applyBorder="1" applyAlignment="1">
      <alignment vertical="center" shrinkToFit="1"/>
    </xf>
    <xf numFmtId="182" fontId="0" fillId="12" borderId="92" xfId="4" applyNumberFormat="1" applyFont="1" applyFill="1" applyBorder="1" applyAlignment="1">
      <alignment vertical="center" shrinkToFit="1"/>
    </xf>
    <xf numFmtId="182" fontId="0" fillId="0" borderId="11" xfId="6" applyNumberFormat="1" applyFont="1" applyFill="1" applyBorder="1" applyAlignment="1">
      <alignment vertical="center" shrinkToFit="1"/>
    </xf>
    <xf numFmtId="182" fontId="0" fillId="0" borderId="122" xfId="4" applyNumberFormat="1" applyFont="1" applyFill="1" applyBorder="1" applyAlignment="1">
      <alignment vertical="center" shrinkToFit="1"/>
    </xf>
    <xf numFmtId="182" fontId="0" fillId="12" borderId="50" xfId="4" applyNumberFormat="1" applyFont="1" applyFill="1" applyBorder="1" applyAlignment="1">
      <alignment vertical="center" shrinkToFit="1"/>
    </xf>
    <xf numFmtId="182" fontId="0" fillId="2" borderId="9" xfId="6" applyNumberFormat="1" applyFont="1" applyFill="1" applyBorder="1" applyAlignment="1">
      <alignment vertical="center"/>
    </xf>
    <xf numFmtId="182" fontId="0" fillId="18" borderId="9" xfId="6" applyNumberFormat="1" applyFont="1" applyFill="1" applyBorder="1" applyAlignment="1">
      <alignment vertical="center"/>
    </xf>
    <xf numFmtId="182" fontId="0" fillId="2" borderId="76" xfId="4" applyNumberFormat="1" applyFont="1" applyFill="1" applyBorder="1" applyAlignment="1">
      <alignment vertical="center"/>
    </xf>
    <xf numFmtId="182" fontId="0" fillId="12" borderId="46" xfId="4" applyNumberFormat="1" applyFont="1" applyFill="1" applyBorder="1" applyAlignment="1">
      <alignment vertical="center" shrinkToFit="1"/>
    </xf>
    <xf numFmtId="182" fontId="0" fillId="0" borderId="58" xfId="6" applyNumberFormat="1" applyFont="1" applyFill="1" applyBorder="1" applyAlignment="1">
      <alignment vertical="center" shrinkToFit="1"/>
    </xf>
    <xf numFmtId="182" fontId="0" fillId="0" borderId="40" xfId="4" applyNumberFormat="1" applyFont="1" applyFill="1" applyBorder="1" applyAlignment="1">
      <alignment vertical="center" shrinkToFit="1"/>
    </xf>
    <xf numFmtId="182" fontId="0" fillId="12" borderId="6" xfId="4" applyNumberFormat="1" applyFont="1" applyFill="1" applyBorder="1" applyAlignment="1">
      <alignment vertical="center" shrinkToFit="1"/>
    </xf>
    <xf numFmtId="182" fontId="0" fillId="2" borderId="11" xfId="6" applyNumberFormat="1" applyFont="1" applyFill="1" applyBorder="1" applyAlignment="1">
      <alignment vertical="center" shrinkToFit="1"/>
    </xf>
    <xf numFmtId="182" fontId="0" fillId="2" borderId="43" xfId="4" applyNumberFormat="1" applyFont="1" applyFill="1" applyBorder="1" applyAlignment="1">
      <alignment vertical="center" shrinkToFit="1"/>
    </xf>
    <xf numFmtId="182" fontId="0" fillId="0" borderId="48" xfId="6" applyNumberFormat="1" applyFont="1" applyFill="1" applyBorder="1" applyAlignment="1">
      <alignment vertical="center" shrinkToFit="1"/>
    </xf>
    <xf numFmtId="182" fontId="0" fillId="0" borderId="119" xfId="4" applyNumberFormat="1" applyFont="1" applyFill="1" applyBorder="1" applyAlignment="1">
      <alignment vertical="center" shrinkToFit="1"/>
    </xf>
    <xf numFmtId="182" fontId="0" fillId="2" borderId="48" xfId="6" applyNumberFormat="1" applyFont="1" applyFill="1" applyBorder="1" applyAlignment="1">
      <alignment vertical="center" shrinkToFit="1"/>
    </xf>
    <xf numFmtId="182" fontId="0" fillId="18" borderId="48" xfId="6" applyNumberFormat="1" applyFont="1" applyFill="1" applyBorder="1" applyAlignment="1">
      <alignment vertical="center" shrinkToFit="1"/>
    </xf>
    <xf numFmtId="182" fontId="0" fillId="2" borderId="0" xfId="4" applyNumberFormat="1" applyFont="1" applyFill="1" applyBorder="1" applyAlignment="1">
      <alignment vertical="center" shrinkToFit="1"/>
    </xf>
    <xf numFmtId="182" fontId="0" fillId="0" borderId="38" xfId="4" applyNumberFormat="1" applyFont="1" applyFill="1" applyBorder="1" applyAlignment="1">
      <alignment vertical="center" shrinkToFit="1"/>
    </xf>
    <xf numFmtId="182" fontId="0" fillId="2" borderId="5" xfId="6" applyNumberFormat="1" applyFont="1" applyFill="1" applyBorder="1" applyAlignment="1">
      <alignment vertical="center" shrinkToFit="1"/>
    </xf>
    <xf numFmtId="182" fontId="0" fillId="2" borderId="52" xfId="6" applyNumberFormat="1" applyFont="1" applyFill="1" applyBorder="1" applyAlignment="1">
      <alignment vertical="center" shrinkToFit="1"/>
    </xf>
    <xf numFmtId="182" fontId="0" fillId="2" borderId="38" xfId="4" applyNumberFormat="1" applyFont="1" applyFill="1" applyBorder="1" applyAlignment="1">
      <alignment vertical="center" shrinkToFit="1"/>
    </xf>
    <xf numFmtId="182" fontId="0" fillId="2" borderId="58" xfId="6" applyNumberFormat="1" applyFont="1" applyFill="1" applyBorder="1" applyAlignment="1">
      <alignment vertical="center" shrinkToFit="1"/>
    </xf>
    <xf numFmtId="182" fontId="0" fillId="18" borderId="58" xfId="6" applyNumberFormat="1" applyFont="1" applyFill="1" applyBorder="1" applyAlignment="1">
      <alignment vertical="center" shrinkToFit="1"/>
    </xf>
    <xf numFmtId="182" fontId="0" fillId="2" borderId="97" xfId="4" applyNumberFormat="1" applyFont="1" applyFill="1" applyBorder="1" applyAlignment="1">
      <alignment vertical="center" shrinkToFit="1"/>
    </xf>
    <xf numFmtId="182" fontId="0" fillId="12" borderId="53" xfId="4" applyNumberFormat="1" applyFont="1" applyFill="1" applyBorder="1" applyAlignment="1">
      <alignment vertical="center" shrinkToFit="1"/>
    </xf>
    <xf numFmtId="182" fontId="0" fillId="0" borderId="15" xfId="6" applyNumberFormat="1" applyFont="1" applyFill="1" applyBorder="1" applyAlignment="1" applyProtection="1">
      <alignment horizontal="right" vertical="center" shrinkToFit="1"/>
      <protection locked="0"/>
    </xf>
    <xf numFmtId="182" fontId="0" fillId="0" borderId="15" xfId="4" applyNumberFormat="1" applyFont="1" applyFill="1" applyBorder="1" applyAlignment="1" applyProtection="1">
      <alignment horizontal="right" vertical="center" shrinkToFit="1"/>
      <protection locked="0"/>
    </xf>
    <xf numFmtId="182" fontId="0" fillId="12" borderId="63" xfId="4" applyNumberFormat="1" applyFont="1" applyFill="1" applyBorder="1" applyAlignment="1">
      <alignment horizontal="right" vertical="center" shrinkToFit="1"/>
    </xf>
    <xf numFmtId="182" fontId="0" fillId="0" borderId="72" xfId="6" applyNumberFormat="1" applyFont="1" applyFill="1" applyBorder="1" applyAlignment="1" applyProtection="1">
      <alignment horizontal="right" vertical="center" shrinkToFit="1"/>
      <protection locked="0"/>
    </xf>
    <xf numFmtId="182" fontId="0" fillId="0" borderId="72" xfId="4" applyNumberFormat="1" applyFont="1" applyFill="1" applyBorder="1" applyAlignment="1" applyProtection="1">
      <alignment horizontal="right" vertical="center" shrinkToFit="1"/>
      <protection locked="0"/>
    </xf>
    <xf numFmtId="182" fontId="0" fillId="12" borderId="92" xfId="4" applyNumberFormat="1" applyFont="1" applyFill="1" applyBorder="1" applyAlignment="1">
      <alignment horizontal="right" vertical="center" shrinkToFit="1"/>
    </xf>
    <xf numFmtId="182" fontId="0" fillId="0" borderId="47" xfId="6" applyNumberFormat="1" applyFont="1" applyFill="1" applyBorder="1" applyAlignment="1" applyProtection="1">
      <alignment horizontal="right" vertical="center" shrinkToFit="1"/>
      <protection locked="0"/>
    </xf>
    <xf numFmtId="182" fontId="0" fillId="0" borderId="47" xfId="4" applyNumberFormat="1" applyFont="1" applyFill="1" applyBorder="1" applyAlignment="1" applyProtection="1">
      <alignment horizontal="right" vertical="center" shrinkToFit="1"/>
      <protection locked="0"/>
    </xf>
    <xf numFmtId="182" fontId="0" fillId="12" borderId="50" xfId="4" applyNumberFormat="1" applyFont="1" applyFill="1" applyBorder="1" applyAlignment="1">
      <alignment horizontal="right" vertical="center" shrinkToFit="1"/>
    </xf>
    <xf numFmtId="182" fontId="0" fillId="15" borderId="55" xfId="6" applyNumberFormat="1" applyFont="1" applyFill="1" applyBorder="1" applyAlignment="1">
      <alignment horizontal="right" vertical="center" shrinkToFit="1"/>
    </xf>
    <xf numFmtId="182" fontId="0" fillId="2" borderId="55" xfId="6" applyNumberFormat="1" applyFont="1" applyFill="1" applyBorder="1" applyAlignment="1">
      <alignment horizontal="right" vertical="center" shrinkToFit="1"/>
    </xf>
    <xf numFmtId="182" fontId="0" fillId="2" borderId="55" xfId="4" applyNumberFormat="1" applyFont="1" applyFill="1" applyBorder="1" applyAlignment="1">
      <alignment horizontal="right" vertical="center" shrinkToFit="1"/>
    </xf>
    <xf numFmtId="182" fontId="0" fillId="12" borderId="19" xfId="4" applyNumberFormat="1" applyFont="1" applyFill="1" applyBorder="1" applyAlignment="1">
      <alignment horizontal="right" vertical="center" shrinkToFit="1"/>
    </xf>
    <xf numFmtId="182" fontId="0" fillId="0" borderId="17" xfId="6" applyNumberFormat="1" applyFont="1" applyFill="1" applyBorder="1" applyAlignment="1" applyProtection="1">
      <alignment horizontal="right" vertical="center" shrinkToFit="1"/>
      <protection locked="0"/>
    </xf>
    <xf numFmtId="182" fontId="0" fillId="0" borderId="17" xfId="4" applyNumberFormat="1" applyFont="1" applyFill="1" applyBorder="1" applyAlignment="1" applyProtection="1">
      <alignment horizontal="right" vertical="center" shrinkToFit="1"/>
      <protection locked="0"/>
    </xf>
    <xf numFmtId="182" fontId="0" fillId="12" borderId="51" xfId="4" applyNumberFormat="1" applyFont="1" applyFill="1" applyBorder="1" applyAlignment="1">
      <alignment horizontal="right" vertical="center" shrinkToFit="1"/>
    </xf>
    <xf numFmtId="182" fontId="0" fillId="0" borderId="73" xfId="6" applyNumberFormat="1" applyFont="1" applyFill="1" applyBorder="1" applyAlignment="1" applyProtection="1">
      <alignment horizontal="right" vertical="center" shrinkToFit="1"/>
      <protection locked="0"/>
    </xf>
    <xf numFmtId="182" fontId="0" fillId="0" borderId="73" xfId="4" applyNumberFormat="1" applyFont="1" applyFill="1" applyBorder="1" applyAlignment="1" applyProtection="1">
      <alignment horizontal="right" vertical="center" shrinkToFit="1"/>
      <protection locked="0"/>
    </xf>
    <xf numFmtId="182" fontId="0" fillId="12" borderId="93" xfId="4" applyNumberFormat="1" applyFont="1" applyFill="1" applyBorder="1" applyAlignment="1">
      <alignment horizontal="right" vertical="center" shrinkToFit="1"/>
    </xf>
    <xf numFmtId="182" fontId="0" fillId="0" borderId="49" xfId="6" applyNumberFormat="1" applyFont="1" applyFill="1" applyBorder="1" applyAlignment="1" applyProtection="1">
      <alignment horizontal="right" vertical="center" shrinkToFit="1"/>
      <protection locked="0"/>
    </xf>
    <xf numFmtId="182" fontId="0" fillId="0" borderId="49" xfId="4" applyNumberFormat="1" applyFont="1" applyFill="1" applyBorder="1" applyAlignment="1" applyProtection="1">
      <alignment horizontal="right" vertical="center" shrinkToFit="1"/>
      <protection locked="0"/>
    </xf>
    <xf numFmtId="182" fontId="0" fillId="12" borderId="46" xfId="4" applyNumberFormat="1" applyFont="1" applyFill="1" applyBorder="1" applyAlignment="1">
      <alignment horizontal="right" vertical="center" shrinkToFit="1"/>
    </xf>
    <xf numFmtId="182" fontId="0" fillId="15" borderId="24" xfId="6" applyNumberFormat="1" applyFont="1" applyFill="1" applyBorder="1" applyAlignment="1">
      <alignment horizontal="right" vertical="center" shrinkToFit="1"/>
    </xf>
    <xf numFmtId="182" fontId="0" fillId="2" borderId="24" xfId="4" applyNumberFormat="1" applyFont="1" applyFill="1" applyBorder="1" applyAlignment="1">
      <alignment horizontal="right" vertical="center" shrinkToFit="1"/>
    </xf>
    <xf numFmtId="182" fontId="0" fillId="12" borderId="10" xfId="4" applyNumberFormat="1" applyFont="1" applyFill="1" applyBorder="1" applyAlignment="1">
      <alignment horizontal="right" vertical="center" shrinkToFit="1"/>
    </xf>
    <xf numFmtId="49" fontId="0" fillId="0" borderId="3" xfId="0" applyNumberFormat="1" applyFont="1" applyBorder="1" applyAlignment="1">
      <alignment horizontal="center" vertical="center" shrinkToFit="1"/>
    </xf>
    <xf numFmtId="38" fontId="6" fillId="0" borderId="16" xfId="3" applyFont="1" applyBorder="1" applyAlignment="1" applyProtection="1">
      <alignment horizontal="right" vertical="center" shrinkToFit="1"/>
      <protection locked="0"/>
    </xf>
    <xf numFmtId="49" fontId="0" fillId="0" borderId="1" xfId="0" applyNumberFormat="1" applyFont="1" applyBorder="1" applyAlignment="1">
      <alignment horizontal="center" vertical="center" shrinkToFit="1"/>
    </xf>
    <xf numFmtId="176" fontId="6" fillId="12" borderId="141" xfId="0" applyNumberFormat="1" applyFont="1" applyFill="1" applyBorder="1" applyAlignment="1">
      <alignment horizontal="right" vertical="center" shrinkToFit="1"/>
    </xf>
    <xf numFmtId="176" fontId="6" fillId="12" borderId="73" xfId="0" applyNumberFormat="1" applyFont="1" applyFill="1" applyBorder="1" applyAlignment="1">
      <alignment horizontal="right" vertical="center" shrinkToFit="1"/>
    </xf>
    <xf numFmtId="176" fontId="6" fillId="12" borderId="85" xfId="0" applyNumberFormat="1" applyFont="1" applyFill="1" applyBorder="1" applyAlignment="1">
      <alignment horizontal="right" vertical="center" shrinkToFit="1"/>
    </xf>
    <xf numFmtId="38" fontId="6" fillId="0" borderId="38" xfId="3" applyFont="1" applyFill="1" applyBorder="1" applyAlignment="1">
      <alignment horizontal="right" vertical="center" shrinkToFit="1"/>
    </xf>
    <xf numFmtId="38" fontId="6" fillId="0" borderId="17" xfId="3" applyFont="1" applyBorder="1" applyAlignment="1" applyProtection="1">
      <alignment horizontal="right" vertical="center"/>
      <protection locked="0"/>
    </xf>
    <xf numFmtId="38" fontId="6" fillId="0" borderId="18" xfId="3" applyFont="1" applyFill="1" applyBorder="1" applyAlignment="1">
      <alignment horizontal="right" vertical="center" shrinkToFit="1"/>
    </xf>
    <xf numFmtId="176" fontId="6" fillId="12" borderId="84" xfId="0" applyNumberFormat="1" applyFont="1" applyFill="1" applyBorder="1" applyAlignment="1">
      <alignment horizontal="right" vertical="center" shrinkToFit="1"/>
    </xf>
    <xf numFmtId="38" fontId="6" fillId="0" borderId="66" xfId="3" applyFont="1" applyBorder="1" applyAlignment="1" applyProtection="1">
      <alignment horizontal="right" vertical="center"/>
      <protection locked="0"/>
    </xf>
    <xf numFmtId="49" fontId="0" fillId="0" borderId="139" xfId="0" applyNumberFormat="1" applyFont="1" applyBorder="1" applyAlignment="1">
      <alignment horizontal="center" vertical="center" shrinkToFit="1"/>
    </xf>
    <xf numFmtId="176" fontId="6" fillId="12" borderId="44" xfId="0" applyNumberFormat="1" applyFont="1" applyFill="1" applyBorder="1" applyAlignment="1">
      <alignment horizontal="right" vertical="center" shrinkToFit="1"/>
    </xf>
    <xf numFmtId="176" fontId="6" fillId="12" borderId="112" xfId="0" applyNumberFormat="1" applyFont="1" applyFill="1" applyBorder="1" applyAlignment="1">
      <alignment horizontal="right" vertical="center" shrinkToFit="1"/>
    </xf>
    <xf numFmtId="176" fontId="6" fillId="12" borderId="142" xfId="0" applyNumberFormat="1" applyFont="1" applyFill="1" applyBorder="1" applyAlignment="1">
      <alignment horizontal="right" vertical="center" shrinkToFit="1"/>
    </xf>
    <xf numFmtId="38" fontId="6" fillId="0" borderId="136" xfId="3" applyFont="1" applyBorder="1" applyAlignment="1">
      <alignment vertical="center" shrinkToFit="1"/>
    </xf>
    <xf numFmtId="38" fontId="6" fillId="0" borderId="36" xfId="3" applyFont="1" applyBorder="1" applyAlignment="1">
      <alignment vertical="center" shrinkToFit="1"/>
    </xf>
    <xf numFmtId="176" fontId="6" fillId="0" borderId="7" xfId="0" applyNumberFormat="1" applyFont="1" applyFill="1" applyBorder="1" applyAlignment="1">
      <alignment horizontal="right" vertical="center" shrinkToFit="1"/>
    </xf>
    <xf numFmtId="189" fontId="1" fillId="5" borderId="61" xfId="3" applyNumberFormat="1" applyFont="1" applyFill="1" applyBorder="1" applyAlignment="1">
      <alignment vertical="center"/>
    </xf>
    <xf numFmtId="0" fontId="0" fillId="11" borderId="138" xfId="0" applyFont="1" applyFill="1" applyBorder="1" applyAlignment="1">
      <alignment horizontal="right" vertical="center" shrinkToFit="1"/>
    </xf>
    <xf numFmtId="38" fontId="4" fillId="0" borderId="137" xfId="3" applyFont="1" applyFill="1" applyBorder="1" applyAlignment="1" applyProtection="1">
      <alignment vertical="center" shrinkToFit="1"/>
      <protection locked="0"/>
    </xf>
    <xf numFmtId="38" fontId="4" fillId="0" borderId="148" xfId="3" applyFont="1" applyFill="1" applyBorder="1" applyAlignment="1" applyProtection="1">
      <alignment vertical="center" shrinkToFit="1"/>
      <protection locked="0"/>
    </xf>
    <xf numFmtId="0" fontId="0" fillId="3" borderId="125" xfId="0" applyFont="1" applyFill="1" applyBorder="1"/>
    <xf numFmtId="182" fontId="22" fillId="12" borderId="19" xfId="4" applyNumberFormat="1" applyFont="1" applyFill="1" applyBorder="1" applyAlignment="1">
      <alignment vertical="center" shrinkToFit="1"/>
    </xf>
    <xf numFmtId="0" fontId="0" fillId="0" borderId="0" xfId="0" applyFont="1" applyAlignment="1">
      <alignment vertical="center"/>
    </xf>
    <xf numFmtId="0" fontId="0" fillId="0" borderId="0" xfId="0" applyFont="1" applyAlignment="1">
      <alignment vertical="center"/>
    </xf>
    <xf numFmtId="0" fontId="0" fillId="0" borderId="0" xfId="0" applyFont="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0" fontId="0" fillId="0" borderId="0" xfId="0" applyFont="1" applyFill="1" applyBorder="1" applyAlignment="1"/>
    <xf numFmtId="0" fontId="3" fillId="2" borderId="108" xfId="0" applyFont="1" applyFill="1" applyBorder="1" applyAlignment="1">
      <alignment horizontal="center" vertical="center"/>
    </xf>
    <xf numFmtId="38" fontId="4" fillId="0" borderId="66" xfId="3" applyFont="1" applyFill="1" applyBorder="1" applyAlignment="1" applyProtection="1">
      <alignment vertical="center" shrinkToFit="1"/>
      <protection locked="0"/>
    </xf>
    <xf numFmtId="38" fontId="6" fillId="0" borderId="120" xfId="3" applyFont="1" applyFill="1" applyBorder="1" applyAlignment="1" applyProtection="1">
      <alignment horizontal="right" vertical="center"/>
      <protection locked="0"/>
    </xf>
    <xf numFmtId="38" fontId="6" fillId="0" borderId="7" xfId="3" applyFont="1" applyFill="1" applyBorder="1" applyAlignment="1" applyProtection="1">
      <alignment horizontal="right" vertical="center" shrinkToFit="1"/>
      <protection locked="0"/>
    </xf>
    <xf numFmtId="0" fontId="0" fillId="0" borderId="0" xfId="0" applyFont="1" applyBorder="1" applyAlignment="1">
      <alignment vertical="center" shrinkToFit="1"/>
    </xf>
    <xf numFmtId="0" fontId="0" fillId="0" borderId="13"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3" xfId="0" applyFont="1" applyBorder="1" applyAlignment="1">
      <alignment vertical="center" wrapText="1"/>
    </xf>
    <xf numFmtId="0" fontId="4" fillId="0" borderId="55" xfId="0" applyFont="1" applyFill="1" applyBorder="1" applyAlignment="1">
      <alignment vertical="center" wrapText="1" shrinkToFit="1"/>
    </xf>
    <xf numFmtId="0" fontId="4" fillId="0" borderId="4" xfId="0" applyFont="1" applyFill="1" applyBorder="1" applyAlignment="1">
      <alignment vertical="center" wrapText="1" shrinkToFit="1"/>
    </xf>
    <xf numFmtId="177" fontId="6" fillId="0" borderId="36" xfId="0" applyNumberFormat="1" applyFont="1" applyBorder="1" applyAlignment="1" applyProtection="1">
      <alignment vertical="center" shrinkToFit="1"/>
      <protection locked="0"/>
    </xf>
    <xf numFmtId="177" fontId="6" fillId="0" borderId="40" xfId="0" applyNumberFormat="1" applyFont="1" applyBorder="1" applyAlignment="1" applyProtection="1">
      <alignment vertical="center" shrinkToFit="1"/>
      <protection locked="0"/>
    </xf>
    <xf numFmtId="179" fontId="21" fillId="12" borderId="9" xfId="0" applyNumberFormat="1" applyFont="1" applyFill="1" applyBorder="1" applyAlignment="1">
      <alignment horizontal="right" vertical="center"/>
    </xf>
    <xf numFmtId="0" fontId="22" fillId="12" borderId="34" xfId="0" applyFont="1" applyFill="1" applyBorder="1"/>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0" fillId="0" borderId="112" xfId="0" applyFont="1" applyBorder="1" applyAlignment="1">
      <alignment vertical="center" wrapText="1" shrinkToFit="1"/>
    </xf>
    <xf numFmtId="0" fontId="0" fillId="0" borderId="111" xfId="0" applyFont="1" applyBorder="1" applyAlignment="1">
      <alignment vertical="center" wrapText="1" shrinkToFit="1"/>
    </xf>
    <xf numFmtId="0" fontId="4" fillId="0" borderId="5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38" fontId="6" fillId="0" borderId="114" xfId="0" applyNumberFormat="1" applyFont="1" applyBorder="1" applyAlignment="1" applyProtection="1">
      <alignment horizontal="right" vertical="center"/>
      <protection locked="0"/>
    </xf>
    <xf numFmtId="176" fontId="6" fillId="12" borderId="115" xfId="0" applyNumberFormat="1" applyFont="1" applyFill="1" applyBorder="1" applyAlignment="1">
      <alignment horizontal="center" vertical="center" shrinkToFit="1"/>
    </xf>
    <xf numFmtId="176" fontId="6" fillId="12" borderId="114" xfId="0" applyNumberFormat="1" applyFont="1" applyFill="1" applyBorder="1" applyAlignment="1">
      <alignment horizontal="center" vertical="center" shrinkToFit="1"/>
    </xf>
    <xf numFmtId="176" fontId="6" fillId="12" borderId="116" xfId="0" applyNumberFormat="1" applyFont="1" applyFill="1" applyBorder="1" applyAlignment="1">
      <alignment horizontal="center" vertical="center" shrinkToFit="1"/>
    </xf>
    <xf numFmtId="0" fontId="2" fillId="0" borderId="55" xfId="0" applyFont="1" applyFill="1" applyBorder="1" applyAlignment="1">
      <alignment vertical="center" wrapText="1" shrinkToFit="1"/>
    </xf>
    <xf numFmtId="0" fontId="2" fillId="0" borderId="4" xfId="0" applyFont="1" applyFill="1" applyBorder="1" applyAlignment="1">
      <alignment vertical="center" wrapText="1" shrinkToFit="1"/>
    </xf>
    <xf numFmtId="0" fontId="0" fillId="0" borderId="17" xfId="0" applyFont="1" applyBorder="1" applyAlignment="1">
      <alignment vertical="center" wrapText="1" shrinkToFit="1"/>
    </xf>
    <xf numFmtId="0" fontId="0" fillId="0" borderId="38" xfId="0" applyFont="1" applyBorder="1" applyAlignment="1">
      <alignment vertical="center" wrapText="1" shrinkToFit="1"/>
    </xf>
    <xf numFmtId="38" fontId="6" fillId="0" borderId="38" xfId="0" applyNumberFormat="1" applyFont="1" applyBorder="1" applyAlignment="1" applyProtection="1">
      <alignment horizontal="right" vertical="center"/>
      <protection locked="0"/>
    </xf>
    <xf numFmtId="176" fontId="6" fillId="12" borderId="47" xfId="0" applyNumberFormat="1" applyFont="1" applyFill="1" applyBorder="1" applyAlignment="1">
      <alignment horizontal="center" vertical="center" shrinkToFit="1"/>
    </xf>
    <xf numFmtId="176" fontId="6" fillId="12" borderId="43" xfId="0" applyNumberFormat="1" applyFont="1" applyFill="1" applyBorder="1" applyAlignment="1">
      <alignment horizontal="center" vertical="center" shrinkToFit="1"/>
    </xf>
    <xf numFmtId="176" fontId="6" fillId="12" borderId="122" xfId="0" applyNumberFormat="1" applyFont="1" applyFill="1" applyBorder="1" applyAlignment="1">
      <alignment horizontal="center" vertical="center" shrinkToFit="1"/>
    </xf>
    <xf numFmtId="38" fontId="6" fillId="0" borderId="42" xfId="0" applyNumberFormat="1" applyFont="1" applyFill="1" applyBorder="1" applyAlignment="1" applyProtection="1">
      <alignment horizontal="right" vertical="center"/>
      <protection locked="0"/>
    </xf>
    <xf numFmtId="176" fontId="6" fillId="12" borderId="55" xfId="0" applyNumberFormat="1" applyFont="1" applyFill="1" applyBorder="1" applyAlignment="1">
      <alignment horizontal="center" vertical="center" shrinkToFit="1"/>
    </xf>
    <xf numFmtId="176" fontId="6" fillId="12" borderId="42" xfId="0" applyNumberFormat="1" applyFont="1" applyFill="1" applyBorder="1" applyAlignment="1">
      <alignment horizontal="center" vertical="center" shrinkToFit="1"/>
    </xf>
    <xf numFmtId="176" fontId="6" fillId="12" borderId="76" xfId="0" applyNumberFormat="1" applyFont="1" applyFill="1" applyBorder="1" applyAlignment="1">
      <alignment horizontal="center" vertical="center" shrinkToFit="1"/>
    </xf>
    <xf numFmtId="0" fontId="0" fillId="0" borderId="55" xfId="0" applyFont="1" applyFill="1" applyBorder="1" applyAlignment="1">
      <alignment vertical="center" wrapText="1" shrinkToFit="1"/>
    </xf>
    <xf numFmtId="0" fontId="0" fillId="0" borderId="4" xfId="0" applyFont="1" applyFill="1" applyBorder="1" applyAlignment="1">
      <alignment vertical="center" shrinkToFit="1"/>
    </xf>
    <xf numFmtId="0" fontId="4" fillId="0" borderId="55" xfId="0" applyFont="1" applyFill="1" applyBorder="1" applyAlignment="1">
      <alignment vertical="center" shrinkToFit="1"/>
    </xf>
    <xf numFmtId="0" fontId="4" fillId="0" borderId="4" xfId="0" applyFont="1" applyFill="1" applyBorder="1" applyAlignment="1">
      <alignment vertical="center" shrinkToFit="1"/>
    </xf>
    <xf numFmtId="0" fontId="0" fillId="2" borderId="24"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4" xfId="0" applyFont="1" applyBorder="1" applyAlignment="1">
      <alignment vertical="center" shrinkToFit="1"/>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9" fontId="23" fillId="0" borderId="111"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2" borderId="14" xfId="0" applyFont="1" applyFill="1" applyBorder="1" applyAlignment="1">
      <alignment horizontal="center" vertical="center" shrinkToFit="1"/>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quotePrefix="1"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30" fillId="0" borderId="55" xfId="0" applyFont="1" applyFill="1" applyBorder="1" applyAlignment="1">
      <alignment vertical="center" wrapText="1" shrinkToFit="1"/>
    </xf>
    <xf numFmtId="0" fontId="30" fillId="0" borderId="4" xfId="0" applyFont="1" applyFill="1" applyBorder="1" applyAlignment="1">
      <alignment vertical="center" wrapText="1" shrinkToFit="1"/>
    </xf>
    <xf numFmtId="0" fontId="0" fillId="0" borderId="55" xfId="0" applyFont="1" applyBorder="1" applyAlignment="1">
      <alignment vertical="center" shrinkToFit="1"/>
    </xf>
    <xf numFmtId="0" fontId="0" fillId="0" borderId="42" xfId="0" applyFont="1" applyBorder="1" applyAlignment="1">
      <alignment vertical="center" shrinkToFit="1"/>
    </xf>
    <xf numFmtId="176" fontId="6" fillId="12" borderId="112" xfId="0" applyNumberFormat="1" applyFont="1" applyFill="1" applyBorder="1" applyAlignment="1">
      <alignment horizontal="center" vertical="center"/>
    </xf>
    <xf numFmtId="176" fontId="6" fillId="12" borderId="111" xfId="0" applyNumberFormat="1" applyFont="1" applyFill="1" applyBorder="1" applyAlignment="1">
      <alignment horizontal="center" vertical="center"/>
    </xf>
    <xf numFmtId="176" fontId="6" fillId="12" borderId="113" xfId="0" applyNumberFormat="1" applyFont="1" applyFill="1" applyBorder="1" applyAlignment="1">
      <alignment horizontal="center" vertical="center"/>
    </xf>
    <xf numFmtId="38" fontId="6" fillId="0" borderId="111"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0" fontId="0" fillId="0" borderId="55" xfId="0" applyFont="1" applyBorder="1" applyAlignment="1">
      <alignment horizontal="left" vertical="center"/>
    </xf>
    <xf numFmtId="0" fontId="0" fillId="0" borderId="42" xfId="0" applyFont="1" applyBorder="1" applyAlignment="1">
      <alignment horizontal="left" vertical="center"/>
    </xf>
    <xf numFmtId="0" fontId="0" fillId="0" borderId="76" xfId="0" applyFont="1" applyBorder="1" applyAlignment="1">
      <alignment horizontal="left" vertical="center"/>
    </xf>
    <xf numFmtId="176" fontId="6" fillId="12" borderId="17" xfId="0" applyNumberFormat="1" applyFont="1" applyFill="1" applyBorder="1" applyAlignment="1">
      <alignment horizontal="center" vertical="center" shrinkToFit="1"/>
    </xf>
    <xf numFmtId="176" fontId="6" fillId="12" borderId="38" xfId="0" applyNumberFormat="1" applyFont="1" applyFill="1" applyBorder="1" applyAlignment="1">
      <alignment horizontal="center" vertical="center" shrinkToFit="1"/>
    </xf>
    <xf numFmtId="176" fontId="6" fillId="12" borderId="74" xfId="0" applyNumberFormat="1" applyFont="1" applyFill="1" applyBorder="1" applyAlignment="1">
      <alignment horizontal="center" vertical="center" shrinkToFit="1"/>
    </xf>
    <xf numFmtId="0" fontId="0" fillId="0" borderId="55" xfId="0" applyFont="1" applyBorder="1" applyAlignment="1">
      <alignment vertical="center" wrapText="1" shrinkToFit="1"/>
    </xf>
    <xf numFmtId="0" fontId="0" fillId="0" borderId="42" xfId="0" applyFont="1" applyBorder="1" applyAlignment="1">
      <alignment vertical="center" wrapText="1" shrinkToFit="1"/>
    </xf>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6" fillId="12" borderId="2" xfId="0" applyNumberFormat="1" applyFont="1" applyFill="1" applyBorder="1" applyAlignment="1">
      <alignment horizontal="right" vertical="center"/>
    </xf>
    <xf numFmtId="0" fontId="0" fillId="12" borderId="45" xfId="0" applyFont="1" applyFill="1" applyBorder="1"/>
    <xf numFmtId="179" fontId="6" fillId="12" borderId="54" xfId="0" applyNumberFormat="1" applyFont="1" applyFill="1" applyBorder="1" applyAlignment="1">
      <alignment horizontal="right" vertical="center"/>
    </xf>
    <xf numFmtId="0" fontId="0" fillId="12" borderId="77" xfId="0" applyFont="1" applyFill="1" applyBorder="1"/>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0" borderId="4" xfId="0" applyFont="1" applyFill="1" applyBorder="1" applyAlignment="1">
      <alignment vertical="center" wrapText="1" shrinkToFit="1"/>
    </xf>
    <xf numFmtId="0" fontId="0" fillId="2" borderId="38" xfId="0" applyFont="1" applyFill="1" applyBorder="1" applyAlignment="1">
      <alignment horizontal="left" vertical="center" shrinkToFit="1"/>
    </xf>
    <xf numFmtId="179" fontId="21" fillId="12" borderId="50" xfId="0" applyNumberFormat="1" applyFont="1" applyFill="1" applyBorder="1" applyAlignment="1">
      <alignment horizontal="right" vertical="center"/>
    </xf>
    <xf numFmtId="0" fontId="22" fillId="12" borderId="11" xfId="0" applyFont="1" applyFill="1" applyBorder="1"/>
    <xf numFmtId="0" fontId="0" fillId="2" borderId="36"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7" fontId="0" fillId="2" borderId="35" xfId="0" applyNumberFormat="1" applyFont="1" applyFill="1" applyBorder="1" applyAlignment="1">
      <alignment horizontal="center" vertical="center" shrinkToFit="1"/>
    </xf>
    <xf numFmtId="177" fontId="0" fillId="2" borderId="36" xfId="0" applyNumberFormat="1" applyFont="1" applyFill="1" applyBorder="1" applyAlignment="1">
      <alignment horizontal="center" vertical="center" shrinkToFit="1"/>
    </xf>
    <xf numFmtId="177" fontId="0" fillId="2" borderId="57" xfId="0" applyNumberFormat="1" applyFont="1" applyFill="1" applyBorder="1" applyAlignment="1">
      <alignment horizontal="center" vertical="center" shrinkToFit="1"/>
    </xf>
    <xf numFmtId="0" fontId="0" fillId="2" borderId="126"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6" fillId="12" borderId="42" xfId="0" applyNumberFormat="1" applyFont="1" applyFill="1" applyBorder="1" applyAlignment="1" applyProtection="1">
      <alignment vertical="center" shrinkToFit="1"/>
    </xf>
    <xf numFmtId="49" fontId="0" fillId="0" borderId="9" xfId="0" applyNumberFormat="1" applyFont="1" applyBorder="1" applyAlignment="1">
      <alignment horizontal="center" vertical="center" shrinkToFit="1"/>
    </xf>
    <xf numFmtId="49" fontId="0" fillId="0" borderId="34" xfId="0" applyNumberFormat="1" applyFont="1" applyBorder="1" applyAlignment="1">
      <alignment horizontal="center" vertical="center" shrinkToFit="1"/>
    </xf>
    <xf numFmtId="179" fontId="21" fillId="12" borderId="33" xfId="0" applyNumberFormat="1" applyFont="1" applyFill="1" applyBorder="1" applyAlignment="1">
      <alignment horizontal="right" vertical="center"/>
    </xf>
    <xf numFmtId="0" fontId="22" fillId="12" borderId="14" xfId="0" applyFont="1" applyFill="1" applyBorder="1"/>
    <xf numFmtId="179" fontId="21" fillId="12" borderId="104" xfId="0" applyNumberFormat="1" applyFont="1" applyFill="1" applyBorder="1" applyAlignment="1">
      <alignment vertical="center"/>
    </xf>
    <xf numFmtId="179" fontId="21" fillId="12" borderId="105" xfId="0" applyNumberFormat="1" applyFont="1" applyFill="1" applyBorder="1" applyAlignment="1">
      <alignment vertical="center"/>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79"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19" fillId="0" borderId="0" xfId="0" applyFont="1" applyFill="1" applyBorder="1" applyAlignment="1" applyProtection="1">
      <alignment horizontal="left" vertical="center" wrapText="1"/>
      <protection locked="0"/>
    </xf>
    <xf numFmtId="0" fontId="0" fillId="11" borderId="36" xfId="0" applyFont="1" applyFill="1" applyBorder="1" applyAlignment="1">
      <alignment horizontal="right" vertical="center"/>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7"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79" fontId="21" fillId="12" borderId="59" xfId="0" applyNumberFormat="1" applyFont="1" applyFill="1" applyBorder="1" applyAlignment="1">
      <alignment horizontal="right" vertical="center"/>
    </xf>
    <xf numFmtId="179" fontId="21" fillId="12" borderId="40" xfId="0" applyNumberFormat="1" applyFont="1" applyFill="1" applyBorder="1" applyAlignment="1">
      <alignment horizontal="right" vertical="center"/>
    </xf>
    <xf numFmtId="179" fontId="6" fillId="12" borderId="29" xfId="0" applyNumberFormat="1" applyFont="1" applyFill="1" applyBorder="1" applyAlignment="1">
      <alignment horizontal="right" vertical="center"/>
    </xf>
    <xf numFmtId="0" fontId="0" fillId="12" borderId="79" xfId="0" applyFont="1" applyFill="1" applyBorder="1"/>
    <xf numFmtId="179" fontId="6" fillId="12" borderId="15" xfId="0" applyNumberFormat="1" applyFont="1" applyFill="1" applyBorder="1" applyAlignment="1">
      <alignment horizontal="right" vertical="center"/>
    </xf>
    <xf numFmtId="0" fontId="0" fillId="12" borderId="30" xfId="0" applyFont="1" applyFill="1" applyBorder="1"/>
    <xf numFmtId="179" fontId="21" fillId="12" borderId="90" xfId="0" applyNumberFormat="1" applyFont="1" applyFill="1" applyBorder="1" applyAlignment="1">
      <alignment vertical="center"/>
    </xf>
    <xf numFmtId="179" fontId="21" fillId="12" borderId="110" xfId="0" applyNumberFormat="1" applyFont="1" applyFill="1" applyBorder="1" applyAlignment="1">
      <alignment vertical="center"/>
    </xf>
    <xf numFmtId="179" fontId="21" fillId="12" borderId="107" xfId="0" applyNumberFormat="1" applyFont="1" applyFill="1" applyBorder="1" applyAlignment="1">
      <alignment horizontal="right" vertical="center"/>
    </xf>
    <xf numFmtId="0" fontId="22" fillId="12" borderId="104" xfId="0" applyFont="1" applyFill="1" applyBorder="1"/>
    <xf numFmtId="179" fontId="21" fillId="12" borderId="35" xfId="0" applyNumberFormat="1" applyFont="1" applyFill="1" applyBorder="1" applyAlignment="1">
      <alignment horizontal="right" vertical="center"/>
    </xf>
    <xf numFmtId="179" fontId="21" fillId="12" borderId="57" xfId="0" applyNumberFormat="1" applyFont="1" applyFill="1" applyBorder="1" applyAlignment="1">
      <alignment horizontal="right" vertical="center"/>
    </xf>
    <xf numFmtId="179" fontId="21" fillId="12" borderId="19" xfId="0" applyNumberFormat="1" applyFont="1" applyFill="1" applyBorder="1" applyAlignment="1">
      <alignment horizontal="right" vertical="center"/>
    </xf>
    <xf numFmtId="0" fontId="22" fillId="12" borderId="9" xfId="0" applyFont="1" applyFill="1" applyBorder="1"/>
    <xf numFmtId="179" fontId="21" fillId="12" borderId="89" xfId="0" applyNumberFormat="1" applyFont="1" applyFill="1" applyBorder="1" applyAlignment="1">
      <alignment horizontal="right" vertical="center"/>
    </xf>
    <xf numFmtId="0" fontId="22" fillId="12" borderId="83" xfId="0" applyFont="1" applyFill="1" applyBorder="1"/>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08" xfId="0" applyFont="1" applyFill="1" applyBorder="1" applyAlignment="1">
      <alignment horizontal="center" vertical="center"/>
    </xf>
    <xf numFmtId="177" fontId="21" fillId="12" borderId="24" xfId="0" applyNumberFormat="1" applyFont="1" applyFill="1" applyBorder="1" applyAlignment="1">
      <alignment horizontal="center" vertical="center"/>
    </xf>
    <xf numFmtId="177" fontId="21" fillId="12" borderId="8" xfId="0" applyNumberFormat="1" applyFont="1" applyFill="1" applyBorder="1" applyAlignment="1">
      <alignment horizontal="center" vertical="center"/>
    </xf>
    <xf numFmtId="178" fontId="21" fillId="12" borderId="24" xfId="0" applyNumberFormat="1" applyFont="1" applyFill="1" applyBorder="1" applyAlignment="1">
      <alignment horizontal="center" vertical="center"/>
    </xf>
    <xf numFmtId="178" fontId="21"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41" xfId="0" applyFont="1" applyFill="1" applyBorder="1" applyAlignment="1">
      <alignment horizontal="center" vertical="center" shrinkToFit="1"/>
    </xf>
    <xf numFmtId="0" fontId="0" fillId="2" borderId="104" xfId="0" applyFont="1" applyFill="1" applyBorder="1" applyAlignment="1">
      <alignment horizontal="center" vertical="center" shrinkToFit="1"/>
    </xf>
    <xf numFmtId="0" fontId="0" fillId="2" borderId="105" xfId="0" applyFont="1" applyFill="1" applyBorder="1" applyAlignment="1">
      <alignment horizontal="center" vertical="center" shrinkToFit="1"/>
    </xf>
    <xf numFmtId="0" fontId="0" fillId="2" borderId="90" xfId="0" applyFont="1" applyFill="1" applyBorder="1" applyAlignment="1">
      <alignment horizontal="center" vertical="center" shrinkToFit="1"/>
    </xf>
    <xf numFmtId="0" fontId="0" fillId="2" borderId="99" xfId="0" applyFont="1" applyFill="1" applyBorder="1" applyAlignment="1">
      <alignment horizontal="center" vertical="center" shrinkToFit="1"/>
    </xf>
    <xf numFmtId="0" fontId="0" fillId="2" borderId="110"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0" borderId="15" xfId="0" applyFont="1" applyBorder="1" applyAlignment="1" applyProtection="1">
      <alignment vertical="center"/>
      <protection locked="0"/>
    </xf>
    <xf numFmtId="0" fontId="0" fillId="0" borderId="79" xfId="0" applyFont="1" applyBorder="1" applyAlignment="1">
      <alignment vertical="center"/>
    </xf>
    <xf numFmtId="0" fontId="0" fillId="0" borderId="49" xfId="0" applyFont="1" applyBorder="1" applyAlignment="1" applyProtection="1">
      <alignment horizontal="center" vertical="center"/>
      <protection locked="0"/>
    </xf>
    <xf numFmtId="0" fontId="0" fillId="0" borderId="27" xfId="0" applyFont="1" applyBorder="1" applyAlignment="1">
      <alignment horizontal="center" vertical="center"/>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176" fontId="0" fillId="0" borderId="49" xfId="0" applyNumberFormat="1" applyFont="1" applyBorder="1" applyAlignment="1" applyProtection="1">
      <alignment horizontal="right" vertical="center"/>
      <protection locked="0"/>
    </xf>
    <xf numFmtId="176" fontId="0" fillId="0" borderId="27" xfId="0" applyNumberFormat="1" applyFont="1" applyBorder="1" applyAlignment="1">
      <alignment horizontal="righ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8" fillId="0" borderId="0" xfId="0" applyFont="1" applyAlignment="1">
      <alignment horizontal="left" vertical="center"/>
    </xf>
    <xf numFmtId="0" fontId="0" fillId="0" borderId="133" xfId="0" applyFont="1" applyBorder="1" applyAlignment="1">
      <alignment horizontal="center" vertical="center" shrinkToFit="1"/>
    </xf>
    <xf numFmtId="0" fontId="0" fillId="0" borderId="123" xfId="0" applyFont="1" applyBorder="1" applyAlignment="1">
      <alignment horizontal="center" vertical="center" shrinkToFit="1"/>
    </xf>
    <xf numFmtId="0" fontId="0" fillId="0" borderId="127" xfId="0" applyFont="1" applyBorder="1" applyAlignment="1">
      <alignment horizontal="center" vertical="center" shrinkToFit="1"/>
    </xf>
    <xf numFmtId="49" fontId="0" fillId="0" borderId="7" xfId="0" applyNumberFormat="1" applyFont="1" applyFill="1" applyBorder="1" applyAlignment="1" applyProtection="1">
      <alignment horizontal="left" vertical="center" shrinkToFit="1"/>
      <protection locked="0"/>
    </xf>
    <xf numFmtId="49" fontId="0" fillId="0" borderId="30" xfId="0" applyNumberFormat="1" applyFont="1" applyFill="1" applyBorder="1" applyAlignment="1" applyProtection="1">
      <alignment horizontal="left" vertical="center" shrinkToFit="1"/>
      <protection locked="0"/>
    </xf>
    <xf numFmtId="0" fontId="0" fillId="2" borderId="108" xfId="0" applyFont="1" applyFill="1" applyBorder="1" applyAlignment="1">
      <alignment horizontal="center" vertical="center" shrinkToFit="1"/>
    </xf>
    <xf numFmtId="0" fontId="0" fillId="2" borderId="2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08" xfId="0" applyFont="1" applyFill="1" applyBorder="1" applyAlignment="1">
      <alignment horizontal="center" vertical="center"/>
    </xf>
    <xf numFmtId="0" fontId="5" fillId="0" borderId="29" xfId="0" applyNumberFormat="1" applyFont="1" applyFill="1" applyBorder="1" applyAlignment="1" applyProtection="1">
      <alignment horizontal="left" vertical="center" wrapText="1" shrinkToFit="1"/>
      <protection locked="0"/>
    </xf>
    <xf numFmtId="0" fontId="5" fillId="0" borderId="7" xfId="0" applyNumberFormat="1" applyFont="1" applyFill="1" applyBorder="1" applyAlignment="1" applyProtection="1">
      <alignment horizontal="left" vertical="center" wrapText="1" shrinkToFit="1"/>
      <protection locked="0"/>
    </xf>
    <xf numFmtId="0" fontId="5" fillId="0" borderId="30" xfId="0" applyNumberFormat="1" applyFont="1" applyFill="1" applyBorder="1" applyAlignment="1" applyProtection="1">
      <alignment horizontal="left" vertical="center" wrapText="1" shrinkToFit="1"/>
      <protection locked="0"/>
    </xf>
    <xf numFmtId="0" fontId="5" fillId="0" borderId="1" xfId="0" applyNumberFormat="1" applyFont="1" applyFill="1" applyBorder="1" applyAlignment="1" applyProtection="1">
      <alignment horizontal="left" vertical="center" wrapText="1" shrinkToFit="1"/>
      <protection locked="0"/>
    </xf>
    <xf numFmtId="0" fontId="5" fillId="0" borderId="43" xfId="0" applyNumberFormat="1" applyFont="1" applyFill="1" applyBorder="1" applyAlignment="1" applyProtection="1">
      <alignment horizontal="left" vertical="center" wrapText="1" shrinkToFit="1"/>
      <protection locked="0"/>
    </xf>
    <xf numFmtId="0" fontId="5" fillId="0" borderId="122" xfId="0" applyNumberFormat="1" applyFont="1" applyFill="1" applyBorder="1" applyAlignment="1" applyProtection="1">
      <alignment horizontal="left" vertical="center" wrapText="1" shrinkToFit="1"/>
      <protection locked="0"/>
    </xf>
    <xf numFmtId="0" fontId="5" fillId="0" borderId="2" xfId="0" applyNumberFormat="1" applyFont="1" applyFill="1" applyBorder="1" applyAlignment="1" applyProtection="1">
      <alignment horizontal="left" vertical="center" wrapText="1" shrinkToFit="1"/>
      <protection locked="0"/>
    </xf>
    <xf numFmtId="0" fontId="5" fillId="0" borderId="38" xfId="0" applyNumberFormat="1" applyFont="1" applyFill="1" applyBorder="1" applyAlignment="1" applyProtection="1">
      <alignment horizontal="left" vertical="center" wrapText="1" shrinkToFit="1"/>
      <protection locked="0"/>
    </xf>
    <xf numFmtId="0" fontId="5" fillId="0" borderId="74" xfId="0" applyNumberFormat="1" applyFont="1" applyFill="1" applyBorder="1" applyAlignment="1" applyProtection="1">
      <alignment horizontal="left" vertical="center" wrapText="1" shrinkToFit="1"/>
      <protection locked="0"/>
    </xf>
    <xf numFmtId="0" fontId="5" fillId="0" borderId="139" xfId="0" applyNumberFormat="1" applyFont="1" applyFill="1" applyBorder="1" applyAlignment="1" applyProtection="1">
      <alignment horizontal="left" vertical="center" wrapText="1" shrinkToFit="1"/>
      <protection locked="0"/>
    </xf>
    <xf numFmtId="0" fontId="5" fillId="0" borderId="111" xfId="0" applyNumberFormat="1" applyFont="1" applyFill="1" applyBorder="1" applyAlignment="1" applyProtection="1">
      <alignment horizontal="left" vertical="center" wrapText="1" shrinkToFit="1"/>
      <protection locked="0"/>
    </xf>
    <xf numFmtId="0" fontId="5" fillId="0" borderId="113"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49" fontId="0" fillId="0" borderId="38" xfId="0" applyNumberFormat="1" applyFont="1" applyFill="1" applyBorder="1" applyAlignment="1">
      <alignment horizontal="left" vertical="center" shrinkToFit="1"/>
    </xf>
    <xf numFmtId="49" fontId="0" fillId="0" borderId="74" xfId="0" applyNumberFormat="1" applyFont="1" applyFill="1" applyBorder="1" applyAlignment="1">
      <alignment horizontal="left" vertical="center" shrinkToFit="1"/>
    </xf>
    <xf numFmtId="49" fontId="0" fillId="0" borderId="120" xfId="0" applyNumberFormat="1" applyFont="1" applyFill="1" applyBorder="1" applyAlignment="1" applyProtection="1">
      <alignment horizontal="left" vertical="center" shrinkToFit="1"/>
      <protection locked="0"/>
    </xf>
    <xf numFmtId="49" fontId="0" fillId="0" borderId="129" xfId="0" applyNumberFormat="1" applyFont="1" applyFill="1" applyBorder="1" applyAlignment="1" applyProtection="1">
      <alignment horizontal="left" vertical="center" shrinkToFit="1"/>
      <protection locked="0"/>
    </xf>
    <xf numFmtId="0" fontId="0" fillId="0" borderId="3" xfId="0" applyFont="1" applyBorder="1" applyAlignment="1" applyProtection="1">
      <alignment vertical="center"/>
      <protection locked="0"/>
    </xf>
    <xf numFmtId="0" fontId="0" fillId="0" borderId="0" xfId="0" applyFont="1" applyAlignment="1">
      <alignment vertical="center"/>
    </xf>
    <xf numFmtId="0" fontId="0" fillId="0" borderId="27" xfId="0" applyFont="1" applyBorder="1" applyAlignment="1">
      <alignment vertical="center"/>
    </xf>
    <xf numFmtId="0" fontId="0" fillId="0" borderId="3" xfId="0" applyBorder="1" applyAlignment="1" applyProtection="1">
      <alignment vertical="center"/>
      <protection locked="0"/>
    </xf>
    <xf numFmtId="0" fontId="0" fillId="0" borderId="0" xfId="0" applyAlignment="1">
      <alignment vertical="center"/>
    </xf>
    <xf numFmtId="0" fontId="0" fillId="0" borderId="27" xfId="0" applyBorder="1" applyAlignment="1">
      <alignment vertical="center"/>
    </xf>
    <xf numFmtId="0" fontId="0" fillId="0" borderId="49"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124" xfId="0" applyFill="1" applyBorder="1" applyAlignment="1">
      <alignment horizontal="left" vertical="center"/>
    </xf>
    <xf numFmtId="0" fontId="0" fillId="0" borderId="81" xfId="0" applyFill="1" applyBorder="1" applyAlignment="1">
      <alignment horizontal="left" vertical="center"/>
    </xf>
    <xf numFmtId="0" fontId="0" fillId="0" borderId="82" xfId="0" applyFill="1" applyBorder="1" applyAlignment="1">
      <alignment horizontal="left" vertical="center"/>
    </xf>
    <xf numFmtId="0" fontId="9" fillId="2" borderId="89" xfId="0" applyFont="1" applyFill="1" applyBorder="1" applyAlignment="1">
      <alignment horizontal="center" vertical="center"/>
    </xf>
    <xf numFmtId="0" fontId="9" fillId="2" borderId="99" xfId="0" applyFont="1" applyFill="1" applyBorder="1" applyAlignment="1">
      <alignment horizontal="center" vertical="center"/>
    </xf>
    <xf numFmtId="0" fontId="9" fillId="2" borderId="110" xfId="0" applyFont="1" applyFill="1" applyBorder="1" applyAlignment="1">
      <alignment horizontal="center" vertical="center"/>
    </xf>
    <xf numFmtId="0" fontId="1" fillId="0" borderId="33" xfId="0" applyFont="1" applyFill="1" applyBorder="1" applyAlignment="1" applyProtection="1">
      <alignment horizontal="left" vertical="center"/>
    </xf>
    <xf numFmtId="0" fontId="1" fillId="0" borderId="14" xfId="0" applyFont="1" applyFill="1" applyBorder="1" applyAlignment="1" applyProtection="1">
      <alignment horizontal="left" vertical="center"/>
    </xf>
    <xf numFmtId="0" fontId="1" fillId="0" borderId="41" xfId="0" applyFont="1" applyFill="1" applyBorder="1" applyAlignment="1" applyProtection="1">
      <alignment horizontal="left" vertical="center"/>
    </xf>
    <xf numFmtId="0" fontId="4" fillId="0" borderId="130" xfId="0" applyFont="1" applyFill="1" applyBorder="1" applyAlignment="1" applyProtection="1">
      <alignment horizontal="left" vertical="center"/>
      <protection locked="0"/>
    </xf>
    <xf numFmtId="0" fontId="4" fillId="0" borderId="131" xfId="0" applyFont="1" applyFill="1" applyBorder="1" applyAlignment="1" applyProtection="1">
      <alignment horizontal="left" vertical="center"/>
      <protection locked="0"/>
    </xf>
    <xf numFmtId="0" fontId="4" fillId="0" borderId="128" xfId="0" applyFont="1" applyFill="1" applyBorder="1" applyAlignment="1" applyProtection="1">
      <alignment horizontal="left" vertical="center"/>
      <protection locked="0"/>
    </xf>
    <xf numFmtId="0" fontId="9" fillId="2" borderId="88" xfId="0" applyFont="1" applyFill="1" applyBorder="1" applyAlignment="1" applyProtection="1">
      <alignment horizontal="left" vertical="center"/>
    </xf>
    <xf numFmtId="0" fontId="9" fillId="2" borderId="96" xfId="0" applyFont="1" applyFill="1" applyBorder="1" applyAlignment="1" applyProtection="1">
      <alignment horizontal="left" vertical="center"/>
    </xf>
    <xf numFmtId="0" fontId="9" fillId="2" borderId="109" xfId="0" applyFont="1" applyFill="1" applyBorder="1" applyAlignment="1" applyProtection="1">
      <alignment horizontal="left" vertical="center"/>
    </xf>
    <xf numFmtId="0" fontId="0" fillId="6" borderId="15"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40" xfId="0" applyFont="1" applyFill="1" applyBorder="1" applyAlignment="1">
      <alignment horizontal="center" vertical="center"/>
    </xf>
    <xf numFmtId="0" fontId="0" fillId="0" borderId="7" xfId="0" applyFont="1" applyBorder="1" applyAlignment="1">
      <alignment vertical="center"/>
    </xf>
    <xf numFmtId="182" fontId="0" fillId="0" borderId="33" xfId="0" applyNumberFormat="1" applyFont="1" applyFill="1" applyBorder="1" applyAlignment="1" applyProtection="1">
      <alignment horizontal="left" vertical="center"/>
    </xf>
    <xf numFmtId="182" fontId="0" fillId="0" borderId="14" xfId="0" applyNumberFormat="1" applyFont="1" applyFill="1" applyBorder="1" applyAlignment="1" applyProtection="1">
      <alignment horizontal="left" vertical="center"/>
    </xf>
    <xf numFmtId="182" fontId="0" fillId="0" borderId="41" xfId="0" applyNumberFormat="1" applyFont="1" applyFill="1" applyBorder="1" applyAlignment="1" applyProtection="1">
      <alignment horizontal="left" vertical="center"/>
    </xf>
    <xf numFmtId="0" fontId="0" fillId="0" borderId="36" xfId="0" applyBorder="1" applyAlignment="1">
      <alignment horizontal="right" vertical="center"/>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8" xfId="0" applyFont="1" applyFill="1" applyBorder="1" applyAlignment="1">
      <alignment horizontal="center" vertical="center"/>
    </xf>
    <xf numFmtId="0" fontId="0" fillId="0" borderId="30" xfId="0" applyFont="1" applyBorder="1" applyAlignment="1">
      <alignment vertical="center"/>
    </xf>
    <xf numFmtId="0" fontId="0" fillId="6" borderId="86" xfId="0" applyFont="1" applyFill="1" applyBorder="1" applyAlignment="1">
      <alignment horizontal="center" vertical="center"/>
    </xf>
    <xf numFmtId="0" fontId="0" fillId="6" borderId="96" xfId="0" applyFont="1" applyFill="1" applyBorder="1" applyAlignment="1">
      <alignment horizontal="center" vertical="center"/>
    </xf>
    <xf numFmtId="0" fontId="0" fillId="6" borderId="20" xfId="0" applyFont="1" applyFill="1" applyBorder="1" applyAlignment="1">
      <alignment horizontal="center" vertical="center"/>
    </xf>
    <xf numFmtId="0" fontId="0" fillId="6" borderId="12"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49" xfId="0" applyFont="1" applyBorder="1" applyAlignment="1" applyProtection="1">
      <alignment vertical="center"/>
      <protection locked="0"/>
    </xf>
    <xf numFmtId="0" fontId="0" fillId="0" borderId="0" xfId="0" applyFont="1" applyBorder="1" applyAlignment="1">
      <alignment vertical="center"/>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1" fillId="2" borderId="88" xfId="0" applyFont="1" applyFill="1" applyBorder="1" applyAlignment="1">
      <alignment horizontal="left" vertical="center" shrinkToFit="1"/>
    </xf>
    <xf numFmtId="0" fontId="11" fillId="2" borderId="96" xfId="0" applyFont="1" applyFill="1" applyBorder="1" applyAlignment="1">
      <alignment horizontal="left" vertical="center" shrinkToFit="1"/>
    </xf>
    <xf numFmtId="0" fontId="11" fillId="2" borderId="109" xfId="0" applyFont="1" applyFill="1" applyBorder="1" applyAlignment="1">
      <alignment horizontal="left" vertical="center" shrinkToFit="1"/>
    </xf>
    <xf numFmtId="0" fontId="0" fillId="0" borderId="140" xfId="0" applyFont="1" applyBorder="1" applyAlignment="1">
      <alignment horizontal="center" vertical="center" shrinkToFit="1"/>
    </xf>
    <xf numFmtId="0" fontId="0" fillId="0" borderId="117" xfId="0" applyFont="1" applyBorder="1" applyAlignment="1">
      <alignment horizontal="center" vertical="center" shrinkToFit="1"/>
    </xf>
    <xf numFmtId="0" fontId="0" fillId="0" borderId="118" xfId="0" applyFont="1" applyBorder="1" applyAlignment="1">
      <alignment horizontal="center" vertical="center" shrinkToFit="1"/>
    </xf>
    <xf numFmtId="49" fontId="0" fillId="0" borderId="35" xfId="0" applyNumberFormat="1" applyFont="1" applyBorder="1" applyAlignment="1">
      <alignment horizontal="left" vertical="center" shrinkToFit="1"/>
    </xf>
    <xf numFmtId="49" fontId="0" fillId="0" borderId="36" xfId="0" applyNumberFormat="1" applyFont="1" applyBorder="1" applyAlignment="1">
      <alignment horizontal="left" vertical="center" shrinkToFit="1"/>
    </xf>
    <xf numFmtId="49" fontId="0" fillId="0" borderId="40" xfId="0" applyNumberFormat="1" applyFont="1" applyBorder="1" applyAlignment="1">
      <alignment horizontal="left" vertical="center" shrinkToFit="1"/>
    </xf>
    <xf numFmtId="0" fontId="11" fillId="2" borderId="3" xfId="0" applyFont="1" applyFill="1" applyBorder="1" applyAlignment="1">
      <alignment horizontal="left" vertical="center"/>
    </xf>
    <xf numFmtId="0" fontId="11" fillId="2" borderId="0" xfId="0" applyFont="1" applyFill="1" applyBorder="1" applyAlignment="1">
      <alignment horizontal="left" vertical="center"/>
    </xf>
    <xf numFmtId="0" fontId="11" fillId="2" borderId="39" xfId="0" applyFont="1" applyFill="1" applyBorder="1" applyAlignment="1">
      <alignment horizontal="left" vertical="center"/>
    </xf>
    <xf numFmtId="0" fontId="0" fillId="6" borderId="29"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57" xfId="0" applyFont="1" applyFill="1" applyBorder="1" applyAlignment="1">
      <alignment horizontal="center" vertical="center"/>
    </xf>
    <xf numFmtId="0" fontId="0" fillId="14" borderId="119" xfId="0" applyFont="1" applyFill="1" applyBorder="1" applyAlignment="1">
      <alignment horizontal="left" vertical="center" shrinkToFit="1"/>
    </xf>
    <xf numFmtId="0" fontId="0" fillId="0" borderId="119"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14" borderId="38"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49" xfId="0" applyBorder="1" applyAlignment="1" applyProtection="1">
      <alignment vertical="center"/>
      <protection locked="0"/>
    </xf>
    <xf numFmtId="0" fontId="0" fillId="0" borderId="59"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4" fillId="0" borderId="2" xfId="0" applyFont="1" applyFill="1" applyBorder="1" applyAlignment="1">
      <alignment horizontal="center" vertical="center" textRotation="255" shrinkToFit="1"/>
    </xf>
    <xf numFmtId="0" fontId="4" fillId="0" borderId="3" xfId="0" applyFont="1" applyFill="1" applyBorder="1" applyAlignment="1">
      <alignment horizontal="center" vertical="center" textRotation="255" shrinkToFit="1"/>
    </xf>
    <xf numFmtId="0" fontId="26" fillId="0" borderId="17" xfId="0" applyFont="1" applyBorder="1" applyAlignment="1" applyProtection="1">
      <alignment horizontal="left" vertical="center" shrinkToFit="1"/>
      <protection locked="0"/>
    </xf>
    <xf numFmtId="0" fontId="26" fillId="0" borderId="38" xfId="0" applyFont="1" applyBorder="1" applyAlignment="1" applyProtection="1">
      <alignment horizontal="left" vertical="center" shrinkToFit="1"/>
      <protection locked="0"/>
    </xf>
    <xf numFmtId="0" fontId="26" fillId="0" borderId="74" xfId="0" applyFont="1" applyBorder="1" applyAlignment="1" applyProtection="1">
      <alignment horizontal="left" vertical="center" shrinkToFit="1"/>
      <protection locked="0"/>
    </xf>
    <xf numFmtId="0" fontId="0" fillId="0" borderId="29" xfId="0" applyFont="1" applyBorder="1" applyAlignment="1" applyProtection="1">
      <alignment vertical="center"/>
      <protection locked="0"/>
    </xf>
    <xf numFmtId="0" fontId="11" fillId="11" borderId="51" xfId="0" applyFont="1" applyFill="1" applyBorder="1" applyAlignment="1">
      <alignment horizontal="left" vertical="center" textRotation="255" shrinkToFit="1"/>
    </xf>
    <xf numFmtId="0" fontId="0" fillId="0" borderId="46" xfId="0" applyBorder="1" applyAlignment="1">
      <alignment horizontal="left" vertical="center" textRotation="255" shrinkToFit="1"/>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0" fillId="0" borderId="40" xfId="0" applyBorder="1" applyAlignment="1">
      <alignment vertical="center"/>
    </xf>
    <xf numFmtId="0" fontId="0" fillId="0" borderId="39" xfId="0" applyFont="1" applyBorder="1" applyAlignment="1">
      <alignment vertical="center"/>
    </xf>
    <xf numFmtId="0" fontId="0" fillId="0" borderId="39" xfId="0" applyBorder="1" applyAlignment="1">
      <alignment vertical="center"/>
    </xf>
    <xf numFmtId="0" fontId="27" fillId="0" borderId="2" xfId="0" applyFont="1" applyFill="1" applyBorder="1" applyAlignment="1" applyProtection="1">
      <alignment horizontal="left" vertical="center" wrapText="1"/>
      <protection locked="0"/>
    </xf>
    <xf numFmtId="0" fontId="27" fillId="0" borderId="38" xfId="0" applyFont="1" applyFill="1" applyBorder="1" applyAlignment="1" applyProtection="1">
      <alignment horizontal="left" vertical="center" wrapText="1"/>
      <protection locked="0"/>
    </xf>
    <xf numFmtId="0" fontId="27" fillId="0" borderId="74" xfId="0" applyFont="1" applyFill="1" applyBorder="1" applyAlignment="1" applyProtection="1">
      <alignment horizontal="left" vertical="center" wrapText="1"/>
      <protection locked="0"/>
    </xf>
    <xf numFmtId="0" fontId="27" fillId="0" borderId="3"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39" xfId="0" applyFont="1" applyFill="1" applyBorder="1" applyAlignment="1" applyProtection="1">
      <alignment horizontal="left" vertical="center" wrapText="1"/>
      <protection locked="0"/>
    </xf>
    <xf numFmtId="0" fontId="1" fillId="0" borderId="46"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121" xfId="0" applyFont="1" applyFill="1" applyBorder="1" applyAlignment="1" applyProtection="1">
      <alignment horizontal="left" vertical="center"/>
      <protection locked="0"/>
    </xf>
    <xf numFmtId="0" fontId="4" fillId="0" borderId="51" xfId="0" applyFont="1" applyFill="1" applyBorder="1" applyAlignment="1" applyProtection="1">
      <alignment horizontal="left" vertical="center"/>
      <protection locked="0"/>
    </xf>
    <xf numFmtId="0" fontId="4" fillId="0" borderId="52" xfId="0" applyFont="1" applyFill="1" applyBorder="1" applyAlignment="1" applyProtection="1">
      <alignment horizontal="left" vertical="center"/>
      <protection locked="0"/>
    </xf>
    <xf numFmtId="0" fontId="4" fillId="0" borderId="67" xfId="0" applyFont="1" applyFill="1" applyBorder="1" applyAlignment="1" applyProtection="1">
      <alignment horizontal="left" vertical="center"/>
      <protection locked="0"/>
    </xf>
    <xf numFmtId="0" fontId="0" fillId="0" borderId="35" xfId="0" applyBorder="1" applyAlignment="1" applyProtection="1">
      <alignment vertical="center"/>
      <protection locked="0"/>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26" fillId="0" borderId="72" xfId="0" applyFont="1" applyBorder="1" applyAlignment="1" applyProtection="1">
      <alignment horizontal="left" vertical="center" shrinkToFit="1"/>
      <protection locked="0"/>
    </xf>
    <xf numFmtId="0" fontId="26" fillId="0" borderId="119" xfId="0" applyFont="1" applyBorder="1" applyAlignment="1" applyProtection="1">
      <alignment horizontal="left" vertical="center" shrinkToFit="1"/>
      <protection locked="0"/>
    </xf>
    <xf numFmtId="0" fontId="26" fillId="0" borderId="101" xfId="0" applyFont="1" applyBorder="1" applyAlignment="1" applyProtection="1">
      <alignment horizontal="left" vertical="center" shrinkToFit="1"/>
      <protection locked="0"/>
    </xf>
    <xf numFmtId="0" fontId="4" fillId="0" borderId="102" xfId="0" applyFont="1" applyFill="1" applyBorder="1" applyAlignment="1" applyProtection="1">
      <alignment horizontal="left" vertical="center"/>
      <protection locked="0"/>
    </xf>
    <xf numFmtId="0" fontId="4" fillId="0" borderId="119" xfId="0" applyFont="1" applyFill="1" applyBorder="1" applyAlignment="1" applyProtection="1">
      <alignment horizontal="left" vertical="center"/>
      <protection locked="0"/>
    </xf>
    <xf numFmtId="0" fontId="4" fillId="0" borderId="101" xfId="0" applyFont="1" applyFill="1" applyBorder="1" applyAlignment="1" applyProtection="1">
      <alignment horizontal="left" vertical="center"/>
      <protection locked="0"/>
    </xf>
    <xf numFmtId="0" fontId="0" fillId="11" borderId="137" xfId="0" applyFont="1" applyFill="1" applyBorder="1" applyAlignment="1">
      <alignment horizontal="left" vertical="center" wrapText="1" shrinkToFit="1"/>
    </xf>
    <xf numFmtId="0" fontId="0" fillId="11" borderId="147" xfId="0" applyFont="1" applyFill="1" applyBorder="1" applyAlignment="1">
      <alignment horizontal="left" vertical="center" wrapText="1" shrinkToFit="1"/>
    </xf>
    <xf numFmtId="0" fontId="4" fillId="0" borderId="149" xfId="0" applyFont="1" applyFill="1" applyBorder="1" applyAlignment="1" applyProtection="1">
      <alignment horizontal="left" vertical="center" wrapText="1"/>
      <protection locked="0"/>
    </xf>
    <xf numFmtId="0" fontId="4" fillId="0" borderId="147" xfId="0" applyFont="1" applyFill="1" applyBorder="1" applyAlignment="1" applyProtection="1">
      <alignment horizontal="left" vertical="center"/>
      <protection locked="0"/>
    </xf>
    <xf numFmtId="0" fontId="4" fillId="0" borderId="138" xfId="0" applyFont="1" applyFill="1" applyBorder="1" applyAlignment="1" applyProtection="1">
      <alignment horizontal="left" vertical="center"/>
      <protection locked="0"/>
    </xf>
    <xf numFmtId="176" fontId="0" fillId="0" borderId="39" xfId="0" applyNumberFormat="1" applyFont="1" applyBorder="1" applyAlignment="1">
      <alignment horizontal="right" vertical="center"/>
    </xf>
    <xf numFmtId="0" fontId="0" fillId="0" borderId="39" xfId="0" applyFont="1" applyBorder="1" applyAlignment="1">
      <alignment horizontal="right" vertical="center"/>
    </xf>
    <xf numFmtId="0" fontId="5" fillId="0" borderId="35" xfId="0" applyNumberFormat="1" applyFont="1" applyBorder="1" applyAlignment="1" applyProtection="1">
      <alignment horizontal="center" vertical="center" wrapText="1" shrinkToFit="1"/>
      <protection locked="0"/>
    </xf>
    <xf numFmtId="0" fontId="5" fillId="0" borderId="36" xfId="0" applyNumberFormat="1" applyFont="1" applyBorder="1" applyAlignment="1" applyProtection="1">
      <alignment horizontal="center" vertical="center" wrapText="1" shrinkToFit="1"/>
      <protection locked="0"/>
    </xf>
    <xf numFmtId="0" fontId="5" fillId="0" borderId="40" xfId="0" applyNumberFormat="1" applyFont="1" applyBorder="1" applyAlignment="1" applyProtection="1">
      <alignment horizontal="center" vertical="center" wrapText="1" shrinkToFit="1"/>
      <protection locked="0"/>
    </xf>
    <xf numFmtId="0" fontId="4" fillId="0" borderId="2" xfId="0" applyFont="1" applyFill="1" applyBorder="1" applyAlignment="1">
      <alignment horizontal="center" vertical="center" textRotation="255"/>
    </xf>
    <xf numFmtId="0" fontId="4" fillId="0" borderId="35" xfId="0" applyFont="1" applyFill="1" applyBorder="1" applyAlignment="1">
      <alignment horizontal="center" vertical="center" textRotation="255"/>
    </xf>
    <xf numFmtId="0" fontId="1" fillId="11" borderId="65" xfId="0" applyFont="1" applyFill="1" applyBorder="1" applyAlignment="1">
      <alignment horizontal="left" vertical="center" shrinkToFit="1"/>
    </xf>
    <xf numFmtId="0" fontId="1" fillId="11" borderId="120" xfId="0" applyFont="1" applyFill="1" applyBorder="1" applyAlignment="1">
      <alignment horizontal="left" vertical="center" shrinkToFit="1"/>
    </xf>
    <xf numFmtId="0" fontId="29" fillId="0" borderId="28" xfId="0" applyFont="1" applyFill="1" applyBorder="1" applyAlignment="1" applyProtection="1">
      <alignment horizontal="left" vertical="top" wrapText="1"/>
      <protection locked="0"/>
    </xf>
    <xf numFmtId="0" fontId="29" fillId="0" borderId="13" xfId="0" applyFont="1" applyFill="1" applyBorder="1" applyAlignment="1" applyProtection="1">
      <alignment horizontal="left" vertical="top" wrapText="1"/>
      <protection locked="0"/>
    </xf>
    <xf numFmtId="0" fontId="29" fillId="0" borderId="125" xfId="0" applyFont="1" applyFill="1" applyBorder="1" applyAlignment="1" applyProtection="1">
      <alignment horizontal="left" vertical="top" wrapText="1"/>
      <protection locked="0"/>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8" xfId="0" applyFont="1" applyFill="1" applyBorder="1" applyAlignment="1">
      <alignment horizontal="center" vertical="center" shrinkToFit="1"/>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25"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17" xfId="0" applyFont="1" applyFill="1" applyBorder="1" applyAlignment="1">
      <alignment horizontal="left" vertical="center" shrinkToFit="1"/>
    </xf>
    <xf numFmtId="0" fontId="0" fillId="2" borderId="74" xfId="0" applyFont="1" applyFill="1" applyBorder="1" applyAlignment="1">
      <alignment horizontal="left" vertical="center" shrinkToFit="1"/>
    </xf>
    <xf numFmtId="0" fontId="3" fillId="2" borderId="55" xfId="0" applyFont="1" applyFill="1" applyBorder="1" applyAlignment="1">
      <alignment horizontal="left" vertical="center" shrinkToFit="1"/>
    </xf>
    <xf numFmtId="0" fontId="3" fillId="2" borderId="76" xfId="0" applyFont="1" applyFill="1" applyBorder="1" applyAlignment="1">
      <alignment horizontal="left" vertical="center" shrinkToFit="1"/>
    </xf>
    <xf numFmtId="0" fontId="3" fillId="2" borderId="54" xfId="0" applyFont="1" applyFill="1" applyBorder="1" applyAlignment="1">
      <alignment horizontal="left" vertical="center" shrinkToFit="1"/>
    </xf>
    <xf numFmtId="0" fontId="3" fillId="2" borderId="77" xfId="0" applyFont="1" applyFill="1" applyBorder="1" applyAlignment="1">
      <alignment horizontal="left"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25" xfId="0" applyFont="1" applyFill="1" applyBorder="1" applyAlignment="1">
      <alignment horizontal="center" vertical="center" textRotation="255" shrinkToFit="1"/>
    </xf>
    <xf numFmtId="0" fontId="0" fillId="0" borderId="145" xfId="0" applyFont="1" applyFill="1" applyBorder="1" applyAlignment="1">
      <alignment horizontal="left" vertical="center" shrinkToFit="1"/>
    </xf>
    <xf numFmtId="0" fontId="0" fillId="0" borderId="146" xfId="0" applyFont="1" applyFill="1" applyBorder="1" applyAlignment="1">
      <alignment horizontal="left" vertical="center" shrinkToFit="1"/>
    </xf>
    <xf numFmtId="0" fontId="0" fillId="0" borderId="72" xfId="0" applyFont="1" applyFill="1" applyBorder="1" applyAlignment="1">
      <alignment horizontal="left" vertical="center" shrinkToFit="1"/>
    </xf>
    <xf numFmtId="0" fontId="0" fillId="0" borderId="101" xfId="0" applyFont="1" applyFill="1" applyBorder="1" applyAlignment="1">
      <alignment horizontal="left" vertical="center" shrinkToFit="1"/>
    </xf>
    <xf numFmtId="0" fontId="0" fillId="0" borderId="73" xfId="0" applyFont="1" applyFill="1" applyBorder="1" applyAlignment="1">
      <alignment horizontal="left" vertical="center" shrinkToFit="1"/>
    </xf>
    <xf numFmtId="0" fontId="0" fillId="0" borderId="127" xfId="0" applyFont="1" applyFill="1" applyBorder="1" applyAlignment="1">
      <alignment horizontal="left" vertical="center" shrinkToFit="1"/>
    </xf>
    <xf numFmtId="0" fontId="8" fillId="2" borderId="126" xfId="0" applyFont="1" applyFill="1" applyBorder="1" applyAlignment="1">
      <alignment horizontal="left" vertical="center" shrinkToFit="1"/>
    </xf>
    <xf numFmtId="0" fontId="8" fillId="2" borderId="42" xfId="0" applyFont="1" applyFill="1" applyBorder="1" applyAlignment="1">
      <alignment horizontal="left" vertical="center" shrinkToFit="1"/>
    </xf>
    <xf numFmtId="0" fontId="8" fillId="2" borderId="76" xfId="0" applyFont="1" applyFill="1" applyBorder="1" applyAlignment="1">
      <alignment horizontal="left" vertical="center" shrinkToFit="1"/>
    </xf>
    <xf numFmtId="0" fontId="0" fillId="0" borderId="65" xfId="0" applyFont="1" applyFill="1" applyBorder="1" applyAlignment="1">
      <alignment horizontal="left" vertical="center" shrinkToFit="1"/>
    </xf>
    <xf numFmtId="0" fontId="0" fillId="0" borderId="129" xfId="0" applyFont="1" applyFill="1" applyBorder="1" applyAlignment="1">
      <alignment horizontal="left" vertical="center" shrinkToFit="1"/>
    </xf>
    <xf numFmtId="0" fontId="4" fillId="0" borderId="28"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25" xfId="0" applyFont="1" applyFill="1" applyBorder="1" applyAlignment="1">
      <alignment horizontal="left" vertical="top" wrapText="1"/>
    </xf>
    <xf numFmtId="0" fontId="0" fillId="0" borderId="73" xfId="0" applyFont="1" applyFill="1" applyBorder="1" applyAlignment="1">
      <alignment vertical="center" shrinkToFit="1"/>
    </xf>
    <xf numFmtId="0" fontId="0" fillId="0" borderId="127" xfId="0" applyFont="1" applyFill="1" applyBorder="1" applyAlignment="1">
      <alignment vertical="center" shrinkToFit="1"/>
    </xf>
    <xf numFmtId="0" fontId="0" fillId="0" borderId="137" xfId="0" applyFont="1" applyFill="1" applyBorder="1" applyAlignment="1">
      <alignment horizontal="left" vertical="center" shrinkToFit="1"/>
    </xf>
    <xf numFmtId="0" fontId="0" fillId="0" borderId="138" xfId="0" applyFont="1" applyFill="1" applyBorder="1" applyAlignment="1">
      <alignment horizontal="left" vertical="center" shrinkToFit="1"/>
    </xf>
    <xf numFmtId="0" fontId="0" fillId="12" borderId="126"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6" xfId="0" applyFont="1" applyFill="1" applyBorder="1" applyAlignment="1" applyProtection="1">
      <alignment horizontal="center" vertical="center"/>
    </xf>
    <xf numFmtId="0" fontId="0" fillId="5" borderId="95" xfId="0" applyFont="1" applyFill="1" applyBorder="1" applyAlignment="1" applyProtection="1">
      <alignment horizontal="center" vertical="center"/>
    </xf>
    <xf numFmtId="0" fontId="0" fillId="5" borderId="97" xfId="0" applyFont="1" applyFill="1" applyBorder="1" applyAlignment="1" applyProtection="1">
      <alignment horizontal="center" vertical="center"/>
    </xf>
    <xf numFmtId="0" fontId="0" fillId="5" borderId="77" xfId="0" applyFont="1" applyFill="1" applyBorder="1" applyAlignment="1" applyProtection="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8" xfId="0" applyFont="1" applyFill="1" applyBorder="1" applyAlignment="1">
      <alignment horizontal="left" vertical="center" shrinkToFit="1"/>
    </xf>
    <xf numFmtId="0" fontId="5" fillId="0" borderId="28" xfId="0" applyFont="1" applyFill="1" applyBorder="1" applyAlignment="1" applyProtection="1">
      <alignment horizontal="left" vertical="top" wrapText="1" shrinkToFit="1"/>
      <protection locked="0"/>
    </xf>
    <xf numFmtId="0" fontId="5" fillId="0" borderId="13" xfId="0" applyFont="1" applyFill="1" applyBorder="1" applyAlignment="1" applyProtection="1">
      <alignment horizontal="left" vertical="top" wrapText="1" shrinkToFit="1"/>
      <protection locked="0"/>
    </xf>
    <xf numFmtId="0" fontId="5" fillId="0" borderId="125" xfId="0" applyFont="1" applyFill="1" applyBorder="1" applyAlignment="1" applyProtection="1">
      <alignment horizontal="left" vertical="top" wrapText="1" shrinkToFit="1"/>
      <protection locked="0"/>
    </xf>
    <xf numFmtId="0" fontId="0" fillId="8" borderId="29" xfId="0" applyFont="1" applyFill="1" applyBorder="1" applyAlignment="1">
      <alignment horizontal="center" vertical="center"/>
    </xf>
    <xf numFmtId="0" fontId="0" fillId="8" borderId="7" xfId="0" applyFont="1" applyFill="1" applyBorder="1" applyAlignment="1">
      <alignment horizontal="center" vertical="center"/>
    </xf>
    <xf numFmtId="0" fontId="0" fillId="8" borderId="30" xfId="0" applyFont="1" applyFill="1" applyBorder="1" applyAlignment="1">
      <alignment horizontal="center" vertical="center"/>
    </xf>
    <xf numFmtId="0" fontId="0" fillId="8" borderId="35" xfId="0" applyFont="1" applyFill="1" applyBorder="1" applyAlignment="1">
      <alignment horizontal="center" vertical="center"/>
    </xf>
    <xf numFmtId="0" fontId="0" fillId="8" borderId="36" xfId="0" applyFont="1" applyFill="1" applyBorder="1" applyAlignment="1">
      <alignment horizontal="center" vertical="center"/>
    </xf>
    <xf numFmtId="0" fontId="0" fillId="8" borderId="40" xfId="0" applyFont="1" applyFill="1" applyBorder="1" applyAlignment="1">
      <alignment horizontal="center" vertical="center"/>
    </xf>
    <xf numFmtId="38" fontId="4" fillId="8" borderId="86" xfId="3" applyFont="1" applyFill="1" applyBorder="1" applyAlignment="1">
      <alignment horizontal="center" vertical="center" shrinkToFit="1"/>
    </xf>
    <xf numFmtId="38" fontId="4" fillId="8" borderId="20" xfId="3" applyFont="1" applyFill="1" applyBorder="1" applyAlignment="1">
      <alignment horizontal="center" vertical="center" shrinkToFit="1"/>
    </xf>
    <xf numFmtId="38" fontId="4" fillId="8" borderId="109" xfId="3" applyFont="1" applyFill="1" applyBorder="1" applyAlignment="1">
      <alignment horizontal="center" vertical="center" shrinkToFit="1"/>
    </xf>
    <xf numFmtId="182" fontId="22" fillId="12" borderId="54" xfId="4" applyNumberFormat="1" applyFont="1" applyFill="1" applyBorder="1" applyAlignment="1">
      <alignment vertical="center"/>
    </xf>
    <xf numFmtId="182" fontId="22" fillId="12" borderId="21" xfId="4" applyNumberFormat="1" applyFont="1" applyFill="1" applyBorder="1" applyAlignment="1">
      <alignment vertical="center"/>
    </xf>
    <xf numFmtId="182" fontId="22" fillId="12" borderId="77" xfId="4" applyNumberFormat="1" applyFont="1" applyFill="1" applyBorder="1" applyAlignment="1">
      <alignment vertical="center"/>
    </xf>
    <xf numFmtId="0" fontId="0" fillId="5" borderId="88" xfId="0" applyFont="1" applyFill="1" applyBorder="1" applyAlignment="1" applyProtection="1">
      <alignment horizontal="center" vertical="center"/>
    </xf>
    <xf numFmtId="0" fontId="0" fillId="5" borderId="96" xfId="0" applyFont="1" applyFill="1" applyBorder="1" applyAlignment="1" applyProtection="1">
      <alignment horizontal="center" vertical="center"/>
    </xf>
    <xf numFmtId="0" fontId="0" fillId="5" borderId="109" xfId="0" applyFont="1" applyFill="1" applyBorder="1" applyAlignment="1" applyProtection="1">
      <alignment horizontal="center" vertical="center"/>
    </xf>
    <xf numFmtId="0" fontId="0" fillId="2" borderId="126" xfId="0" applyFont="1" applyFill="1" applyBorder="1" applyAlignment="1" applyProtection="1">
      <alignment horizontal="left" vertical="center" shrinkToFit="1"/>
    </xf>
    <xf numFmtId="0" fontId="0" fillId="2" borderId="42" xfId="0" applyFont="1" applyFill="1" applyBorder="1" applyAlignment="1" applyProtection="1">
      <alignment horizontal="left" vertical="center" shrinkToFit="1"/>
    </xf>
    <xf numFmtId="0" fontId="0" fillId="2" borderId="4" xfId="0" applyFont="1" applyFill="1" applyBorder="1" applyAlignment="1" applyProtection="1">
      <alignment horizontal="left" vertical="center" shrinkToFit="1"/>
    </xf>
    <xf numFmtId="0" fontId="0" fillId="2" borderId="95" xfId="0" applyFont="1" applyFill="1" applyBorder="1" applyAlignment="1" applyProtection="1">
      <alignment horizontal="left" vertical="center" shrinkToFit="1"/>
    </xf>
    <xf numFmtId="0" fontId="0" fillId="2" borderId="97" xfId="0" applyFont="1" applyFill="1" applyBorder="1" applyAlignment="1" applyProtection="1">
      <alignment horizontal="left" vertical="center" shrinkToFit="1"/>
    </xf>
    <xf numFmtId="0" fontId="0" fillId="2" borderId="21" xfId="0" applyFont="1" applyFill="1" applyBorder="1" applyAlignment="1" applyProtection="1">
      <alignment horizontal="left" vertical="center" shrinkToFit="1"/>
    </xf>
    <xf numFmtId="0" fontId="5" fillId="0" borderId="28"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25" xfId="0" applyFont="1" applyFill="1" applyBorder="1" applyAlignment="1">
      <alignment horizontal="left" vertical="top" wrapText="1"/>
    </xf>
    <xf numFmtId="0" fontId="0" fillId="2" borderId="88" xfId="0" applyFont="1" applyFill="1" applyBorder="1" applyAlignment="1" applyProtection="1">
      <alignment horizontal="left" vertical="center" shrinkToFit="1"/>
    </xf>
    <xf numFmtId="0" fontId="0" fillId="2" borderId="96" xfId="0" applyFont="1" applyFill="1" applyBorder="1" applyAlignment="1" applyProtection="1">
      <alignment horizontal="left" vertical="center" shrinkToFit="1"/>
    </xf>
    <xf numFmtId="0" fontId="0" fillId="2" borderId="20" xfId="0" applyFont="1" applyFill="1" applyBorder="1" applyAlignment="1" applyProtection="1">
      <alignment horizontal="left" vertical="center" shrinkToFit="1"/>
    </xf>
    <xf numFmtId="0" fontId="13" fillId="3" borderId="3" xfId="0" applyFont="1" applyFill="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0" fontId="10" fillId="0" borderId="75" xfId="7" applyFont="1" applyBorder="1" applyAlignment="1">
      <alignment horizontal="center" vertical="center" shrinkToFit="1"/>
    </xf>
    <xf numFmtId="0" fontId="10" fillId="0" borderId="68" xfId="7" applyFont="1" applyBorder="1" applyAlignment="1">
      <alignment horizontal="center" vertical="center" shrinkToFit="1"/>
    </xf>
    <xf numFmtId="49" fontId="10" fillId="0" borderId="79" xfId="7" applyNumberFormat="1" applyFont="1" applyBorder="1" applyAlignment="1">
      <alignment horizontal="center" vertical="center" wrapText="1" shrinkToFit="1"/>
    </xf>
    <xf numFmtId="49" fontId="10" fillId="0" borderId="5" xfId="7" applyNumberFormat="1" applyFont="1" applyBorder="1" applyAlignment="1">
      <alignment horizontal="center" vertical="center" wrapText="1" shrinkToFit="1"/>
    </xf>
    <xf numFmtId="0" fontId="0" fillId="0" borderId="0" xfId="0" applyFont="1" applyAlignment="1">
      <alignment vertical="center" wrapText="1"/>
    </xf>
    <xf numFmtId="0" fontId="10" fillId="0" borderId="67" xfId="7" applyFont="1" applyBorder="1" applyAlignment="1">
      <alignment horizontal="center" vertical="center" shrinkToFit="1"/>
    </xf>
    <xf numFmtId="49" fontId="10" fillId="0" borderId="45" xfId="7" applyNumberFormat="1" applyFont="1" applyBorder="1" applyAlignment="1">
      <alignment horizontal="center" vertical="center" wrapText="1" shrinkToFit="1"/>
    </xf>
    <xf numFmtId="183" fontId="10" fillId="0" borderId="17" xfId="0" applyNumberFormat="1" applyFont="1" applyFill="1" applyBorder="1" applyAlignment="1" applyProtection="1">
      <alignment horizontal="center" vertical="center" wrapText="1" shrinkToFit="1"/>
      <protection locked="0"/>
    </xf>
    <xf numFmtId="183" fontId="10" fillId="0" borderId="47" xfId="0" applyNumberFormat="1" applyFont="1" applyFill="1" applyBorder="1" applyAlignment="1" applyProtection="1">
      <alignment horizontal="center" vertical="center" wrapText="1" shrinkToFit="1"/>
      <protection locked="0"/>
    </xf>
    <xf numFmtId="180" fontId="10" fillId="0" borderId="27" xfId="7" applyNumberFormat="1" applyFont="1" applyBorder="1" applyAlignment="1" applyProtection="1">
      <alignment horizontal="center" vertical="center" wrapText="1" shrinkToFit="1"/>
      <protection locked="0"/>
    </xf>
    <xf numFmtId="180" fontId="10" fillId="0" borderId="5" xfId="7" applyNumberFormat="1" applyFont="1" applyBorder="1" applyAlignment="1" applyProtection="1">
      <alignment horizontal="center" vertical="center" wrapText="1" shrinkToFit="1"/>
      <protection locked="0"/>
    </xf>
    <xf numFmtId="0" fontId="10" fillId="11" borderId="17" xfId="7" applyFont="1" applyFill="1" applyBorder="1" applyAlignment="1">
      <alignment horizontal="left" vertical="center" wrapText="1"/>
    </xf>
    <xf numFmtId="0" fontId="10" fillId="11" borderId="45" xfId="7" applyFont="1" applyFill="1" applyBorder="1" applyAlignment="1">
      <alignment horizontal="left" vertical="center" wrapText="1"/>
    </xf>
    <xf numFmtId="0" fontId="10" fillId="11" borderId="47" xfId="7" applyFont="1" applyFill="1" applyBorder="1" applyAlignment="1">
      <alignment horizontal="left" vertical="center" wrapText="1"/>
    </xf>
    <xf numFmtId="0" fontId="10" fillId="11" borderId="5" xfId="7" applyFont="1" applyFill="1" applyBorder="1" applyAlignment="1">
      <alignment horizontal="left" vertical="center" wrapText="1"/>
    </xf>
    <xf numFmtId="0" fontId="0" fillId="3" borderId="13" xfId="0" applyFont="1" applyFill="1" applyBorder="1" applyAlignment="1">
      <alignment horizontal="center"/>
    </xf>
    <xf numFmtId="0" fontId="0" fillId="3" borderId="125" xfId="0" applyFont="1" applyFill="1" applyBorder="1" applyAlignment="1">
      <alignment horizontal="center"/>
    </xf>
    <xf numFmtId="0" fontId="10" fillId="11" borderId="3" xfId="7" applyFont="1" applyFill="1" applyBorder="1" applyAlignment="1">
      <alignment horizontal="left" vertical="center" shrinkToFit="1"/>
    </xf>
    <xf numFmtId="0" fontId="10" fillId="11" borderId="1" xfId="7" applyFont="1" applyFill="1" applyBorder="1" applyAlignment="1">
      <alignment horizontal="left" vertical="center" shrinkToFit="1"/>
    </xf>
    <xf numFmtId="0" fontId="10" fillId="11" borderId="27" xfId="7" applyFont="1" applyFill="1" applyBorder="1" applyAlignment="1">
      <alignment horizontal="left" vertical="center" wrapText="1"/>
    </xf>
    <xf numFmtId="0" fontId="10" fillId="11" borderId="2" xfId="7" applyFont="1" applyFill="1" applyBorder="1" applyAlignment="1">
      <alignment horizontal="left" vertical="center" shrinkToFit="1"/>
    </xf>
    <xf numFmtId="37" fontId="10" fillId="11" borderId="45" xfId="7" applyNumberFormat="1" applyFont="1" applyFill="1" applyBorder="1" applyAlignment="1">
      <alignment horizontal="left" vertical="center" wrapText="1"/>
    </xf>
    <xf numFmtId="37" fontId="10" fillId="11" borderId="57" xfId="7" applyNumberFormat="1" applyFont="1" applyFill="1" applyBorder="1" applyAlignment="1">
      <alignment horizontal="left" vertical="center" wrapText="1"/>
    </xf>
    <xf numFmtId="0" fontId="10" fillId="11" borderId="38" xfId="7" applyFont="1" applyFill="1" applyBorder="1" applyAlignment="1">
      <alignment horizontal="left" vertical="center" wrapText="1"/>
    </xf>
    <xf numFmtId="0" fontId="10" fillId="11" borderId="0" xfId="7" applyFont="1" applyFill="1" applyBorder="1" applyAlignment="1">
      <alignment horizontal="left" vertical="center" wrapText="1"/>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3" fillId="0" borderId="0" xfId="0" applyFont="1" applyBorder="1" applyAlignment="1">
      <alignment horizontal="left"/>
    </xf>
    <xf numFmtId="0" fontId="8" fillId="9" borderId="88"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86" xfId="0" applyFont="1" applyFill="1" applyBorder="1" applyAlignment="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83" fontId="10" fillId="0" borderId="38" xfId="7" applyNumberFormat="1" applyFont="1" applyBorder="1" applyAlignment="1">
      <alignment vertical="center"/>
    </xf>
    <xf numFmtId="183" fontId="10" fillId="0" borderId="43" xfId="7" applyNumberFormat="1" applyFont="1" applyBorder="1" applyAlignment="1">
      <alignment vertical="center"/>
    </xf>
    <xf numFmtId="183" fontId="10" fillId="0" borderId="17" xfId="7" applyNumberFormat="1" applyFont="1" applyBorder="1" applyAlignment="1">
      <alignment vertical="center"/>
    </xf>
    <xf numFmtId="183" fontId="10" fillId="0" borderId="45" xfId="7" applyNumberFormat="1" applyFont="1" applyBorder="1" applyAlignment="1">
      <alignment vertical="center"/>
    </xf>
    <xf numFmtId="183" fontId="10" fillId="0" borderId="59" xfId="7" applyNumberFormat="1" applyFont="1" applyBorder="1" applyAlignment="1">
      <alignment vertical="center"/>
    </xf>
    <xf numFmtId="183" fontId="10" fillId="0" borderId="57" xfId="7" applyNumberFormat="1" applyFont="1" applyBorder="1" applyAlignment="1">
      <alignment vertical="center"/>
    </xf>
    <xf numFmtId="0" fontId="10" fillId="0" borderId="71" xfId="7" applyFont="1" applyBorder="1" applyAlignment="1">
      <alignment horizontal="center" vertical="center" shrinkToFit="1"/>
    </xf>
    <xf numFmtId="49" fontId="10" fillId="0" borderId="45" xfId="7" applyNumberFormat="1" applyFont="1" applyBorder="1" applyAlignment="1" applyProtection="1">
      <alignment horizontal="center" vertical="center" wrapText="1" shrinkToFit="1"/>
      <protection locked="0"/>
    </xf>
    <xf numFmtId="49" fontId="10" fillId="0" borderId="5" xfId="7" applyNumberFormat="1" applyFont="1" applyBorder="1" applyAlignment="1" applyProtection="1">
      <alignment horizontal="center" vertical="center" wrapText="1" shrinkToFit="1"/>
      <protection locked="0"/>
    </xf>
    <xf numFmtId="183" fontId="6" fillId="0" borderId="17" xfId="0" applyNumberFormat="1" applyFont="1" applyFill="1" applyBorder="1" applyAlignment="1" applyProtection="1">
      <alignment horizontal="center" vertical="center" wrapText="1" shrinkToFit="1"/>
      <protection locked="0"/>
    </xf>
    <xf numFmtId="183" fontId="6" fillId="0" borderId="47" xfId="0" applyNumberFormat="1" applyFont="1" applyFill="1" applyBorder="1" applyAlignment="1" applyProtection="1">
      <alignment horizontal="center" vertical="center" wrapText="1" shrinkToFit="1"/>
      <protection locked="0"/>
    </xf>
    <xf numFmtId="183" fontId="6" fillId="16" borderId="52" xfId="0" applyNumberFormat="1" applyFont="1" applyFill="1" applyBorder="1" applyAlignment="1" applyProtection="1">
      <alignment horizontal="center" vertical="center" wrapText="1" shrinkToFit="1"/>
      <protection locked="0"/>
    </xf>
    <xf numFmtId="183" fontId="6" fillId="16" borderId="58" xfId="0" applyNumberFormat="1" applyFont="1" applyFill="1" applyBorder="1" applyAlignment="1" applyProtection="1">
      <alignment horizontal="center" vertical="center" wrapText="1" shrinkToFit="1"/>
      <protection locked="0"/>
    </xf>
    <xf numFmtId="181" fontId="10" fillId="0" borderId="45" xfId="7" applyNumberFormat="1" applyFont="1" applyBorder="1" applyAlignment="1" applyProtection="1">
      <alignment horizontal="center" vertical="center" wrapText="1" shrinkToFit="1"/>
      <protection locked="0"/>
    </xf>
    <xf numFmtId="181" fontId="10" fillId="0" borderId="5" xfId="7" applyNumberFormat="1" applyFont="1" applyBorder="1" applyAlignment="1" applyProtection="1">
      <alignment horizontal="center" vertical="center" wrapText="1" shrinkToFit="1"/>
      <protection locked="0"/>
    </xf>
    <xf numFmtId="3" fontId="8" fillId="0" borderId="67" xfId="0" applyNumberFormat="1" applyFont="1" applyFill="1" applyBorder="1" applyAlignment="1" applyProtection="1">
      <alignment horizontal="center" vertical="center" wrapText="1" shrinkToFit="1"/>
      <protection locked="0"/>
    </xf>
    <xf numFmtId="3" fontId="8" fillId="0" borderId="68" xfId="0" applyNumberFormat="1" applyFont="1" applyFill="1" applyBorder="1" applyAlignment="1" applyProtection="1">
      <alignment horizontal="center" vertical="center" wrapText="1" shrinkToFit="1"/>
      <protection locked="0"/>
    </xf>
    <xf numFmtId="0" fontId="8" fillId="0" borderId="31"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6" fillId="0" borderId="88" xfId="0" applyFont="1" applyFill="1" applyBorder="1" applyAlignment="1" applyProtection="1">
      <alignment vertical="center" wrapText="1"/>
      <protection locked="0"/>
    </xf>
    <xf numFmtId="0" fontId="0" fillId="0" borderId="126" xfId="0" applyFont="1" applyBorder="1" applyAlignment="1" applyProtection="1">
      <alignment vertical="center" wrapText="1"/>
      <protection locked="0"/>
    </xf>
    <xf numFmtId="0" fontId="6" fillId="0" borderId="20"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10" fillId="11" borderId="15" xfId="7" applyFont="1" applyFill="1" applyBorder="1" applyAlignment="1">
      <alignment horizontal="left" vertical="center" wrapText="1"/>
    </xf>
    <xf numFmtId="0" fontId="10" fillId="11" borderId="79" xfId="7" applyFont="1" applyFill="1" applyBorder="1" applyAlignment="1">
      <alignment horizontal="left" vertical="center" wrapText="1"/>
    </xf>
    <xf numFmtId="183" fontId="10" fillId="0" borderId="49" xfId="0" applyNumberFormat="1" applyFont="1" applyFill="1" applyBorder="1" applyAlignment="1" applyProtection="1">
      <alignment horizontal="center" vertical="center" wrapText="1" shrinkToFit="1"/>
      <protection locked="0"/>
    </xf>
    <xf numFmtId="183" fontId="10" fillId="0" borderId="15" xfId="0" applyNumberFormat="1" applyFont="1" applyFill="1" applyBorder="1" applyAlignment="1" applyProtection="1">
      <alignment horizontal="center" vertical="center" wrapText="1" shrinkToFit="1"/>
      <protection locked="0"/>
    </xf>
    <xf numFmtId="183" fontId="10" fillId="0" borderId="2" xfId="7" applyNumberFormat="1" applyFont="1" applyBorder="1" applyAlignment="1">
      <alignment horizontal="center" vertical="center" shrinkToFit="1"/>
    </xf>
    <xf numFmtId="183" fontId="10" fillId="0" borderId="1" xfId="7" applyNumberFormat="1" applyFont="1" applyBorder="1" applyAlignment="1">
      <alignment horizontal="center" vertical="center" shrinkToFit="1"/>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5" xfId="0" applyFont="1" applyBorder="1" applyAlignment="1">
      <alignment horizontal="center" vertical="center" wrapText="1"/>
    </xf>
    <xf numFmtId="3" fontId="8" fillId="0" borderId="86" xfId="0" applyNumberFormat="1" applyFont="1" applyFill="1" applyBorder="1" applyAlignment="1" applyProtection="1">
      <alignment horizontal="center" vertical="center" shrinkToFit="1"/>
      <protection locked="0"/>
    </xf>
    <xf numFmtId="3" fontId="8" fillId="0" borderId="55" xfId="0" applyNumberFormat="1" applyFont="1" applyFill="1" applyBorder="1" applyAlignment="1" applyProtection="1">
      <alignment horizontal="center" vertical="center" shrinkToFit="1"/>
      <protection locked="0"/>
    </xf>
    <xf numFmtId="183" fontId="10" fillId="11" borderId="45" xfId="7" applyNumberFormat="1" applyFont="1" applyFill="1" applyBorder="1" applyAlignment="1">
      <alignment horizontal="center" vertical="center" wrapText="1"/>
    </xf>
    <xf numFmtId="183" fontId="10" fillId="11" borderId="5" xfId="7" applyNumberFormat="1" applyFont="1" applyFill="1" applyBorder="1" applyAlignment="1">
      <alignment horizontal="center" vertical="center" wrapText="1"/>
    </xf>
    <xf numFmtId="183" fontId="10" fillId="16" borderId="52" xfId="0" applyNumberFormat="1" applyFont="1" applyFill="1" applyBorder="1" applyAlignment="1" applyProtection="1">
      <alignment horizontal="center" vertical="center" wrapText="1" shrinkToFit="1"/>
      <protection locked="0"/>
    </xf>
    <xf numFmtId="183" fontId="10" fillId="16" borderId="11" xfId="0" applyNumberFormat="1" applyFont="1" applyFill="1" applyBorder="1" applyAlignment="1" applyProtection="1">
      <alignment horizontal="center" vertical="center" wrapText="1" shrinkToFit="1"/>
      <protection locked="0"/>
    </xf>
    <xf numFmtId="183" fontId="10" fillId="16" borderId="48" xfId="0" applyNumberFormat="1" applyFont="1" applyFill="1" applyBorder="1" applyAlignment="1" applyProtection="1">
      <alignment horizontal="center" vertical="center" wrapText="1" shrinkToFit="1"/>
      <protection locked="0"/>
    </xf>
    <xf numFmtId="3" fontId="8" fillId="0" borderId="67" xfId="0" applyNumberFormat="1" applyFont="1" applyFill="1" applyBorder="1" applyAlignment="1" applyProtection="1">
      <alignment horizontal="center" vertical="center" shrinkToFit="1"/>
      <protection locked="0"/>
    </xf>
    <xf numFmtId="3" fontId="8" fillId="0" borderId="68" xfId="0" applyNumberFormat="1" applyFont="1" applyFill="1" applyBorder="1" applyAlignment="1" applyProtection="1">
      <alignment horizontal="center" vertical="center" shrinkToFit="1"/>
      <protection locked="0"/>
    </xf>
    <xf numFmtId="183" fontId="10" fillId="16" borderId="78" xfId="0" applyNumberFormat="1" applyFont="1" applyFill="1" applyBorder="1" applyAlignment="1" applyProtection="1">
      <alignment horizontal="center" vertical="center" wrapText="1" shrinkToFit="1"/>
      <protection locked="0"/>
    </xf>
    <xf numFmtId="183" fontId="10" fillId="11" borderId="79" xfId="7" applyNumberFormat="1" applyFont="1" applyFill="1" applyBorder="1" applyAlignment="1">
      <alignment horizontal="center" vertical="center" wrapText="1"/>
    </xf>
    <xf numFmtId="183" fontId="10" fillId="16" borderId="58" xfId="0" applyNumberFormat="1" applyFont="1" applyFill="1" applyBorder="1" applyAlignment="1" applyProtection="1">
      <alignment horizontal="center" vertical="center" wrapText="1" shrinkToFit="1"/>
      <protection locked="0"/>
    </xf>
    <xf numFmtId="37" fontId="10" fillId="11" borderId="45" xfId="7" applyNumberFormat="1" applyFont="1" applyFill="1" applyBorder="1" applyAlignment="1">
      <alignment horizontal="center" vertical="center" wrapText="1"/>
    </xf>
    <xf numFmtId="37" fontId="10" fillId="11" borderId="57" xfId="7" applyNumberFormat="1" applyFont="1" applyFill="1" applyBorder="1" applyAlignment="1">
      <alignment horizontal="center" vertical="center" wrapText="1"/>
    </xf>
    <xf numFmtId="3" fontId="8" fillId="0" borderId="54" xfId="0" applyNumberFormat="1" applyFont="1" applyFill="1" applyBorder="1" applyAlignment="1" applyProtection="1">
      <alignment horizontal="center" vertical="center" shrinkToFit="1"/>
      <protection locked="0"/>
    </xf>
    <xf numFmtId="0" fontId="10" fillId="11" borderId="29" xfId="7" applyFont="1" applyFill="1" applyBorder="1" applyAlignment="1" applyProtection="1">
      <alignment horizontal="center" vertical="center" shrinkToFit="1"/>
      <protection locked="0"/>
    </xf>
    <xf numFmtId="0" fontId="0" fillId="0" borderId="1" xfId="7" applyFont="1" applyBorder="1" applyAlignment="1">
      <alignment horizontal="center" vertical="center" shrinkToFit="1"/>
    </xf>
    <xf numFmtId="0" fontId="10" fillId="11" borderId="7" xfId="7" applyFont="1" applyFill="1" applyBorder="1" applyAlignment="1" applyProtection="1">
      <alignment horizontal="left" vertical="center" wrapText="1" shrinkToFit="1"/>
      <protection locked="0"/>
    </xf>
    <xf numFmtId="0" fontId="0" fillId="0" borderId="43" xfId="7" applyFont="1" applyBorder="1" applyAlignment="1">
      <alignment horizontal="left" vertical="center" wrapText="1" shrinkToFit="1"/>
    </xf>
    <xf numFmtId="0" fontId="10" fillId="0" borderId="15" xfId="7" applyFont="1" applyBorder="1" applyAlignment="1" applyProtection="1">
      <alignment horizontal="left" vertical="center" wrapText="1"/>
      <protection locked="0"/>
    </xf>
    <xf numFmtId="0" fontId="0" fillId="0" borderId="79" xfId="7" applyFont="1" applyBorder="1" applyAlignment="1">
      <alignment horizontal="left" vertical="center" wrapText="1"/>
    </xf>
    <xf numFmtId="0" fontId="0" fillId="0" borderId="47" xfId="7" applyFont="1" applyBorder="1" applyAlignment="1">
      <alignment horizontal="left" vertical="center" wrapText="1"/>
    </xf>
    <xf numFmtId="0" fontId="0" fillId="0" borderId="5" xfId="7" applyFont="1" applyBorder="1" applyAlignment="1">
      <alignment horizontal="left" vertical="center" wrapText="1"/>
    </xf>
    <xf numFmtId="0" fontId="10" fillId="0" borderId="15" xfId="7" applyFont="1" applyBorder="1" applyAlignment="1" applyProtection="1">
      <alignment horizontal="center" vertical="center" shrinkToFit="1"/>
      <protection locked="0"/>
    </xf>
    <xf numFmtId="0" fontId="10" fillId="0" borderId="47" xfId="7" applyFont="1" applyBorder="1" applyAlignment="1" applyProtection="1">
      <alignment horizontal="center" vertical="center" shrinkToFit="1"/>
      <protection locked="0"/>
    </xf>
    <xf numFmtId="49" fontId="10" fillId="0" borderId="63" xfId="7" applyNumberFormat="1" applyFont="1" applyBorder="1" applyAlignment="1">
      <alignment horizontal="center" vertical="center" wrapText="1" shrinkToFit="1"/>
    </xf>
    <xf numFmtId="0" fontId="0" fillId="0" borderId="50" xfId="7" applyFont="1" applyBorder="1" applyAlignment="1">
      <alignment vertical="center" shrinkToFit="1"/>
    </xf>
    <xf numFmtId="0" fontId="0" fillId="0" borderId="0" xfId="0" applyFont="1" applyFill="1" applyBorder="1" applyAlignment="1"/>
    <xf numFmtId="182" fontId="6" fillId="16" borderId="14" xfId="0" quotePrefix="1" applyNumberFormat="1" applyFont="1" applyFill="1" applyBorder="1" applyAlignment="1">
      <alignment horizontal="center" vertical="center" wrapText="1" shrinkToFit="1"/>
    </xf>
    <xf numFmtId="182" fontId="6" fillId="16" borderId="9" xfId="0" quotePrefix="1" applyNumberFormat="1"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3" fontId="8" fillId="0" borderId="41" xfId="0" applyNumberFormat="1" applyFont="1" applyFill="1" applyBorder="1" applyAlignment="1" applyProtection="1">
      <alignment horizontal="center" vertical="center" shrinkToFit="1"/>
      <protection locked="0"/>
    </xf>
    <xf numFmtId="3" fontId="8" fillId="0" borderId="34" xfId="0" applyNumberFormat="1" applyFont="1" applyFill="1" applyBorder="1" applyAlignment="1" applyProtection="1">
      <alignment horizontal="center" vertical="center" shrinkToFit="1"/>
      <protection locked="0"/>
    </xf>
    <xf numFmtId="183" fontId="10" fillId="0" borderId="59" xfId="0" applyNumberFormat="1" applyFont="1" applyFill="1" applyBorder="1" applyAlignment="1" applyProtection="1">
      <alignment horizontal="center" vertical="center" wrapText="1" shrinkToFit="1"/>
      <protection locked="0"/>
    </xf>
    <xf numFmtId="182" fontId="6" fillId="16" borderId="12" xfId="0" quotePrefix="1"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10" fillId="11" borderId="3" xfId="7" applyFont="1" applyFill="1" applyBorder="1" applyAlignment="1" applyProtection="1">
      <alignment horizontal="center" vertical="center" shrinkToFit="1"/>
      <protection locked="0"/>
    </xf>
    <xf numFmtId="0" fontId="10" fillId="11" borderId="35" xfId="7" applyFont="1" applyFill="1" applyBorder="1" applyAlignment="1" applyProtection="1">
      <alignment horizontal="center" vertical="center" shrinkToFit="1"/>
      <protection locked="0"/>
    </xf>
    <xf numFmtId="0" fontId="10" fillId="11" borderId="0" xfId="7" applyFont="1" applyFill="1" applyBorder="1" applyAlignment="1" applyProtection="1">
      <alignment horizontal="left" vertical="center" wrapText="1" shrinkToFit="1"/>
      <protection locked="0"/>
    </xf>
    <xf numFmtId="0" fontId="10" fillId="11" borderId="36" xfId="7" applyFont="1" applyFill="1" applyBorder="1" applyAlignment="1" applyProtection="1">
      <alignment horizontal="left" vertical="center" wrapText="1" shrinkToFit="1"/>
      <protection locked="0"/>
    </xf>
    <xf numFmtId="183" fontId="10" fillId="11" borderId="49" xfId="7" applyNumberFormat="1" applyFont="1" applyFill="1" applyBorder="1" applyAlignment="1">
      <alignment horizontal="left" vertical="center" wrapText="1"/>
    </xf>
    <xf numFmtId="183" fontId="10" fillId="11" borderId="27" xfId="7" applyNumberFormat="1" applyFont="1" applyFill="1" applyBorder="1" applyAlignment="1">
      <alignment horizontal="left" vertical="center"/>
    </xf>
    <xf numFmtId="183" fontId="10" fillId="11" borderId="59" xfId="7" applyNumberFormat="1" applyFont="1" applyFill="1" applyBorder="1" applyAlignment="1">
      <alignment horizontal="left" vertical="center"/>
    </xf>
    <xf numFmtId="183" fontId="10" fillId="11" borderId="57" xfId="7" applyNumberFormat="1" applyFont="1" applyFill="1" applyBorder="1" applyAlignment="1">
      <alignment horizontal="left" vertical="center"/>
    </xf>
    <xf numFmtId="0" fontId="10" fillId="11" borderId="17" xfId="7" applyFont="1" applyFill="1" applyBorder="1" applyAlignment="1" applyProtection="1">
      <alignment horizontal="center" vertical="center" shrinkToFit="1"/>
      <protection locked="0"/>
    </xf>
    <xf numFmtId="0" fontId="10" fillId="11" borderId="59" xfId="7" applyFont="1" applyFill="1" applyBorder="1" applyAlignment="1" applyProtection="1">
      <alignment horizontal="center" vertical="center" shrinkToFit="1"/>
      <protection locked="0"/>
    </xf>
    <xf numFmtId="49" fontId="10" fillId="11" borderId="46" xfId="7" applyNumberFormat="1" applyFont="1" applyFill="1" applyBorder="1" applyAlignment="1" applyProtection="1">
      <alignment horizontal="center" vertical="center" wrapText="1" shrinkToFit="1"/>
      <protection locked="0"/>
    </xf>
    <xf numFmtId="49" fontId="10" fillId="11" borderId="6" xfId="7" applyNumberFormat="1" applyFont="1" applyFill="1" applyBorder="1" applyAlignment="1">
      <alignment horizontal="center" vertical="center" wrapText="1" shrinkToFit="1"/>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8" xfId="0" applyFont="1" applyFill="1" applyBorder="1" applyAlignment="1">
      <alignment horizontal="center" vertical="center"/>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10" fillId="11" borderId="43" xfId="7" applyFont="1" applyFill="1" applyBorder="1" applyAlignment="1">
      <alignment horizontal="left" vertical="center" wrapText="1"/>
    </xf>
    <xf numFmtId="49" fontId="10" fillId="0" borderId="27" xfId="7" applyNumberFormat="1" applyFont="1" applyBorder="1" applyAlignment="1">
      <alignment horizontal="center" vertical="center" wrapText="1" shrinkToFit="1"/>
    </xf>
    <xf numFmtId="0" fontId="0" fillId="0" borderId="0" xfId="0" applyFont="1" applyAlignment="1">
      <alignment horizontal="center" vertical="center"/>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2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8" xfId="0" applyFont="1" applyFill="1" applyBorder="1" applyAlignment="1">
      <alignment horizontal="center" vertical="center" shrinkToFit="1"/>
    </xf>
    <xf numFmtId="0" fontId="0" fillId="0" borderId="2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8" xfId="0" applyFont="1" applyFill="1" applyBorder="1" applyAlignment="1">
      <alignment horizontal="left" vertical="center" wrapText="1"/>
    </xf>
    <xf numFmtId="0" fontId="0" fillId="0" borderId="35" xfId="0" applyFont="1" applyBorder="1" applyAlignment="1" applyProtection="1">
      <alignment horizontal="left" vertical="center" wrapText="1"/>
      <protection locked="0"/>
    </xf>
    <xf numFmtId="0" fontId="0" fillId="0" borderId="55" xfId="0" applyBorder="1" applyAlignment="1">
      <alignment horizontal="center" vertical="center" wrapText="1"/>
    </xf>
    <xf numFmtId="0" fontId="0" fillId="0" borderId="42" xfId="0" applyBorder="1" applyAlignment="1"/>
    <xf numFmtId="0" fontId="0" fillId="0" borderId="4" xfId="0" applyBorder="1" applyAlignment="1"/>
    <xf numFmtId="0" fontId="18" fillId="0" borderId="0" xfId="0" applyFont="1" applyAlignment="1">
      <alignment horizontal="center" vertical="center" wrapText="1"/>
    </xf>
    <xf numFmtId="0" fontId="18" fillId="0" borderId="0" xfId="0" applyFont="1" applyAlignment="1">
      <alignment horizontal="center" vertical="center"/>
    </xf>
    <xf numFmtId="0" fontId="14" fillId="0" borderId="0" xfId="0" applyFont="1" applyAlignment="1">
      <alignment horizontal="center" vertical="center" shrinkToFit="1"/>
    </xf>
    <xf numFmtId="184" fontId="10" fillId="0" borderId="67" xfId="0" applyNumberFormat="1" applyFont="1" applyFill="1" applyBorder="1" applyAlignment="1" applyProtection="1">
      <alignment horizontal="center" vertical="center" wrapText="1" shrinkToFit="1"/>
      <protection locked="0"/>
    </xf>
    <xf numFmtId="184" fontId="10" fillId="0" borderId="71" xfId="0" applyNumberFormat="1" applyFont="1" applyFill="1" applyBorder="1" applyAlignment="1" applyProtection="1">
      <alignment horizontal="center" vertical="center" wrapText="1" shrinkToFit="1"/>
      <protection locked="0"/>
    </xf>
    <xf numFmtId="184" fontId="16" fillId="0" borderId="61" xfId="0" applyNumberFormat="1" applyFont="1" applyFill="1" applyBorder="1" applyAlignment="1" applyProtection="1">
      <alignment horizontal="left" vertical="center" wrapText="1" shrinkToFit="1"/>
      <protection locked="0"/>
    </xf>
    <xf numFmtId="184" fontId="16" fillId="0" borderId="60" xfId="0" applyNumberFormat="1" applyFont="1" applyFill="1" applyBorder="1" applyAlignment="1" applyProtection="1">
      <alignment horizontal="left" vertical="center" wrapText="1" shrinkToFit="1"/>
      <protection locked="0"/>
    </xf>
    <xf numFmtId="183" fontId="15" fillId="3" borderId="63" xfId="0" applyNumberFormat="1" applyFont="1" applyFill="1" applyBorder="1" applyAlignment="1" applyProtection="1">
      <alignment horizontal="left" vertical="center"/>
      <protection locked="0"/>
    </xf>
    <xf numFmtId="183" fontId="15" fillId="3" borderId="78" xfId="0" applyNumberFormat="1" applyFont="1" applyFill="1" applyBorder="1" applyAlignment="1" applyProtection="1">
      <alignment horizontal="left" vertical="center"/>
      <protection locked="0"/>
    </xf>
    <xf numFmtId="183" fontId="15" fillId="3" borderId="75" xfId="0" applyNumberFormat="1" applyFont="1" applyFill="1" applyBorder="1" applyAlignment="1" applyProtection="1">
      <alignment horizontal="left" vertical="center"/>
      <protection locked="0"/>
    </xf>
    <xf numFmtId="183" fontId="1" fillId="3" borderId="13" xfId="0" applyNumberFormat="1" applyFont="1" applyFill="1" applyBorder="1" applyAlignment="1" applyProtection="1">
      <alignment horizontal="center"/>
      <protection locked="0"/>
    </xf>
    <xf numFmtId="183" fontId="1" fillId="3" borderId="125" xfId="0" applyNumberFormat="1" applyFont="1" applyFill="1" applyBorder="1" applyAlignment="1" applyProtection="1">
      <alignment horizontal="center"/>
      <protection locked="0"/>
    </xf>
    <xf numFmtId="0" fontId="10" fillId="11" borderId="79" xfId="7" applyFont="1" applyFill="1" applyBorder="1" applyAlignment="1" applyProtection="1">
      <alignment horizontal="left" vertical="center" wrapText="1" shrinkToFit="1"/>
      <protection locked="0"/>
    </xf>
    <xf numFmtId="0" fontId="0" fillId="0" borderId="5" xfId="7" applyFont="1" applyBorder="1" applyAlignment="1">
      <alignment horizontal="left" vertical="center" wrapText="1" shrinkToFit="1"/>
    </xf>
    <xf numFmtId="0" fontId="10" fillId="0" borderId="75" xfId="7" applyFont="1" applyBorder="1" applyAlignment="1" applyProtection="1">
      <alignment horizontal="center" vertical="center" shrinkToFit="1"/>
      <protection locked="0"/>
    </xf>
    <xf numFmtId="0" fontId="0" fillId="0" borderId="68" xfId="7" applyFont="1" applyBorder="1" applyAlignment="1">
      <alignment vertical="center" shrinkToFit="1"/>
    </xf>
    <xf numFmtId="0" fontId="0" fillId="0" borderId="5" xfId="7" applyFont="1" applyBorder="1" applyAlignment="1">
      <alignment vertical="center" shrinkToFit="1"/>
    </xf>
    <xf numFmtId="183" fontId="10" fillId="0" borderId="78" xfId="0" applyNumberFormat="1" applyFont="1" applyFill="1" applyBorder="1" applyAlignment="1" applyProtection="1">
      <alignment horizontal="center" vertical="center" wrapText="1" shrinkToFit="1"/>
      <protection locked="0"/>
    </xf>
    <xf numFmtId="183" fontId="10" fillId="0" borderId="11" xfId="0" applyNumberFormat="1" applyFont="1" applyFill="1" applyBorder="1" applyAlignment="1" applyProtection="1">
      <alignment horizontal="center" vertical="center" wrapText="1" shrinkToFit="1"/>
      <protection locked="0"/>
    </xf>
    <xf numFmtId="182" fontId="24" fillId="16" borderId="52" xfId="0" applyNumberFormat="1" applyFont="1" applyFill="1" applyBorder="1" applyAlignment="1" applyProtection="1">
      <alignment horizontal="center" vertical="center" shrinkToFit="1"/>
      <protection locked="0"/>
    </xf>
    <xf numFmtId="182" fontId="24" fillId="16" borderId="58" xfId="0" applyNumberFormat="1" applyFont="1" applyFill="1" applyBorder="1" applyAlignment="1" applyProtection="1">
      <alignment horizontal="center" vertical="center" shrinkToFit="1"/>
      <protection locked="0"/>
    </xf>
    <xf numFmtId="182" fontId="24" fillId="16" borderId="9" xfId="0" applyNumberFormat="1" applyFont="1" applyFill="1" applyBorder="1" applyAlignment="1" applyProtection="1">
      <alignment horizontal="center" vertical="center" shrinkToFit="1"/>
      <protection locked="0"/>
    </xf>
    <xf numFmtId="182" fontId="24" fillId="16" borderId="12" xfId="0" applyNumberFormat="1" applyFont="1" applyFill="1" applyBorder="1" applyAlignment="1" applyProtection="1">
      <alignment horizontal="center" vertical="center" shrinkToFit="1"/>
      <protection locked="0"/>
    </xf>
    <xf numFmtId="177" fontId="10" fillId="0" borderId="34" xfId="0" applyNumberFormat="1" applyFont="1" applyFill="1" applyBorder="1" applyAlignment="1" applyProtection="1">
      <alignment horizontal="center" vertical="center" wrapText="1" shrinkToFit="1"/>
      <protection locked="0"/>
    </xf>
    <xf numFmtId="177" fontId="10" fillId="0" borderId="37" xfId="0" applyNumberFormat="1" applyFont="1" applyFill="1" applyBorder="1" applyAlignment="1" applyProtection="1">
      <alignment horizontal="center" vertical="center" wrapText="1" shrinkToFit="1"/>
      <protection locked="0"/>
    </xf>
    <xf numFmtId="185" fontId="16" fillId="0" borderId="76" xfId="0" applyNumberFormat="1" applyFont="1" applyFill="1" applyBorder="1" applyAlignment="1" applyProtection="1">
      <alignment horizontal="left" vertical="center" wrapText="1" shrinkToFit="1"/>
      <protection locked="0"/>
    </xf>
    <xf numFmtId="185" fontId="16" fillId="0" borderId="77" xfId="0" applyNumberFormat="1" applyFont="1" applyFill="1" applyBorder="1" applyAlignment="1" applyProtection="1">
      <alignment horizontal="left" vertical="center" wrapText="1" shrinkToFit="1"/>
      <protection locked="0"/>
    </xf>
    <xf numFmtId="182" fontId="24" fillId="16" borderId="78" xfId="0" applyNumberFormat="1" applyFont="1" applyFill="1" applyBorder="1" applyAlignment="1" applyProtection="1">
      <alignment horizontal="center" vertical="center" shrinkToFit="1"/>
      <protection locked="0"/>
    </xf>
    <xf numFmtId="182" fontId="24" fillId="16" borderId="11" xfId="0" applyNumberFormat="1" applyFont="1" applyFill="1" applyBorder="1" applyAlignment="1" applyProtection="1">
      <alignment horizontal="center" vertical="center" shrinkToFit="1"/>
      <protection locked="0"/>
    </xf>
    <xf numFmtId="182" fontId="24" fillId="16" borderId="14" xfId="0" applyNumberFormat="1" applyFont="1" applyFill="1" applyBorder="1" applyAlignment="1" applyProtection="1">
      <alignment horizontal="center" vertical="center" shrinkToFit="1"/>
      <protection locked="0"/>
    </xf>
    <xf numFmtId="183" fontId="10" fillId="0" borderId="75" xfId="0" applyNumberFormat="1" applyFont="1" applyFill="1" applyBorder="1" applyAlignment="1" applyProtection="1">
      <alignment horizontal="center" vertical="center" wrapText="1" shrinkToFit="1"/>
      <protection locked="0"/>
    </xf>
    <xf numFmtId="183" fontId="10" fillId="0" borderId="121" xfId="0" applyNumberFormat="1" applyFont="1" applyFill="1" applyBorder="1" applyAlignment="1" applyProtection="1">
      <alignment horizontal="center" vertical="center" wrapText="1" shrinkToFit="1"/>
      <protection locked="0"/>
    </xf>
    <xf numFmtId="185" fontId="16" fillId="0" borderId="109" xfId="0" applyNumberFormat="1" applyFont="1" applyFill="1" applyBorder="1" applyAlignment="1" applyProtection="1">
      <alignment horizontal="left" vertical="center" wrapText="1" shrinkToFit="1"/>
      <protection locked="0"/>
    </xf>
    <xf numFmtId="0" fontId="10" fillId="11" borderId="27" xfId="7" applyFont="1" applyFill="1" applyBorder="1" applyAlignment="1" applyProtection="1">
      <alignment horizontal="left" vertical="center" wrapText="1" shrinkToFit="1"/>
      <protection locked="0"/>
    </xf>
    <xf numFmtId="0" fontId="10" fillId="11" borderId="57" xfId="7" applyFont="1" applyFill="1" applyBorder="1" applyAlignment="1" applyProtection="1">
      <alignment horizontal="left" vertical="center" wrapText="1" shrinkToFit="1"/>
      <protection locked="0"/>
    </xf>
    <xf numFmtId="0" fontId="10" fillId="11" borderId="121" xfId="7" applyFont="1" applyFill="1" applyBorder="1" applyAlignment="1" applyProtection="1">
      <alignment horizontal="center" vertical="center" shrinkToFit="1"/>
      <protection locked="0"/>
    </xf>
    <xf numFmtId="0" fontId="10" fillId="11" borderId="71" xfId="7" applyFont="1" applyFill="1" applyBorder="1" applyAlignment="1" applyProtection="1">
      <alignment horizontal="center" vertical="center" shrinkToFit="1"/>
      <protection locked="0"/>
    </xf>
    <xf numFmtId="179" fontId="16" fillId="16" borderId="5" xfId="0" applyNumberFormat="1" applyFont="1" applyFill="1" applyBorder="1" applyAlignment="1" applyProtection="1">
      <alignment horizontal="center" vertical="center" shrinkToFit="1"/>
      <protection locked="0"/>
    </xf>
    <xf numFmtId="179" fontId="16" fillId="16" borderId="4" xfId="0" applyNumberFormat="1" applyFont="1" applyFill="1" applyBorder="1" applyAlignment="1" applyProtection="1">
      <alignment horizontal="center" vertical="center" shrinkToFit="1"/>
      <protection locked="0"/>
    </xf>
    <xf numFmtId="49" fontId="10" fillId="11" borderId="27" xfId="7" applyNumberFormat="1" applyFont="1" applyFill="1" applyBorder="1" applyAlignment="1" applyProtection="1">
      <alignment horizontal="center" vertical="center" wrapText="1" shrinkToFit="1"/>
      <protection locked="0"/>
    </xf>
    <xf numFmtId="49" fontId="10" fillId="11" borderId="57" xfId="7" applyNumberFormat="1" applyFont="1" applyFill="1" applyBorder="1" applyAlignment="1">
      <alignment horizontal="center" vertical="center" wrapText="1" shrinkToFit="1"/>
    </xf>
    <xf numFmtId="187" fontId="10" fillId="0" borderId="67" xfId="7" applyNumberFormat="1" applyFont="1" applyBorder="1" applyAlignment="1" applyProtection="1">
      <alignment horizontal="center" vertical="center" wrapText="1" shrinkToFit="1"/>
      <protection locked="0"/>
    </xf>
    <xf numFmtId="187" fontId="10" fillId="0" borderId="68" xfId="7" applyNumberFormat="1" applyFont="1" applyBorder="1" applyAlignment="1" applyProtection="1">
      <alignment horizontal="center" vertical="center" wrapText="1" shrinkToFit="1"/>
      <protection locked="0"/>
    </xf>
    <xf numFmtId="183" fontId="6" fillId="11" borderId="88" xfId="0" applyNumberFormat="1" applyFont="1" applyFill="1" applyBorder="1" applyAlignment="1" applyProtection="1">
      <alignment horizontal="left" vertical="center" wrapText="1"/>
      <protection locked="0"/>
    </xf>
    <xf numFmtId="183" fontId="6" fillId="11" borderId="96" xfId="0" applyNumberFormat="1" applyFont="1" applyFill="1" applyBorder="1" applyAlignment="1" applyProtection="1">
      <alignment horizontal="left" vertical="center"/>
      <protection locked="0"/>
    </xf>
    <xf numFmtId="183" fontId="6" fillId="11" borderId="109" xfId="0" applyNumberFormat="1" applyFont="1" applyFill="1" applyBorder="1" applyAlignment="1" applyProtection="1">
      <alignment horizontal="left" vertical="center"/>
      <protection locked="0"/>
    </xf>
    <xf numFmtId="183" fontId="6" fillId="11" borderId="29" xfId="0" applyNumberFormat="1" applyFont="1" applyFill="1" applyBorder="1" applyAlignment="1" applyProtection="1">
      <alignment horizontal="left" vertical="center" wrapText="1"/>
      <protection locked="0"/>
    </xf>
    <xf numFmtId="183" fontId="6" fillId="11" borderId="30" xfId="0" applyNumberFormat="1" applyFont="1" applyFill="1" applyBorder="1" applyAlignment="1" applyProtection="1">
      <alignment horizontal="left" vertical="center"/>
      <protection locked="0"/>
    </xf>
    <xf numFmtId="183" fontId="6" fillId="11" borderId="3" xfId="0" applyNumberFormat="1" applyFont="1" applyFill="1" applyBorder="1" applyAlignment="1" applyProtection="1">
      <alignment horizontal="left" vertical="center"/>
      <protection locked="0"/>
    </xf>
    <xf numFmtId="183" fontId="6" fillId="11" borderId="39" xfId="0" applyNumberFormat="1" applyFont="1" applyFill="1" applyBorder="1" applyAlignment="1" applyProtection="1">
      <alignment horizontal="left" vertical="center"/>
      <protection locked="0"/>
    </xf>
    <xf numFmtId="183" fontId="6" fillId="11" borderId="35" xfId="0" applyNumberFormat="1" applyFont="1" applyFill="1" applyBorder="1" applyAlignment="1" applyProtection="1">
      <alignment horizontal="left" vertical="center"/>
      <protection locked="0"/>
    </xf>
    <xf numFmtId="183" fontId="6" fillId="11" borderId="40" xfId="0" applyNumberFormat="1" applyFont="1" applyFill="1" applyBorder="1" applyAlignment="1" applyProtection="1">
      <alignment horizontal="left" vertical="center"/>
      <protection locked="0"/>
    </xf>
    <xf numFmtId="184" fontId="10" fillId="0" borderId="68" xfId="0" applyNumberFormat="1" applyFont="1" applyFill="1" applyBorder="1" applyAlignment="1" applyProtection="1">
      <alignment horizontal="center" vertical="center" wrapText="1" shrinkToFit="1"/>
      <protection locked="0"/>
    </xf>
    <xf numFmtId="184" fontId="16" fillId="0" borderId="144" xfId="0" applyNumberFormat="1" applyFont="1" applyFill="1" applyBorder="1" applyAlignment="1" applyProtection="1">
      <alignment horizontal="left" vertical="center" wrapText="1" shrinkToFit="1"/>
      <protection locked="0"/>
    </xf>
    <xf numFmtId="183" fontId="10" fillId="0" borderId="52" xfId="0" applyNumberFormat="1" applyFont="1" applyFill="1" applyBorder="1" applyAlignment="1" applyProtection="1">
      <alignment horizontal="center" vertical="center" wrapText="1" shrinkToFit="1"/>
      <protection locked="0"/>
    </xf>
    <xf numFmtId="179" fontId="16" fillId="16" borderId="52" xfId="0" applyNumberFormat="1" applyFont="1" applyFill="1" applyBorder="1" applyAlignment="1" applyProtection="1">
      <alignment horizontal="center" vertical="center" shrinkToFit="1"/>
      <protection locked="0"/>
    </xf>
    <xf numFmtId="179" fontId="16" fillId="16" borderId="11" xfId="0" applyNumberFormat="1" applyFont="1" applyFill="1" applyBorder="1" applyAlignment="1" applyProtection="1">
      <alignment horizontal="center" vertical="center" shrinkToFit="1"/>
      <protection locked="0"/>
    </xf>
    <xf numFmtId="184" fontId="16" fillId="0" borderId="31" xfId="0" applyNumberFormat="1" applyFont="1" applyFill="1" applyBorder="1" applyAlignment="1" applyProtection="1">
      <alignment horizontal="left" vertical="center" wrapText="1" shrinkToFit="1"/>
      <protection locked="0"/>
    </xf>
    <xf numFmtId="187" fontId="10" fillId="0" borderId="121" xfId="7" applyNumberFormat="1" applyFont="1" applyBorder="1" applyAlignment="1" applyProtection="1">
      <alignment horizontal="center" vertical="center" wrapText="1" shrinkToFit="1"/>
      <protection locked="0"/>
    </xf>
    <xf numFmtId="183" fontId="13" fillId="17" borderId="95" xfId="0" applyNumberFormat="1" applyFont="1" applyFill="1" applyBorder="1" applyAlignment="1" applyProtection="1">
      <alignment horizontal="center" vertical="center" wrapText="1"/>
      <protection locked="0"/>
    </xf>
    <xf numFmtId="183" fontId="13" fillId="17" borderId="77" xfId="0" applyNumberFormat="1" applyFont="1" applyFill="1" applyBorder="1" applyAlignment="1" applyProtection="1">
      <alignment horizontal="center" vertical="center" wrapText="1"/>
      <protection locked="0"/>
    </xf>
    <xf numFmtId="183" fontId="6" fillId="11" borderId="95" xfId="0" applyNumberFormat="1" applyFont="1" applyFill="1" applyBorder="1" applyAlignment="1" applyProtection="1">
      <alignment horizontal="left" vertical="center" wrapText="1"/>
      <protection locked="0"/>
    </xf>
    <xf numFmtId="183" fontId="6" fillId="11" borderId="97" xfId="0" applyNumberFormat="1" applyFont="1" applyFill="1" applyBorder="1" applyAlignment="1" applyProtection="1">
      <alignment horizontal="left" vertical="center" wrapText="1"/>
      <protection locked="0"/>
    </xf>
    <xf numFmtId="183" fontId="6" fillId="11" borderId="77" xfId="0" applyNumberFormat="1" applyFont="1" applyFill="1" applyBorder="1" applyAlignment="1" applyProtection="1">
      <alignment horizontal="left" vertical="center" wrapText="1"/>
      <protection locked="0"/>
    </xf>
    <xf numFmtId="183" fontId="15" fillId="3" borderId="29" xfId="0" applyNumberFormat="1" applyFont="1" applyFill="1" applyBorder="1" applyAlignment="1" applyProtection="1">
      <alignment horizontal="left" vertical="center"/>
      <protection locked="0"/>
    </xf>
    <xf numFmtId="183" fontId="15" fillId="3" borderId="8" xfId="0" applyNumberFormat="1" applyFont="1" applyFill="1" applyBorder="1" applyAlignment="1" applyProtection="1">
      <alignment horizontal="left" vertical="center"/>
      <protection locked="0"/>
    </xf>
    <xf numFmtId="183" fontId="15" fillId="3" borderId="108" xfId="0" applyNumberFormat="1" applyFont="1" applyFill="1" applyBorder="1" applyAlignment="1" applyProtection="1">
      <alignment horizontal="left" vertical="center"/>
      <protection locked="0"/>
    </xf>
    <xf numFmtId="183" fontId="3" fillId="3" borderId="13" xfId="0" applyNumberFormat="1" applyFont="1" applyFill="1" applyBorder="1" applyAlignment="1" applyProtection="1">
      <alignment horizontal="center" vertical="center"/>
      <protection locked="0"/>
    </xf>
    <xf numFmtId="183" fontId="3" fillId="3" borderId="125" xfId="0" applyNumberFormat="1" applyFont="1" applyFill="1" applyBorder="1" applyAlignment="1" applyProtection="1">
      <alignment horizontal="center" vertical="center"/>
      <protection locked="0"/>
    </xf>
    <xf numFmtId="183" fontId="13" fillId="17" borderId="33" xfId="0" applyNumberFormat="1" applyFont="1" applyFill="1" applyBorder="1" applyAlignment="1" applyProtection="1">
      <alignment horizontal="center" vertical="center"/>
      <protection locked="0"/>
    </xf>
    <xf numFmtId="183" fontId="13" fillId="17" borderId="14" xfId="0" applyNumberFormat="1" applyFont="1" applyFill="1" applyBorder="1" applyAlignment="1" applyProtection="1">
      <alignment horizontal="center" vertical="center"/>
      <protection locked="0"/>
    </xf>
    <xf numFmtId="183" fontId="13" fillId="17" borderId="19" xfId="0" applyNumberFormat="1" applyFont="1" applyFill="1" applyBorder="1" applyAlignment="1" applyProtection="1">
      <alignment horizontal="center" vertical="center"/>
      <protection locked="0"/>
    </xf>
    <xf numFmtId="183" fontId="13" fillId="17" borderId="9" xfId="0" applyNumberFormat="1" applyFont="1" applyFill="1" applyBorder="1" applyAlignment="1" applyProtection="1">
      <alignment horizontal="center" vertical="center"/>
      <protection locked="0"/>
    </xf>
    <xf numFmtId="183" fontId="13" fillId="7" borderId="41" xfId="0" applyNumberFormat="1" applyFont="1" applyFill="1" applyBorder="1" applyAlignment="1" applyProtection="1">
      <alignment horizontal="center" vertical="center" textRotation="255"/>
      <protection locked="0"/>
    </xf>
    <xf numFmtId="183" fontId="13" fillId="7" borderId="34" xfId="0" applyNumberFormat="1" applyFont="1" applyFill="1" applyBorder="1" applyAlignment="1" applyProtection="1">
      <alignment horizontal="center" vertical="center" textRotation="255"/>
      <protection locked="0"/>
    </xf>
    <xf numFmtId="183" fontId="13" fillId="7" borderId="20" xfId="0" applyNumberFormat="1" applyFont="1" applyFill="1" applyBorder="1" applyAlignment="1" applyProtection="1">
      <alignment horizontal="center" vertical="center" wrapText="1"/>
      <protection locked="0"/>
    </xf>
    <xf numFmtId="183" fontId="13" fillId="7" borderId="4" xfId="0" applyNumberFormat="1" applyFont="1" applyFill="1" applyBorder="1" applyAlignment="1" applyProtection="1">
      <alignment horizontal="center" vertical="center" wrapText="1"/>
      <protection locked="0"/>
    </xf>
    <xf numFmtId="183" fontId="13" fillId="7" borderId="14" xfId="0" applyNumberFormat="1" applyFont="1" applyFill="1" applyBorder="1" applyAlignment="1" applyProtection="1">
      <alignment horizontal="center" vertical="center" wrapText="1"/>
      <protection locked="0"/>
    </xf>
    <xf numFmtId="183" fontId="13" fillId="7" borderId="9" xfId="0" applyNumberFormat="1" applyFont="1" applyFill="1" applyBorder="1" applyAlignment="1" applyProtection="1">
      <alignment horizontal="center" vertical="center" wrapText="1"/>
      <protection locked="0"/>
    </xf>
    <xf numFmtId="0" fontId="8" fillId="7" borderId="86" xfId="0" applyFont="1" applyFill="1" applyBorder="1" applyAlignment="1" applyProtection="1">
      <alignment horizontal="center" vertical="center" wrapText="1"/>
      <protection locked="0"/>
    </xf>
    <xf numFmtId="0" fontId="8" fillId="7" borderId="55" xfId="0" applyFont="1" applyFill="1" applyBorder="1" applyAlignment="1" applyProtection="1">
      <alignment horizontal="center" vertical="center" wrapText="1"/>
      <protection locked="0"/>
    </xf>
    <xf numFmtId="183" fontId="13" fillId="7" borderId="64" xfId="0" applyNumberFormat="1" applyFont="1" applyFill="1" applyBorder="1" applyAlignment="1" applyProtection="1">
      <alignment horizontal="center" vertical="center" shrinkToFit="1"/>
      <protection locked="0"/>
    </xf>
    <xf numFmtId="183" fontId="13" fillId="7" borderId="61" xfId="0" applyNumberFormat="1" applyFont="1" applyFill="1" applyBorder="1" applyAlignment="1" applyProtection="1">
      <alignment horizontal="center" vertical="center" shrinkToFit="1"/>
      <protection locked="0"/>
    </xf>
    <xf numFmtId="0" fontId="6" fillId="0" borderId="126" xfId="0" applyFont="1" applyFill="1" applyBorder="1" applyAlignment="1" applyProtection="1">
      <alignment vertical="center" wrapText="1"/>
      <protection locked="0"/>
    </xf>
    <xf numFmtId="0" fontId="0" fillId="0" borderId="126" xfId="0" applyBorder="1" applyAlignment="1" applyProtection="1">
      <alignment vertical="center" wrapText="1"/>
      <protection locked="0"/>
    </xf>
    <xf numFmtId="0" fontId="10" fillId="0" borderId="38" xfId="7" applyFont="1" applyFill="1" applyBorder="1" applyAlignment="1">
      <alignment horizontal="left" vertical="center" wrapText="1"/>
    </xf>
    <xf numFmtId="0" fontId="10" fillId="0" borderId="45" xfId="7" applyFont="1" applyFill="1" applyBorder="1" applyAlignment="1">
      <alignment horizontal="left" vertical="center" wrapText="1"/>
    </xf>
    <xf numFmtId="0" fontId="10" fillId="0" borderId="43" xfId="7" applyFont="1" applyFill="1" applyBorder="1" applyAlignment="1">
      <alignment horizontal="left" vertical="center" wrapText="1"/>
    </xf>
    <xf numFmtId="0" fontId="10" fillId="0" borderId="5" xfId="7" applyFont="1" applyFill="1" applyBorder="1" applyAlignment="1">
      <alignment horizontal="left" vertical="center" wrapText="1"/>
    </xf>
    <xf numFmtId="0" fontId="10" fillId="0" borderId="67" xfId="7" applyFont="1" applyFill="1" applyBorder="1" applyAlignment="1">
      <alignment horizontal="center" vertical="center" shrinkToFit="1"/>
    </xf>
    <xf numFmtId="0" fontId="10" fillId="0" borderId="68" xfId="7" applyFont="1" applyFill="1" applyBorder="1" applyAlignment="1">
      <alignment horizontal="center" vertical="center" shrinkToFit="1"/>
    </xf>
    <xf numFmtId="0" fontId="10" fillId="11" borderId="57" xfId="7" applyFont="1" applyFill="1" applyBorder="1" applyAlignment="1">
      <alignment horizontal="left" vertical="center" wrapText="1"/>
    </xf>
    <xf numFmtId="183" fontId="6" fillId="16" borderId="9" xfId="0" applyNumberFormat="1" applyFont="1" applyFill="1" applyBorder="1" applyAlignment="1" applyProtection="1">
      <alignment horizontal="center" vertical="center" shrinkToFit="1"/>
      <protection locked="0"/>
    </xf>
    <xf numFmtId="183" fontId="16" fillId="16" borderId="9" xfId="0" applyNumberFormat="1" applyFont="1" applyFill="1" applyBorder="1" applyAlignment="1" applyProtection="1">
      <alignment horizontal="center" vertical="center" wrapText="1" shrinkToFit="1"/>
      <protection locked="0"/>
    </xf>
    <xf numFmtId="183" fontId="16" fillId="0" borderId="34" xfId="0" applyNumberFormat="1" applyFont="1" applyFill="1" applyBorder="1" applyAlignment="1" applyProtection="1">
      <alignment horizontal="center" vertical="center" wrapText="1" shrinkToFit="1"/>
      <protection locked="0"/>
    </xf>
    <xf numFmtId="183" fontId="13" fillId="17" borderId="26" xfId="0" applyNumberFormat="1" applyFont="1" applyFill="1" applyBorder="1" applyAlignment="1" applyProtection="1">
      <alignment horizontal="center" vertical="center"/>
      <protection locked="0"/>
    </xf>
    <xf numFmtId="183" fontId="13" fillId="17" borderId="8" xfId="0" applyNumberFormat="1" applyFont="1" applyFill="1" applyBorder="1" applyAlignment="1" applyProtection="1">
      <alignment horizontal="center" vertical="center"/>
      <protection locked="0"/>
    </xf>
    <xf numFmtId="183" fontId="13" fillId="17" borderId="108" xfId="0" applyNumberFormat="1" applyFont="1" applyFill="1" applyBorder="1" applyAlignment="1" applyProtection="1">
      <alignment horizontal="center" vertical="center"/>
      <protection locked="0"/>
    </xf>
    <xf numFmtId="183" fontId="13" fillId="17" borderId="88" xfId="0" applyNumberFormat="1" applyFont="1" applyFill="1" applyBorder="1" applyAlignment="1" applyProtection="1">
      <alignment horizontal="center" vertical="center" wrapText="1"/>
      <protection locked="0"/>
    </xf>
    <xf numFmtId="183" fontId="13" fillId="17" borderId="109" xfId="0" applyNumberFormat="1" applyFont="1" applyFill="1" applyBorder="1" applyAlignment="1" applyProtection="1">
      <alignment horizontal="center" vertical="center"/>
      <protection locked="0"/>
    </xf>
    <xf numFmtId="183" fontId="13" fillId="17" borderId="126" xfId="0" applyNumberFormat="1" applyFont="1" applyFill="1" applyBorder="1" applyAlignment="1" applyProtection="1">
      <alignment horizontal="center" vertical="center" wrapText="1"/>
      <protection locked="0"/>
    </xf>
    <xf numFmtId="183" fontId="13" fillId="17" borderId="76" xfId="0" applyNumberFormat="1" applyFont="1" applyFill="1" applyBorder="1" applyAlignment="1" applyProtection="1">
      <alignment horizontal="center" vertical="center"/>
      <protection locked="0"/>
    </xf>
    <xf numFmtId="183" fontId="6" fillId="11" borderId="126" xfId="0" applyNumberFormat="1" applyFont="1" applyFill="1" applyBorder="1" applyAlignment="1" applyProtection="1">
      <alignment horizontal="left" vertical="center" wrapText="1"/>
      <protection locked="0"/>
    </xf>
    <xf numFmtId="183" fontId="6" fillId="11" borderId="42" xfId="0" applyNumberFormat="1" applyFont="1" applyFill="1" applyBorder="1" applyAlignment="1" applyProtection="1">
      <alignment horizontal="left" vertical="center"/>
      <protection locked="0"/>
    </xf>
    <xf numFmtId="183" fontId="6" fillId="11" borderId="76" xfId="0" applyNumberFormat="1" applyFont="1" applyFill="1" applyBorder="1" applyAlignment="1" applyProtection="1">
      <alignment horizontal="left" vertical="center"/>
      <protection locked="0"/>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45"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49" fontId="10" fillId="0" borderId="51" xfId="7" applyNumberFormat="1" applyFont="1" applyBorder="1" applyAlignment="1">
      <alignment horizontal="center" vertical="center" wrapText="1" shrinkToFit="1"/>
    </xf>
    <xf numFmtId="49" fontId="10" fillId="0" borderId="50" xfId="7" applyNumberFormat="1" applyFont="1" applyBorder="1" applyAlignment="1">
      <alignment horizontal="center" vertical="center" wrapText="1" shrinkToFit="1"/>
    </xf>
    <xf numFmtId="183" fontId="25" fillId="0" borderId="0" xfId="0" applyNumberFormat="1" applyFont="1" applyBorder="1" applyAlignment="1" applyProtection="1">
      <alignment horizontal="left"/>
      <protection locked="0"/>
    </xf>
    <xf numFmtId="183" fontId="13" fillId="7" borderId="86" xfId="0" applyNumberFormat="1" applyFont="1" applyFill="1" applyBorder="1" applyAlignment="1" applyProtection="1">
      <alignment horizontal="center" vertical="center" textRotation="255"/>
      <protection locked="0"/>
    </xf>
    <xf numFmtId="183" fontId="13" fillId="7" borderId="55" xfId="0" applyNumberFormat="1" applyFont="1" applyFill="1" applyBorder="1" applyAlignment="1" applyProtection="1">
      <alignment horizontal="center" vertical="center" textRotation="255"/>
      <protection locked="0"/>
    </xf>
    <xf numFmtId="183" fontId="13" fillId="7" borderId="33" xfId="0" applyNumberFormat="1" applyFont="1" applyFill="1" applyBorder="1" applyAlignment="1" applyProtection="1">
      <alignment horizontal="center" vertical="center" wrapText="1"/>
      <protection locked="0"/>
    </xf>
    <xf numFmtId="183" fontId="13" fillId="7" borderId="19" xfId="0" applyNumberFormat="1" applyFont="1" applyFill="1" applyBorder="1" applyAlignment="1" applyProtection="1">
      <alignment horizontal="center" vertical="center" wrapText="1"/>
      <protection locked="0"/>
    </xf>
    <xf numFmtId="0" fontId="8" fillId="7" borderId="41" xfId="0" applyFont="1" applyFill="1" applyBorder="1" applyAlignment="1" applyProtection="1">
      <alignment horizontal="center" vertical="center" wrapText="1"/>
      <protection locked="0"/>
    </xf>
    <xf numFmtId="0" fontId="8" fillId="7" borderId="34" xfId="0" applyFont="1" applyFill="1"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183" fontId="6" fillId="0" borderId="126" xfId="0" applyNumberFormat="1" applyFont="1" applyFill="1" applyBorder="1" applyAlignment="1" applyProtection="1">
      <alignment vertical="center" wrapText="1"/>
      <protection locked="0"/>
    </xf>
    <xf numFmtId="183" fontId="10" fillId="0" borderId="5" xfId="7" applyNumberFormat="1" applyFont="1" applyBorder="1" applyAlignment="1">
      <alignment vertical="center"/>
    </xf>
  </cellXfs>
  <cellStyles count="8">
    <cellStyle name="パーセント" xfId="1" builtinId="5"/>
    <cellStyle name="パーセント 2" xfId="2" xr:uid="{00000000-0005-0000-0000-000001000000}"/>
    <cellStyle name="桁区切り" xfId="3" builtinId="6"/>
    <cellStyle name="桁区切り 2" xfId="4" xr:uid="{00000000-0005-0000-0000-000003000000}"/>
    <cellStyle name="桁区切り 2 2" xfId="6" xr:uid="{00000000-0005-0000-0000-000004000000}"/>
    <cellStyle name="標準" xfId="0" builtinId="0"/>
    <cellStyle name="標準 2" xfId="5" xr:uid="{00000000-0005-0000-0000-000006000000}"/>
    <cellStyle name="標準 2 2" xfId="7" xr:uid="{00000000-0005-0000-0000-000007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927105</xdr:colOff>
      <xdr:row>27</xdr:row>
      <xdr:rowOff>123825</xdr:rowOff>
    </xdr:from>
    <xdr:to>
      <xdr:col>19</xdr:col>
      <xdr:colOff>974730</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060522" y="6696075"/>
          <a:ext cx="47625" cy="458258"/>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873201</xdr:colOff>
      <xdr:row>28</xdr:row>
      <xdr:rowOff>95250</xdr:rowOff>
    </xdr:from>
    <xdr:to>
      <xdr:col>4</xdr:col>
      <xdr:colOff>146913</xdr:colOff>
      <xdr:row>28</xdr:row>
      <xdr:rowOff>95250</xdr:rowOff>
    </xdr:to>
    <xdr:cxnSp macro="">
      <xdr:nvCxnSpPr>
        <xdr:cNvPr id="62" name="直線コネクタ 40">
          <a:extLst>
            <a:ext uri="{FF2B5EF4-FFF2-40B4-BE49-F238E27FC236}">
              <a16:creationId xmlns:a16="http://schemas.microsoft.com/office/drawing/2014/main" id="{00000000-0008-0000-0600-00003E000000}"/>
            </a:ext>
          </a:extLst>
        </xdr:cNvPr>
        <xdr:cNvCxnSpPr>
          <a:cxnSpLocks/>
        </xdr:cNvCxnSpPr>
      </xdr:nvCxnSpPr>
      <xdr:spPr bwMode="auto">
        <a:xfrm flipV="1">
          <a:off x="3378276" y="5924550"/>
          <a:ext cx="46433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138473</xdr:colOff>
      <xdr:row>15</xdr:row>
      <xdr:rowOff>161919</xdr:rowOff>
    </xdr:from>
    <xdr:to>
      <xdr:col>4</xdr:col>
      <xdr:colOff>138473</xdr:colOff>
      <xdr:row>48</xdr:row>
      <xdr:rowOff>12069</xdr:rowOff>
    </xdr:to>
    <xdr:cxnSp macro="">
      <xdr:nvCxnSpPr>
        <xdr:cNvPr id="63" name="直線コネクタ 62">
          <a:extLst>
            <a:ext uri="{FF2B5EF4-FFF2-40B4-BE49-F238E27FC236}">
              <a16:creationId xmlns:a16="http://schemas.microsoft.com/office/drawing/2014/main" id="{00000000-0008-0000-0600-00003F000000}"/>
            </a:ext>
          </a:extLst>
        </xdr:cNvPr>
        <xdr:cNvCxnSpPr>
          <a:cxnSpLocks/>
        </xdr:cNvCxnSpPr>
      </xdr:nvCxnSpPr>
      <xdr:spPr>
        <a:xfrm flipH="1" flipV="1">
          <a:off x="3834173" y="3762369"/>
          <a:ext cx="0" cy="5508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1168736</xdr:colOff>
      <xdr:row>17</xdr:row>
      <xdr:rowOff>29158</xdr:rowOff>
    </xdr:from>
    <xdr:to>
      <xdr:col>8</xdr:col>
      <xdr:colOff>148030</xdr:colOff>
      <xdr:row>17</xdr:row>
      <xdr:rowOff>29158</xdr:rowOff>
    </xdr:to>
    <xdr:cxnSp macro="">
      <xdr:nvCxnSpPr>
        <xdr:cNvPr id="64" name="直線コネクタ 45">
          <a:extLst>
            <a:ext uri="{FF2B5EF4-FFF2-40B4-BE49-F238E27FC236}">
              <a16:creationId xmlns:a16="http://schemas.microsoft.com/office/drawing/2014/main" id="{00000000-0008-0000-0600-000040000000}"/>
            </a:ext>
          </a:extLst>
        </xdr:cNvPr>
        <xdr:cNvCxnSpPr>
          <a:cxnSpLocks/>
        </xdr:cNvCxnSpPr>
      </xdr:nvCxnSpPr>
      <xdr:spPr bwMode="auto">
        <a:xfrm flipV="1">
          <a:off x="7824330" y="2815221"/>
          <a:ext cx="3247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132238</xdr:colOff>
      <xdr:row>48</xdr:row>
      <xdr:rowOff>2170</xdr:rowOff>
    </xdr:from>
    <xdr:to>
      <xdr:col>5</xdr:col>
      <xdr:colOff>356091</xdr:colOff>
      <xdr:row>48</xdr:row>
      <xdr:rowOff>2170</xdr:rowOff>
    </xdr:to>
    <xdr:cxnSp macro="">
      <xdr:nvCxnSpPr>
        <xdr:cNvPr id="65" name="直線コネクタ 45">
          <a:extLst>
            <a:ext uri="{FF2B5EF4-FFF2-40B4-BE49-F238E27FC236}">
              <a16:creationId xmlns:a16="http://schemas.microsoft.com/office/drawing/2014/main" id="{00000000-0008-0000-0600-000041000000}"/>
            </a:ext>
          </a:extLst>
        </xdr:cNvPr>
        <xdr:cNvCxnSpPr>
          <a:cxnSpLocks/>
        </xdr:cNvCxnSpPr>
      </xdr:nvCxnSpPr>
      <xdr:spPr bwMode="auto">
        <a:xfrm flipV="1">
          <a:off x="3827938" y="9260470"/>
          <a:ext cx="50007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153727</xdr:colOff>
      <xdr:row>9</xdr:row>
      <xdr:rowOff>97686</xdr:rowOff>
    </xdr:from>
    <xdr:to>
      <xdr:col>9</xdr:col>
      <xdr:colOff>193330</xdr:colOff>
      <xdr:row>9</xdr:row>
      <xdr:rowOff>97686</xdr:rowOff>
    </xdr:to>
    <xdr:cxnSp macro="">
      <xdr:nvCxnSpPr>
        <xdr:cNvPr id="66" name="直線コネクタ 45">
          <a:extLst>
            <a:ext uri="{FF2B5EF4-FFF2-40B4-BE49-F238E27FC236}">
              <a16:creationId xmlns:a16="http://schemas.microsoft.com/office/drawing/2014/main" id="{00000000-0008-0000-0600-000042000000}"/>
            </a:ext>
          </a:extLst>
        </xdr:cNvPr>
        <xdr:cNvCxnSpPr>
          <a:cxnSpLocks/>
        </xdr:cNvCxnSpPr>
      </xdr:nvCxnSpPr>
      <xdr:spPr bwMode="auto">
        <a:xfrm flipV="1">
          <a:off x="8154727" y="2669436"/>
          <a:ext cx="31582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133350</xdr:colOff>
      <xdr:row>15</xdr:row>
      <xdr:rowOff>131402</xdr:rowOff>
    </xdr:from>
    <xdr:to>
      <xdr:col>3</xdr:col>
      <xdr:colOff>1019175</xdr:colOff>
      <xdr:row>41</xdr:row>
      <xdr:rowOff>57150</xdr:rowOff>
    </xdr:to>
    <xdr:sp macro="" textlink="">
      <xdr:nvSpPr>
        <xdr:cNvPr id="67" name="正方形/長方形 66">
          <a:extLst>
            <a:ext uri="{FF2B5EF4-FFF2-40B4-BE49-F238E27FC236}">
              <a16:creationId xmlns:a16="http://schemas.microsoft.com/office/drawing/2014/main" id="{00000000-0008-0000-0600-000043000000}"/>
            </a:ext>
          </a:extLst>
        </xdr:cNvPr>
        <xdr:cNvSpPr>
          <a:spLocks/>
        </xdr:cNvSpPr>
      </xdr:nvSpPr>
      <xdr:spPr>
        <a:xfrm>
          <a:off x="257175" y="3731852"/>
          <a:ext cx="3267075" cy="438344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2400" indent="-152400" algn="just">
            <a:lnSpc>
              <a:spcPts val="1200"/>
            </a:lnSpc>
            <a:spcAft>
              <a:spcPts val="0"/>
            </a:spcAft>
          </a:pPr>
          <a:endParaRPr lang="en-US" altLang="ja-JP" sz="1200" kern="100">
            <a:effectLs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府域における都市周辺部の交通利便性の確保・向上と都市圏の調和のとれた発展に寄与する</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rPr>
            <a:t> ・持続可能な交通機能の確保</a:t>
          </a: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rPr>
            <a:t> ・質の高い運輸サービスの効率的な提供</a:t>
          </a: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rPr>
            <a:t>・都市内交通の円滑化</a:t>
          </a:r>
          <a:endParaRPr lang="en-US" altLang="ja-JP" sz="1200" kern="100">
            <a:effectLst/>
            <a:ea typeface="HG丸ｺﾞｼｯｸM-PRO"/>
            <a:cs typeface="Times New Roman"/>
          </a:endParaRPr>
        </a:p>
        <a:p>
          <a:pPr marL="152400" indent="-152400" algn="just">
            <a:lnSpc>
              <a:spcPts val="1200"/>
            </a:lnSpc>
            <a:spcAft>
              <a:spcPts val="0"/>
            </a:spcAft>
          </a:pPr>
          <a:endParaRPr lang="en-US" altLang="ja-JP" sz="1200" b="1" kern="100">
            <a:effectLst/>
            <a:ea typeface="HG丸ｺﾞｼｯｸM-PRO"/>
            <a:cs typeface="Times New Roman"/>
          </a:endParaRPr>
        </a:p>
      </xdr:txBody>
    </xdr:sp>
    <xdr:clientData/>
  </xdr:twoCellAnchor>
  <xdr:twoCellAnchor>
    <xdr:from>
      <xdr:col>5</xdr:col>
      <xdr:colOff>173220</xdr:colOff>
      <xdr:row>45</xdr:row>
      <xdr:rowOff>82781</xdr:rowOff>
    </xdr:from>
    <xdr:to>
      <xdr:col>7</xdr:col>
      <xdr:colOff>1188007</xdr:colOff>
      <xdr:row>50</xdr:row>
      <xdr:rowOff>89647</xdr:rowOff>
    </xdr:to>
    <xdr:sp macro="" textlink="">
      <xdr:nvSpPr>
        <xdr:cNvPr id="68" name="正方形/長方形 67">
          <a:extLst>
            <a:ext uri="{FF2B5EF4-FFF2-40B4-BE49-F238E27FC236}">
              <a16:creationId xmlns:a16="http://schemas.microsoft.com/office/drawing/2014/main" id="{00000000-0008-0000-0600-000044000000}"/>
            </a:ext>
          </a:extLst>
        </xdr:cNvPr>
        <xdr:cNvSpPr>
          <a:spLocks/>
        </xdr:cNvSpPr>
      </xdr:nvSpPr>
      <xdr:spPr>
        <a:xfrm>
          <a:off x="4145145" y="8826731"/>
          <a:ext cx="3700837" cy="86411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a:t>
          </a:r>
          <a:r>
            <a:rPr lang="ja-JP" altLang="en-US"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法人経営の安定化 </a:t>
          </a: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ct val="1000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増収に努めるとともに、財務体質を改善し、経営の安定化を図る。</a:t>
          </a:r>
          <a:endParaRPr lang="en-US" altLang="ja-JP"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131240</xdr:colOff>
      <xdr:row>16</xdr:row>
      <xdr:rowOff>1471</xdr:rowOff>
    </xdr:from>
    <xdr:to>
      <xdr:col>5</xdr:col>
      <xdr:colOff>391093</xdr:colOff>
      <xdr:row>16</xdr:row>
      <xdr:rowOff>1471</xdr:rowOff>
    </xdr:to>
    <xdr:cxnSp macro="">
      <xdr:nvCxnSpPr>
        <xdr:cNvPr id="69" name="直線コネクタ 45">
          <a:extLst>
            <a:ext uri="{FF2B5EF4-FFF2-40B4-BE49-F238E27FC236}">
              <a16:creationId xmlns:a16="http://schemas.microsoft.com/office/drawing/2014/main" id="{00000000-0008-0000-0600-000045000000}"/>
            </a:ext>
          </a:extLst>
        </xdr:cNvPr>
        <xdr:cNvCxnSpPr>
          <a:cxnSpLocks/>
        </xdr:cNvCxnSpPr>
      </xdr:nvCxnSpPr>
      <xdr:spPr bwMode="auto">
        <a:xfrm>
          <a:off x="3826940" y="3768609"/>
          <a:ext cx="53607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135823</xdr:colOff>
      <xdr:row>35</xdr:row>
      <xdr:rowOff>53438</xdr:rowOff>
    </xdr:from>
    <xdr:to>
      <xdr:col>5</xdr:col>
      <xdr:colOff>323676</xdr:colOff>
      <xdr:row>35</xdr:row>
      <xdr:rowOff>53438</xdr:rowOff>
    </xdr:to>
    <xdr:cxnSp macro="">
      <xdr:nvCxnSpPr>
        <xdr:cNvPr id="70" name="直線コネクタ 45">
          <a:extLst>
            <a:ext uri="{FF2B5EF4-FFF2-40B4-BE49-F238E27FC236}">
              <a16:creationId xmlns:a16="http://schemas.microsoft.com/office/drawing/2014/main" id="{00000000-0008-0000-0600-000046000000}"/>
            </a:ext>
          </a:extLst>
        </xdr:cNvPr>
        <xdr:cNvCxnSpPr>
          <a:cxnSpLocks/>
        </xdr:cNvCxnSpPr>
      </xdr:nvCxnSpPr>
      <xdr:spPr bwMode="auto">
        <a:xfrm flipV="1">
          <a:off x="3831523" y="7082888"/>
          <a:ext cx="46407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91804</xdr:colOff>
      <xdr:row>6</xdr:row>
      <xdr:rowOff>134315</xdr:rowOff>
    </xdr:from>
    <xdr:to>
      <xdr:col>11</xdr:col>
      <xdr:colOff>1436761</xdr:colOff>
      <xdr:row>12</xdr:row>
      <xdr:rowOff>54910</xdr:rowOff>
    </xdr:to>
    <xdr:sp macro="" textlink="">
      <xdr:nvSpPr>
        <xdr:cNvPr id="71" name="正方形/長方形 70">
          <a:extLst>
            <a:ext uri="{FF2B5EF4-FFF2-40B4-BE49-F238E27FC236}">
              <a16:creationId xmlns:a16="http://schemas.microsoft.com/office/drawing/2014/main" id="{00000000-0008-0000-0600-000047000000}"/>
            </a:ext>
          </a:extLst>
        </xdr:cNvPr>
        <xdr:cNvSpPr>
          <a:spLocks/>
        </xdr:cNvSpPr>
      </xdr:nvSpPr>
      <xdr:spPr>
        <a:xfrm>
          <a:off x="8366648" y="1086815"/>
          <a:ext cx="4488207" cy="92072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marL="139700" indent="-139700" algn="just">
            <a:lnSpc>
              <a:spcPts val="800"/>
            </a:lnSpc>
            <a:spcAft>
              <a:spcPts val="0"/>
            </a:spcAft>
          </a:pP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8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①　安全・安定輸送の確保</a:t>
          </a: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800"/>
            </a:lnSpc>
            <a:spcAft>
              <a:spcPts val="0"/>
            </a:spcAft>
          </a:pPr>
          <a:endPar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800"/>
            </a:lnSpc>
            <a:spcAft>
              <a:spcPts val="0"/>
            </a:spcAft>
          </a:pPr>
          <a:r>
            <a:rPr lang="ja-JP" altLang="en-US" sz="1100" b="0" kern="100">
              <a:solidFill>
                <a:schemeClr val="tx1"/>
              </a:solidFill>
              <a:effectLst/>
              <a:latin typeface="HG丸ｺﾞｼｯｸM-PRO" panose="020F0600000000000000" pitchFamily="50" charset="-128"/>
              <a:ea typeface="HG丸ｺﾞｼｯｸM-PRO" panose="020F0600000000000000" pitchFamily="50" charset="-128"/>
              <a:cs typeface="+mn-cs"/>
            </a:rPr>
            <a:t>　・事故・重大インシデント「ゼロ」</a:t>
          </a:r>
          <a:endPar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800"/>
            </a:lnSpc>
            <a:spcAft>
              <a:spcPts val="0"/>
            </a:spcAft>
          </a:pPr>
          <a:endPar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800"/>
            </a:lnSpc>
            <a:spcBef>
              <a:spcPts val="0"/>
            </a:spcBef>
            <a:spcAft>
              <a:spcPts val="0"/>
            </a:spcAft>
            <a:buClrTx/>
            <a:buSzTx/>
            <a:buFontTx/>
            <a:buNone/>
            <a:tabLst/>
            <a:defRPr/>
          </a:pPr>
          <a:r>
            <a:rPr lang="ja-JP" altLang="en-US" sz="1100" b="0" kern="1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(R1</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(R6)】</a:t>
          </a:r>
          <a:endPar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1188007</xdr:colOff>
      <xdr:row>48</xdr:row>
      <xdr:rowOff>2171</xdr:rowOff>
    </xdr:from>
    <xdr:to>
      <xdr:col>9</xdr:col>
      <xdr:colOff>319154</xdr:colOff>
      <xdr:row>48</xdr:row>
      <xdr:rowOff>2171</xdr:rowOff>
    </xdr:to>
    <xdr:cxnSp macro="">
      <xdr:nvCxnSpPr>
        <xdr:cNvPr id="72" name="直線コネクタ 45">
          <a:extLst>
            <a:ext uri="{FF2B5EF4-FFF2-40B4-BE49-F238E27FC236}">
              <a16:creationId xmlns:a16="http://schemas.microsoft.com/office/drawing/2014/main" id="{00000000-0008-0000-0600-000048000000}"/>
            </a:ext>
          </a:extLst>
        </xdr:cNvPr>
        <xdr:cNvCxnSpPr>
          <a:cxnSpLocks/>
          <a:stCxn id="68" idx="3"/>
        </xdr:cNvCxnSpPr>
      </xdr:nvCxnSpPr>
      <xdr:spPr bwMode="auto">
        <a:xfrm>
          <a:off x="7845982" y="9260471"/>
          <a:ext cx="75039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160157</xdr:colOff>
      <xdr:row>31</xdr:row>
      <xdr:rowOff>86735</xdr:rowOff>
    </xdr:from>
    <xdr:to>
      <xdr:col>9</xdr:col>
      <xdr:colOff>199760</xdr:colOff>
      <xdr:row>31</xdr:row>
      <xdr:rowOff>86735</xdr:rowOff>
    </xdr:to>
    <xdr:cxnSp macro="">
      <xdr:nvCxnSpPr>
        <xdr:cNvPr id="73" name="直線コネクタ 45">
          <a:extLst>
            <a:ext uri="{FF2B5EF4-FFF2-40B4-BE49-F238E27FC236}">
              <a16:creationId xmlns:a16="http://schemas.microsoft.com/office/drawing/2014/main" id="{00000000-0008-0000-0600-000049000000}"/>
            </a:ext>
          </a:extLst>
        </xdr:cNvPr>
        <xdr:cNvCxnSpPr>
          <a:cxnSpLocks/>
        </xdr:cNvCxnSpPr>
      </xdr:nvCxnSpPr>
      <xdr:spPr bwMode="auto">
        <a:xfrm flipV="1">
          <a:off x="8161157" y="6430385"/>
          <a:ext cx="31582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157489</xdr:colOff>
      <xdr:row>9</xdr:row>
      <xdr:rowOff>89249</xdr:rowOff>
    </xdr:from>
    <xdr:to>
      <xdr:col>8</xdr:col>
      <xdr:colOff>157489</xdr:colOff>
      <xdr:row>31</xdr:row>
      <xdr:rowOff>99308</xdr:rowOff>
    </xdr:to>
    <xdr:cxnSp macro="">
      <xdr:nvCxnSpPr>
        <xdr:cNvPr id="74" name="直線コネクタ 73">
          <a:extLst>
            <a:ext uri="{FF2B5EF4-FFF2-40B4-BE49-F238E27FC236}">
              <a16:creationId xmlns:a16="http://schemas.microsoft.com/office/drawing/2014/main" id="{00000000-0008-0000-0600-00004A000000}"/>
            </a:ext>
          </a:extLst>
        </xdr:cNvPr>
        <xdr:cNvCxnSpPr>
          <a:cxnSpLocks/>
        </xdr:cNvCxnSpPr>
      </xdr:nvCxnSpPr>
      <xdr:spPr>
        <a:xfrm flipV="1">
          <a:off x="8158489" y="2660999"/>
          <a:ext cx="0" cy="378195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166019</xdr:colOff>
      <xdr:row>25</xdr:row>
      <xdr:rowOff>54464</xdr:rowOff>
    </xdr:from>
    <xdr:to>
      <xdr:col>9</xdr:col>
      <xdr:colOff>205622</xdr:colOff>
      <xdr:row>25</xdr:row>
      <xdr:rowOff>54464</xdr:rowOff>
    </xdr:to>
    <xdr:cxnSp macro="">
      <xdr:nvCxnSpPr>
        <xdr:cNvPr id="75" name="直線コネクタ 45">
          <a:extLst>
            <a:ext uri="{FF2B5EF4-FFF2-40B4-BE49-F238E27FC236}">
              <a16:creationId xmlns:a16="http://schemas.microsoft.com/office/drawing/2014/main" id="{00000000-0008-0000-0600-00004B000000}"/>
            </a:ext>
          </a:extLst>
        </xdr:cNvPr>
        <xdr:cNvCxnSpPr>
          <a:cxnSpLocks/>
        </xdr:cNvCxnSpPr>
      </xdr:nvCxnSpPr>
      <xdr:spPr bwMode="auto">
        <a:xfrm flipV="1">
          <a:off x="8167019" y="5369414"/>
          <a:ext cx="31582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166019</xdr:colOff>
      <xdr:row>17</xdr:row>
      <xdr:rowOff>18245</xdr:rowOff>
    </xdr:from>
    <xdr:to>
      <xdr:col>9</xdr:col>
      <xdr:colOff>205622</xdr:colOff>
      <xdr:row>17</xdr:row>
      <xdr:rowOff>18245</xdr:rowOff>
    </xdr:to>
    <xdr:cxnSp macro="">
      <xdr:nvCxnSpPr>
        <xdr:cNvPr id="76" name="直線コネクタ 45">
          <a:extLst>
            <a:ext uri="{FF2B5EF4-FFF2-40B4-BE49-F238E27FC236}">
              <a16:creationId xmlns:a16="http://schemas.microsoft.com/office/drawing/2014/main" id="{00000000-0008-0000-0600-00004C000000}"/>
            </a:ext>
          </a:extLst>
        </xdr:cNvPr>
        <xdr:cNvCxnSpPr>
          <a:cxnSpLocks/>
        </xdr:cNvCxnSpPr>
      </xdr:nvCxnSpPr>
      <xdr:spPr bwMode="auto">
        <a:xfrm>
          <a:off x="8167019" y="2804308"/>
          <a:ext cx="31344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10</xdr:col>
      <xdr:colOff>176078</xdr:colOff>
      <xdr:row>33</xdr:row>
      <xdr:rowOff>37285</xdr:rowOff>
    </xdr:from>
    <xdr:ext cx="184731" cy="264560"/>
    <xdr:sp macro="" textlink="">
      <xdr:nvSpPr>
        <xdr:cNvPr id="77" name="テキスト ボックス 76">
          <a:extLst>
            <a:ext uri="{FF2B5EF4-FFF2-40B4-BE49-F238E27FC236}">
              <a16:creationId xmlns:a16="http://schemas.microsoft.com/office/drawing/2014/main" id="{00000000-0008-0000-0600-00004D000000}"/>
            </a:ext>
          </a:extLst>
        </xdr:cNvPr>
        <xdr:cNvSpPr txBox="1"/>
      </xdr:nvSpPr>
      <xdr:spPr>
        <a:xfrm>
          <a:off x="9643928" y="67238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1193716</xdr:colOff>
      <xdr:row>37</xdr:row>
      <xdr:rowOff>35243</xdr:rowOff>
    </xdr:from>
    <xdr:to>
      <xdr:col>9</xdr:col>
      <xdr:colOff>142388</xdr:colOff>
      <xdr:row>37</xdr:row>
      <xdr:rowOff>35243</xdr:rowOff>
    </xdr:to>
    <xdr:cxnSp macro="">
      <xdr:nvCxnSpPr>
        <xdr:cNvPr id="78" name="直線コネクタ 45">
          <a:extLst>
            <a:ext uri="{FF2B5EF4-FFF2-40B4-BE49-F238E27FC236}">
              <a16:creationId xmlns:a16="http://schemas.microsoft.com/office/drawing/2014/main" id="{00000000-0008-0000-0600-00004E000000}"/>
            </a:ext>
          </a:extLst>
        </xdr:cNvPr>
        <xdr:cNvCxnSpPr>
          <a:cxnSpLocks/>
        </xdr:cNvCxnSpPr>
      </xdr:nvCxnSpPr>
      <xdr:spPr bwMode="auto">
        <a:xfrm flipV="1">
          <a:off x="7851691" y="7407593"/>
          <a:ext cx="56792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91804</xdr:colOff>
      <xdr:row>12</xdr:row>
      <xdr:rowOff>132701</xdr:rowOff>
    </xdr:from>
    <xdr:to>
      <xdr:col>11</xdr:col>
      <xdr:colOff>1436761</xdr:colOff>
      <xdr:row>21</xdr:row>
      <xdr:rowOff>127031</xdr:rowOff>
    </xdr:to>
    <xdr:sp macro="" textlink="">
      <xdr:nvSpPr>
        <xdr:cNvPr id="79" name="正方形/長方形 78">
          <a:extLst>
            <a:ext uri="{FF2B5EF4-FFF2-40B4-BE49-F238E27FC236}">
              <a16:creationId xmlns:a16="http://schemas.microsoft.com/office/drawing/2014/main" id="{00000000-0008-0000-0600-00004F000000}"/>
            </a:ext>
          </a:extLst>
        </xdr:cNvPr>
        <xdr:cNvSpPr>
          <a:spLocks/>
        </xdr:cNvSpPr>
      </xdr:nvSpPr>
      <xdr:spPr>
        <a:xfrm>
          <a:off x="8366648" y="2085326"/>
          <a:ext cx="4488207" cy="1494518"/>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spc="20" baseline="0">
              <a:solidFill>
                <a:schemeClr val="tx1"/>
              </a:solidFill>
              <a:effectLst/>
              <a:latin typeface="HG丸ｺﾞｼｯｸM-PRO" panose="020F0600000000000000" pitchFamily="50" charset="-128"/>
              <a:ea typeface="HG丸ｺﾞｼｯｸM-PRO" panose="020F0600000000000000" pitchFamily="50" charset="-128"/>
              <a:cs typeface="Times New Roman"/>
            </a:rPr>
            <a:t>②　安全投資</a:t>
          </a:r>
          <a:endParaRPr lang="en-US" altLang="ja-JP" sz="1200" b="1" kern="100" spc="2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spc="2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・変電所電力設備の更新</a:t>
          </a:r>
          <a:endPar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【0</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箇所</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1</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箇所</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(R6)】</a:t>
          </a:r>
        </a:p>
        <a:p>
          <a:pPr marL="139700" indent="-139700" algn="just">
            <a:lnSpc>
              <a:spcPct val="100000"/>
            </a:lnSpc>
            <a:spcAft>
              <a:spcPts val="0"/>
            </a:spcAft>
          </a:pPr>
          <a:endPar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・分岐器制御盤の更新</a:t>
          </a:r>
          <a:endPar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〔0</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台</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)→1</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台</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(R5)〕</a:t>
          </a:r>
        </a:p>
      </xdr:txBody>
    </xdr:sp>
    <xdr:clientData/>
  </xdr:twoCellAnchor>
  <xdr:twoCellAnchor>
    <xdr:from>
      <xdr:col>9</xdr:col>
      <xdr:colOff>91804</xdr:colOff>
      <xdr:row>40</xdr:row>
      <xdr:rowOff>20680</xdr:rowOff>
    </xdr:from>
    <xdr:to>
      <xdr:col>11</xdr:col>
      <xdr:colOff>1436761</xdr:colOff>
      <xdr:row>50</xdr:row>
      <xdr:rowOff>78442</xdr:rowOff>
    </xdr:to>
    <xdr:sp macro="" textlink="">
      <xdr:nvSpPr>
        <xdr:cNvPr id="80" name="正方形/長方形 79">
          <a:extLst>
            <a:ext uri="{FF2B5EF4-FFF2-40B4-BE49-F238E27FC236}">
              <a16:creationId xmlns:a16="http://schemas.microsoft.com/office/drawing/2014/main" id="{00000000-0008-0000-0600-000050000000}"/>
            </a:ext>
          </a:extLst>
        </xdr:cNvPr>
        <xdr:cNvSpPr>
          <a:spLocks/>
        </xdr:cNvSpPr>
      </xdr:nvSpPr>
      <xdr:spPr>
        <a:xfrm>
          <a:off x="8366648" y="6640555"/>
          <a:ext cx="4488207" cy="1724637"/>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endParaRPr lang="en-US" altLang="ja-JP"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⑥</a:t>
          </a:r>
          <a:r>
            <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-1</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　財務の健全化</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EBITDA</a:t>
          </a:r>
          <a:r>
            <a:rPr lang="en-US" altLang="ja-JP" sz="11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4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4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【50</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)→49</a:t>
          </a: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(R6)】</a:t>
          </a: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110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p>
        <a:p>
          <a:pPr marL="139700" indent="-139700" algn="just">
            <a:lnSpc>
              <a:spcPct val="1000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⑥</a:t>
          </a:r>
          <a:r>
            <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-2</a:t>
          </a:r>
          <a:r>
            <a:rPr lang="ja-JP" altLang="en-US" sz="11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収益性の確保</a:t>
          </a:r>
          <a:endParaRPr lang="en-US" altLang="ja-JP" sz="110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・売上高</a:t>
          </a:r>
          <a:endParaRPr kumimoji="0" lang="en-US" altLang="ja-JP" sz="4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4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【112</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(R1</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)→118</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(R6)】</a:t>
          </a: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9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9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現中期経営計画は、新型コロナウイルス感染症の影響を考慮していない。</a:t>
          </a:r>
          <a:endParaRPr kumimoji="0" lang="en-US" altLang="ja-JP" sz="9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000" b="0" i="0" u="none" strike="noStrike" kern="10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91804</xdr:colOff>
      <xdr:row>34</xdr:row>
      <xdr:rowOff>80412</xdr:rowOff>
    </xdr:from>
    <xdr:to>
      <xdr:col>11</xdr:col>
      <xdr:colOff>1436761</xdr:colOff>
      <xdr:row>39</xdr:row>
      <xdr:rowOff>110976</xdr:rowOff>
    </xdr:to>
    <xdr:sp macro="" textlink="">
      <xdr:nvSpPr>
        <xdr:cNvPr id="81" name="正方形/長方形 80">
          <a:extLst>
            <a:ext uri="{FF2B5EF4-FFF2-40B4-BE49-F238E27FC236}">
              <a16:creationId xmlns:a16="http://schemas.microsoft.com/office/drawing/2014/main" id="{00000000-0008-0000-0600-000051000000}"/>
            </a:ext>
          </a:extLst>
        </xdr:cNvPr>
        <xdr:cNvSpPr>
          <a:spLocks/>
        </xdr:cNvSpPr>
      </xdr:nvSpPr>
      <xdr:spPr>
        <a:xfrm>
          <a:off x="8366648" y="5700162"/>
          <a:ext cx="4488207" cy="864002"/>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外出機会の創出</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・プロモーション</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イベントや企画乗車券等</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の実施項目数</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項目</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項目</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p>
      </xdr:txBody>
    </xdr:sp>
    <xdr:clientData/>
  </xdr:twoCellAnchor>
  <xdr:twoCellAnchor>
    <xdr:from>
      <xdr:col>9</xdr:col>
      <xdr:colOff>91804</xdr:colOff>
      <xdr:row>28</xdr:row>
      <xdr:rowOff>140147</xdr:rowOff>
    </xdr:from>
    <xdr:to>
      <xdr:col>11</xdr:col>
      <xdr:colOff>1436761</xdr:colOff>
      <xdr:row>34</xdr:row>
      <xdr:rowOff>2621</xdr:rowOff>
    </xdr:to>
    <xdr:sp macro="" textlink="">
      <xdr:nvSpPr>
        <xdr:cNvPr id="82" name="正方形/長方形 81">
          <a:extLst>
            <a:ext uri="{FF2B5EF4-FFF2-40B4-BE49-F238E27FC236}">
              <a16:creationId xmlns:a16="http://schemas.microsoft.com/office/drawing/2014/main" id="{00000000-0008-0000-0600-000052000000}"/>
            </a:ext>
          </a:extLst>
        </xdr:cNvPr>
        <xdr:cNvSpPr>
          <a:spLocks/>
        </xdr:cNvSpPr>
      </xdr:nvSpPr>
      <xdr:spPr>
        <a:xfrm>
          <a:off x="8366648" y="4759772"/>
          <a:ext cx="4488207" cy="862599"/>
        </a:xfrm>
        <a:prstGeom prst="rect">
          <a:avLst/>
        </a:prstGeom>
        <a:solidFill>
          <a:sysClr val="window" lastClr="FFFFFF"/>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7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④</a:t>
          </a:r>
          <a:r>
            <a:rPr lang="ja-JP" altLang="en-US" sz="120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サービスの向上</a:t>
          </a:r>
          <a:endPar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　・サービス介助士資格の取得</a:t>
          </a:r>
          <a:endPar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〔20</a:t>
          </a: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人</a:t>
          </a:r>
          <a: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20</a:t>
          </a: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人</a:t>
          </a:r>
          <a: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(R5)〕</a:t>
          </a:r>
          <a:endPar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91804</xdr:colOff>
      <xdr:row>22</xdr:row>
      <xdr:rowOff>36734</xdr:rowOff>
    </xdr:from>
    <xdr:to>
      <xdr:col>11</xdr:col>
      <xdr:colOff>1436761</xdr:colOff>
      <xdr:row>28</xdr:row>
      <xdr:rowOff>62356</xdr:rowOff>
    </xdr:to>
    <xdr:sp macro="" textlink="">
      <xdr:nvSpPr>
        <xdr:cNvPr id="83" name="正方形/長方形 82">
          <a:extLst>
            <a:ext uri="{FF2B5EF4-FFF2-40B4-BE49-F238E27FC236}">
              <a16:creationId xmlns:a16="http://schemas.microsoft.com/office/drawing/2014/main" id="{00000000-0008-0000-0600-000053000000}"/>
            </a:ext>
          </a:extLst>
        </xdr:cNvPr>
        <xdr:cNvSpPr>
          <a:spLocks/>
        </xdr:cNvSpPr>
      </xdr:nvSpPr>
      <xdr:spPr>
        <a:xfrm>
          <a:off x="8366648" y="3656234"/>
          <a:ext cx="4488207" cy="1025747"/>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8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③　安定輸送の確保</a:t>
          </a: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　・設備故障等自社責任による</a:t>
          </a:r>
          <a: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20</a:t>
          </a: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分以上</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の遅延発生回数</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回以下</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p>
      </xdr:txBody>
    </xdr:sp>
    <xdr:clientData/>
  </xdr:twoCellAnchor>
  <xdr:twoCellAnchor>
    <xdr:from>
      <xdr:col>5</xdr:col>
      <xdr:colOff>173220</xdr:colOff>
      <xdr:row>6</xdr:row>
      <xdr:rowOff>134315</xdr:rowOff>
    </xdr:from>
    <xdr:to>
      <xdr:col>7</xdr:col>
      <xdr:colOff>1187823</xdr:colOff>
      <xdr:row>25</xdr:row>
      <xdr:rowOff>24096</xdr:rowOff>
    </xdr:to>
    <xdr:sp macro="" textlink="">
      <xdr:nvSpPr>
        <xdr:cNvPr id="84" name="正方形/長方形 83">
          <a:extLst>
            <a:ext uri="{FF2B5EF4-FFF2-40B4-BE49-F238E27FC236}">
              <a16:creationId xmlns:a16="http://schemas.microsoft.com/office/drawing/2014/main" id="{00000000-0008-0000-0600-000054000000}"/>
            </a:ext>
          </a:extLst>
        </xdr:cNvPr>
        <xdr:cNvSpPr>
          <a:spLocks/>
        </xdr:cNvSpPr>
      </xdr:nvSpPr>
      <xdr:spPr>
        <a:xfrm>
          <a:off x="4145145" y="2191715"/>
          <a:ext cx="3700653" cy="3147331"/>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ct val="100000"/>
            </a:lnSpc>
            <a:spcAft>
              <a:spcPts val="0"/>
            </a:spcAft>
          </a:pPr>
          <a:r>
            <a:rPr lang="ja-JP" sz="1200" b="1" kern="100">
              <a:solidFill>
                <a:schemeClr val="tx1"/>
              </a:solidFill>
              <a:effectLst/>
              <a:ea typeface="HG丸ｺﾞｼｯｸM-PRO"/>
              <a:cs typeface="Times New Roman"/>
            </a:rPr>
            <a:t>１</a:t>
          </a:r>
          <a:r>
            <a:rPr lang="ja-JP" altLang="en-US" sz="1200" b="1" kern="100">
              <a:solidFill>
                <a:schemeClr val="tx1"/>
              </a:solidFill>
              <a:effectLst/>
              <a:ea typeface="HG丸ｺﾞｼｯｸM-PRO"/>
              <a:cs typeface="Times New Roman"/>
            </a:rPr>
            <a:t>　安全の徹底</a:t>
          </a:r>
          <a:endParaRPr lang="en-US" altLang="ja-JP" sz="1200" b="1" kern="100">
            <a:solidFill>
              <a:schemeClr val="tx1"/>
            </a:solidFill>
            <a:effectLst/>
            <a:ea typeface="HG丸ｺﾞｼｯｸM-PRO"/>
            <a:cs typeface="Times New Roman"/>
          </a:endParaRPr>
        </a:p>
        <a:p>
          <a:pPr algn="just">
            <a:lnSpc>
              <a:spcPct val="1000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さらなる安全・安定輸送を図るため設備投資や修繕を確実に実施するとともに、自然災害に対する安全性および回復力の向上も図る。</a:t>
          </a:r>
        </a:p>
        <a:p>
          <a:pPr algn="just">
            <a:lnSpc>
              <a:spcPct val="1000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事故・重大インシデント「ゼロ」をめざす。</a:t>
          </a:r>
        </a:p>
        <a:p>
          <a:pPr algn="just">
            <a:lnSpc>
              <a:spcPct val="100000"/>
            </a:lnSpc>
            <a:spcAft>
              <a:spcPts val="0"/>
            </a:spcAft>
          </a:pP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　サービスの向上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利用者にやさしい駅設備の充実を図るとともに、お客さまニーズを把握し</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ランク上のきめ細やかなサービスの提供を積極的に推進する。</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　コンプライアンス意識の向上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ct val="1000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ルー</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ル・マニュアルの徹底および研修の充実を行う。</a:t>
          </a:r>
        </a:p>
      </xdr:txBody>
    </xdr:sp>
    <xdr:clientData/>
  </xdr:twoCellAnchor>
  <xdr:twoCellAnchor>
    <xdr:from>
      <xdr:col>5</xdr:col>
      <xdr:colOff>173220</xdr:colOff>
      <xdr:row>26</xdr:row>
      <xdr:rowOff>38131</xdr:rowOff>
    </xdr:from>
    <xdr:to>
      <xdr:col>7</xdr:col>
      <xdr:colOff>1188007</xdr:colOff>
      <xdr:row>44</xdr:row>
      <xdr:rowOff>68746</xdr:rowOff>
    </xdr:to>
    <xdr:sp macro="" textlink="">
      <xdr:nvSpPr>
        <xdr:cNvPr id="85" name="正方形/長方形 84">
          <a:extLst>
            <a:ext uri="{FF2B5EF4-FFF2-40B4-BE49-F238E27FC236}">
              <a16:creationId xmlns:a16="http://schemas.microsoft.com/office/drawing/2014/main" id="{00000000-0008-0000-0600-000055000000}"/>
            </a:ext>
          </a:extLst>
        </xdr:cNvPr>
        <xdr:cNvSpPr>
          <a:spLocks/>
        </xdr:cNvSpPr>
      </xdr:nvSpPr>
      <xdr:spPr>
        <a:xfrm>
          <a:off x="4145145" y="5524531"/>
          <a:ext cx="3700837" cy="3116715"/>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ja-JP" altLang="en-US" sz="1200" b="1" kern="100">
              <a:solidFill>
                <a:sysClr val="windowText" lastClr="000000"/>
              </a:solidFill>
              <a:effectLst/>
              <a:ea typeface="HG丸ｺﾞｼｯｸM-PRO"/>
              <a:cs typeface="Times New Roman"/>
            </a:rPr>
            <a:t>４　沿線需要の拡大</a:t>
          </a:r>
          <a:endParaRPr lang="en-US" altLang="ja-JP" sz="1200" b="1" kern="100">
            <a:solidFill>
              <a:sysClr val="windowText" lastClr="000000"/>
            </a:solidFill>
            <a:effectLst/>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　</a:t>
          </a:r>
          <a:r>
            <a:rPr lang="ja-JP" altLang="en-US" sz="1200" b="0" kern="100">
              <a:solidFill>
                <a:sysClr val="windowText" lastClr="000000"/>
              </a:solidFill>
              <a:effectLst/>
              <a:latin typeface="HG丸ｺﾞｼｯｸM-PRO"/>
              <a:ea typeface="HG丸ｺﾞｼｯｸM-PRO"/>
              <a:cs typeface="Times New Roman"/>
            </a:rPr>
            <a:t>駅を中心としたにぎわいづくり・アクセス改善の検討を行うとともに、沿線の学校・企業・自治体との連携による街づくりを強化する。</a:t>
          </a:r>
          <a:endParaRPr lang="en-US" altLang="ja-JP" sz="1200" b="0"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endParaRPr lang="en-US" altLang="ja-JP" sz="1200" b="0"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５</a:t>
          </a:r>
          <a:r>
            <a:rPr lang="ja-JP" altLang="en-US" sz="1200" b="0" kern="100">
              <a:solidFill>
                <a:sysClr val="windowText" lastClr="000000"/>
              </a:solidFill>
              <a:effectLst/>
              <a:latin typeface="HG丸ｺﾞｼｯｸM-PRO"/>
              <a:ea typeface="HG丸ｺﾞｼｯｸM-PRO"/>
              <a:cs typeface="Times New Roman"/>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広域来訪者の誘引 </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国内外へのプロモーションを通じて沿線の魅力発信を強化するとともに、アリーナ建設構想に向け必要な投資の検討を行う。</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６　鉄道ネットワークの拡充</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大阪府域の公共交通ネットワークの拡充に向けて、延伸事業を着実に推進する。</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Normal="100" zoomScaleSheetLayoutView="100" workbookViewId="0">
      <selection sqref="A1:J1"/>
    </sheetView>
  </sheetViews>
  <sheetFormatPr defaultColWidth="9" defaultRowHeight="13.5" x14ac:dyDescent="0.15"/>
  <cols>
    <col min="1" max="2" width="2.625" style="43" customWidth="1"/>
    <col min="3" max="3" width="6.625" style="43" customWidth="1"/>
    <col min="4" max="4" width="4.625" style="43" customWidth="1"/>
    <col min="5" max="7" width="7.625" style="43" customWidth="1"/>
    <col min="8" max="9" width="4.125" style="43" customWidth="1"/>
    <col min="10" max="13" width="7.625" style="43" customWidth="1"/>
    <col min="14" max="15" width="4.125" style="43" customWidth="1"/>
    <col min="16" max="16" width="1.125" style="43" customWidth="1"/>
    <col min="17" max="17" width="10" style="43" customWidth="1"/>
    <col min="18" max="18" width="12" style="43" customWidth="1"/>
    <col min="19" max="19" width="10.125" style="43" customWidth="1"/>
    <col min="20" max="20" width="15.875" style="43" customWidth="1"/>
    <col min="21" max="22" width="8.75" style="43" customWidth="1"/>
    <col min="23" max="16384" width="9" style="43"/>
  </cols>
  <sheetData>
    <row r="1" spans="1:22" ht="25.5" customHeight="1" thickBot="1" x14ac:dyDescent="0.2">
      <c r="A1" s="458" t="s">
        <v>208</v>
      </c>
      <c r="B1" s="458"/>
      <c r="C1" s="458"/>
      <c r="D1" s="458"/>
      <c r="E1" s="458"/>
      <c r="F1" s="458"/>
      <c r="G1" s="458"/>
      <c r="H1" s="458"/>
      <c r="I1" s="458"/>
      <c r="J1" s="458"/>
      <c r="K1" s="2"/>
      <c r="M1" s="2" t="s">
        <v>95</v>
      </c>
      <c r="N1" s="2"/>
      <c r="O1" s="5" t="s">
        <v>95</v>
      </c>
    </row>
    <row r="2" spans="1:22" ht="12.75" customHeight="1" thickTop="1" x14ac:dyDescent="0.15">
      <c r="A2" s="6"/>
      <c r="B2" s="6"/>
      <c r="C2" s="6"/>
      <c r="D2" s="7"/>
      <c r="E2" s="7"/>
      <c r="F2" s="7"/>
      <c r="G2" s="7"/>
      <c r="H2" s="7"/>
      <c r="I2" s="7"/>
      <c r="J2" s="7"/>
      <c r="K2" s="2"/>
      <c r="M2" s="2"/>
      <c r="N2" s="2"/>
      <c r="O2" s="5"/>
    </row>
    <row r="3" spans="1:22" ht="19.5" customHeight="1" thickBot="1" x14ac:dyDescent="0.2">
      <c r="A3" s="3" t="s">
        <v>26</v>
      </c>
      <c r="B3" s="3"/>
      <c r="C3" s="3"/>
      <c r="D3" s="2"/>
      <c r="E3" s="2"/>
      <c r="F3" s="2"/>
      <c r="G3" s="2"/>
      <c r="H3" s="2"/>
      <c r="I3" s="10"/>
      <c r="J3" s="10"/>
      <c r="K3" s="2"/>
      <c r="L3" s="459" t="s">
        <v>184</v>
      </c>
      <c r="M3" s="459"/>
      <c r="N3" s="459"/>
      <c r="O3" s="459"/>
      <c r="Q3" s="43" t="s">
        <v>61</v>
      </c>
    </row>
    <row r="4" spans="1:22" ht="19.5" customHeight="1" thickBot="1" x14ac:dyDescent="0.2">
      <c r="A4" s="460" t="s">
        <v>30</v>
      </c>
      <c r="B4" s="461"/>
      <c r="C4" s="462"/>
      <c r="D4" s="463" t="s">
        <v>342</v>
      </c>
      <c r="E4" s="463"/>
      <c r="F4" s="463"/>
      <c r="G4" s="463"/>
      <c r="H4" s="463"/>
      <c r="I4" s="464" t="s">
        <v>98</v>
      </c>
      <c r="J4" s="464"/>
      <c r="K4" s="471" t="s">
        <v>211</v>
      </c>
      <c r="L4" s="472"/>
      <c r="M4" s="472"/>
      <c r="N4" s="472"/>
      <c r="O4" s="473"/>
      <c r="P4" s="292"/>
      <c r="Q4" s="47" t="s">
        <v>55</v>
      </c>
      <c r="R4" s="37" t="s">
        <v>56</v>
      </c>
      <c r="S4" s="452" t="s">
        <v>62</v>
      </c>
      <c r="T4" s="453"/>
      <c r="U4" s="290" t="s">
        <v>63</v>
      </c>
      <c r="V4" s="36" t="s">
        <v>92</v>
      </c>
    </row>
    <row r="5" spans="1:22" ht="19.5" customHeight="1" x14ac:dyDescent="0.15">
      <c r="A5" s="466" t="s">
        <v>10</v>
      </c>
      <c r="B5" s="467"/>
      <c r="C5" s="468"/>
      <c r="D5" s="469" t="s">
        <v>209</v>
      </c>
      <c r="E5" s="469"/>
      <c r="F5" s="469"/>
      <c r="G5" s="469"/>
      <c r="H5" s="469"/>
      <c r="I5" s="423" t="s">
        <v>99</v>
      </c>
      <c r="J5" s="423"/>
      <c r="K5" s="469" t="s">
        <v>212</v>
      </c>
      <c r="L5" s="469"/>
      <c r="M5" s="469"/>
      <c r="N5" s="469"/>
      <c r="O5" s="470"/>
      <c r="P5" s="292"/>
      <c r="Q5" s="45" t="s">
        <v>220</v>
      </c>
      <c r="R5" s="295" t="s">
        <v>332</v>
      </c>
      <c r="S5" s="430" t="s">
        <v>343</v>
      </c>
      <c r="T5" s="454"/>
      <c r="U5" s="276" t="s">
        <v>240</v>
      </c>
      <c r="V5" s="46" t="s">
        <v>36</v>
      </c>
    </row>
    <row r="6" spans="1:22" ht="19.5" customHeight="1" x14ac:dyDescent="0.15">
      <c r="A6" s="455" t="s">
        <v>9</v>
      </c>
      <c r="B6" s="456"/>
      <c r="C6" s="457"/>
      <c r="D6" s="465" t="s">
        <v>210</v>
      </c>
      <c r="E6" s="465"/>
      <c r="F6" s="465"/>
      <c r="G6" s="465"/>
      <c r="H6" s="465"/>
      <c r="I6" s="482" t="s">
        <v>100</v>
      </c>
      <c r="J6" s="482"/>
      <c r="K6" s="483" t="s">
        <v>213</v>
      </c>
      <c r="L6" s="484"/>
      <c r="M6" s="484"/>
      <c r="N6" s="484"/>
      <c r="O6" s="485"/>
      <c r="P6" s="292"/>
      <c r="Q6" s="277" t="s">
        <v>221</v>
      </c>
      <c r="R6" s="26" t="s">
        <v>222</v>
      </c>
      <c r="S6" s="430" t="s">
        <v>223</v>
      </c>
      <c r="T6" s="431"/>
      <c r="U6" s="276" t="s">
        <v>240</v>
      </c>
      <c r="V6" s="46" t="s">
        <v>36</v>
      </c>
    </row>
    <row r="7" spans="1:22" ht="19.5" customHeight="1" x14ac:dyDescent="0.15">
      <c r="A7" s="508" t="s">
        <v>11</v>
      </c>
      <c r="B7" s="509"/>
      <c r="C7" s="510"/>
      <c r="D7" s="517" t="s">
        <v>214</v>
      </c>
      <c r="E7" s="518"/>
      <c r="F7" s="518"/>
      <c r="G7" s="518"/>
      <c r="H7" s="518"/>
      <c r="I7" s="518"/>
      <c r="J7" s="518"/>
      <c r="K7" s="518"/>
      <c r="L7" s="518"/>
      <c r="M7" s="518"/>
      <c r="N7" s="518"/>
      <c r="O7" s="519"/>
      <c r="P7" s="292"/>
      <c r="Q7" s="277" t="s">
        <v>333</v>
      </c>
      <c r="R7" s="26" t="s">
        <v>350</v>
      </c>
      <c r="S7" s="430"/>
      <c r="T7" s="454"/>
      <c r="U7" s="276" t="s">
        <v>240</v>
      </c>
      <c r="V7" s="46" t="s">
        <v>36</v>
      </c>
    </row>
    <row r="8" spans="1:22" ht="19.5" customHeight="1" x14ac:dyDescent="0.15">
      <c r="A8" s="511"/>
      <c r="B8" s="512"/>
      <c r="C8" s="513"/>
      <c r="D8" s="520"/>
      <c r="E8" s="521"/>
      <c r="F8" s="521"/>
      <c r="G8" s="521"/>
      <c r="H8" s="521"/>
      <c r="I8" s="521"/>
      <c r="J8" s="521"/>
      <c r="K8" s="521"/>
      <c r="L8" s="521"/>
      <c r="M8" s="521"/>
      <c r="N8" s="521"/>
      <c r="O8" s="522"/>
      <c r="P8" s="292"/>
      <c r="Q8" s="31" t="s">
        <v>102</v>
      </c>
      <c r="R8" s="26" t="s">
        <v>224</v>
      </c>
      <c r="S8" s="448" t="s">
        <v>225</v>
      </c>
      <c r="T8" s="449"/>
      <c r="U8" s="276" t="s">
        <v>240</v>
      </c>
      <c r="V8" s="46"/>
    </row>
    <row r="9" spans="1:22" ht="19.5" customHeight="1" x14ac:dyDescent="0.15">
      <c r="A9" s="511"/>
      <c r="B9" s="512"/>
      <c r="C9" s="513"/>
      <c r="D9" s="520"/>
      <c r="E9" s="521"/>
      <c r="F9" s="521"/>
      <c r="G9" s="521"/>
      <c r="H9" s="521"/>
      <c r="I9" s="521"/>
      <c r="J9" s="521"/>
      <c r="K9" s="521"/>
      <c r="L9" s="521"/>
      <c r="M9" s="521"/>
      <c r="N9" s="521"/>
      <c r="O9" s="522"/>
      <c r="P9" s="292"/>
      <c r="Q9" s="31" t="s">
        <v>102</v>
      </c>
      <c r="R9" s="26" t="s">
        <v>226</v>
      </c>
      <c r="S9" s="436" t="s">
        <v>227</v>
      </c>
      <c r="T9" s="437"/>
      <c r="U9" s="276" t="s">
        <v>240</v>
      </c>
      <c r="V9" s="46"/>
    </row>
    <row r="10" spans="1:22" ht="19.5" customHeight="1" thickBot="1" x14ac:dyDescent="0.2">
      <c r="A10" s="514"/>
      <c r="B10" s="515"/>
      <c r="C10" s="516"/>
      <c r="D10" s="523"/>
      <c r="E10" s="524"/>
      <c r="F10" s="524"/>
      <c r="G10" s="524"/>
      <c r="H10" s="524"/>
      <c r="I10" s="524"/>
      <c r="J10" s="524"/>
      <c r="K10" s="524"/>
      <c r="L10" s="524"/>
      <c r="M10" s="524"/>
      <c r="N10" s="524"/>
      <c r="O10" s="525"/>
      <c r="P10" s="292"/>
      <c r="Q10" s="31" t="s">
        <v>102</v>
      </c>
      <c r="R10" s="26" t="s">
        <v>228</v>
      </c>
      <c r="S10" s="450" t="s">
        <v>229</v>
      </c>
      <c r="T10" s="451"/>
      <c r="U10" s="276" t="s">
        <v>240</v>
      </c>
      <c r="V10" s="46"/>
    </row>
    <row r="11" spans="1:22" ht="19.5" customHeight="1" thickBot="1" x14ac:dyDescent="0.2">
      <c r="A11" s="425" t="s">
        <v>107</v>
      </c>
      <c r="B11" s="426"/>
      <c r="C11" s="426"/>
      <c r="D11" s="426"/>
      <c r="E11" s="427"/>
      <c r="F11" s="428" t="s">
        <v>215</v>
      </c>
      <c r="G11" s="429"/>
      <c r="H11" s="429"/>
      <c r="I11" s="429"/>
      <c r="J11" s="481">
        <v>9463000</v>
      </c>
      <c r="K11" s="481"/>
      <c r="L11" s="79" t="s">
        <v>101</v>
      </c>
      <c r="M11" s="478">
        <v>0.650914843857477</v>
      </c>
      <c r="N11" s="479"/>
      <c r="O11" s="480"/>
      <c r="P11" s="292"/>
      <c r="Q11" s="31" t="s">
        <v>102</v>
      </c>
      <c r="R11" s="26" t="s">
        <v>230</v>
      </c>
      <c r="S11" s="296" t="s">
        <v>231</v>
      </c>
      <c r="T11" s="296"/>
      <c r="U11" s="276" t="s">
        <v>240</v>
      </c>
      <c r="V11" s="46"/>
    </row>
    <row r="12" spans="1:22" ht="19.5" customHeight="1" thickTop="1" x14ac:dyDescent="0.15">
      <c r="A12" s="425"/>
      <c r="B12" s="426"/>
      <c r="C12" s="426"/>
      <c r="D12" s="426"/>
      <c r="E12" s="427"/>
      <c r="F12" s="438" t="s">
        <v>216</v>
      </c>
      <c r="G12" s="439"/>
      <c r="H12" s="439"/>
      <c r="I12" s="439"/>
      <c r="J12" s="432">
        <v>388400</v>
      </c>
      <c r="K12" s="432"/>
      <c r="L12" s="12" t="s">
        <v>101</v>
      </c>
      <c r="M12" s="433">
        <v>2.6716192048424819E-2</v>
      </c>
      <c r="N12" s="434"/>
      <c r="O12" s="435"/>
      <c r="P12" s="292"/>
      <c r="Q12" s="31" t="s">
        <v>102</v>
      </c>
      <c r="R12" s="26" t="s">
        <v>232</v>
      </c>
      <c r="S12" s="474" t="s">
        <v>341</v>
      </c>
      <c r="T12" s="475"/>
      <c r="U12" s="276" t="s">
        <v>240</v>
      </c>
      <c r="V12" s="46"/>
    </row>
    <row r="13" spans="1:22" ht="19.5" customHeight="1" x14ac:dyDescent="0.15">
      <c r="A13" s="425"/>
      <c r="B13" s="426"/>
      <c r="C13" s="426"/>
      <c r="D13" s="426"/>
      <c r="E13" s="427"/>
      <c r="F13" s="489" t="s">
        <v>217</v>
      </c>
      <c r="G13" s="490"/>
      <c r="H13" s="490"/>
      <c r="I13" s="490"/>
      <c r="J13" s="444">
        <v>388400</v>
      </c>
      <c r="K13" s="444"/>
      <c r="L13" s="11" t="s">
        <v>101</v>
      </c>
      <c r="M13" s="441">
        <v>2.6716192048424819E-2</v>
      </c>
      <c r="N13" s="442"/>
      <c r="O13" s="443"/>
      <c r="P13" s="292"/>
      <c r="Q13" s="31" t="s">
        <v>102</v>
      </c>
      <c r="R13" s="26" t="s">
        <v>233</v>
      </c>
      <c r="S13" s="417" t="s">
        <v>234</v>
      </c>
      <c r="T13" s="418"/>
      <c r="U13" s="276" t="s">
        <v>240</v>
      </c>
      <c r="V13" s="46"/>
    </row>
    <row r="14" spans="1:22" ht="19.5" customHeight="1" x14ac:dyDescent="0.15">
      <c r="A14" s="425"/>
      <c r="B14" s="426"/>
      <c r="C14" s="426"/>
      <c r="D14" s="426"/>
      <c r="E14" s="427"/>
      <c r="F14" s="476" t="s">
        <v>218</v>
      </c>
      <c r="G14" s="477"/>
      <c r="H14" s="477"/>
      <c r="I14" s="477"/>
      <c r="J14" s="444">
        <v>388400</v>
      </c>
      <c r="K14" s="444"/>
      <c r="L14" s="11" t="s">
        <v>101</v>
      </c>
      <c r="M14" s="445">
        <v>2.6716192048424819E-2</v>
      </c>
      <c r="N14" s="446"/>
      <c r="O14" s="447"/>
      <c r="P14" s="292"/>
      <c r="Q14" s="31" t="s">
        <v>102</v>
      </c>
      <c r="R14" s="26" t="s">
        <v>349</v>
      </c>
      <c r="S14" s="436" t="s">
        <v>334</v>
      </c>
      <c r="T14" s="437"/>
      <c r="U14" s="276" t="s">
        <v>240</v>
      </c>
      <c r="V14" s="46"/>
    </row>
    <row r="15" spans="1:22" ht="19.5" customHeight="1" x14ac:dyDescent="0.15">
      <c r="A15" s="425"/>
      <c r="B15" s="426"/>
      <c r="C15" s="426"/>
      <c r="D15" s="426"/>
      <c r="E15" s="427"/>
      <c r="F15" s="438" t="s">
        <v>219</v>
      </c>
      <c r="G15" s="439"/>
      <c r="H15" s="439"/>
      <c r="I15" s="439"/>
      <c r="J15" s="440">
        <v>3909800</v>
      </c>
      <c r="K15" s="440"/>
      <c r="L15" s="80" t="s">
        <v>101</v>
      </c>
      <c r="M15" s="486">
        <v>0.26800000000000002</v>
      </c>
      <c r="N15" s="487"/>
      <c r="O15" s="488"/>
      <c r="P15" s="292"/>
      <c r="Q15" s="31" t="s">
        <v>102</v>
      </c>
      <c r="R15" s="26" t="s">
        <v>237</v>
      </c>
      <c r="S15" s="436" t="s">
        <v>335</v>
      </c>
      <c r="T15" s="437"/>
      <c r="U15" s="276" t="s">
        <v>240</v>
      </c>
      <c r="V15" s="48" t="s">
        <v>236</v>
      </c>
    </row>
    <row r="16" spans="1:22" s="20" customFormat="1" ht="19.5" customHeight="1" x14ac:dyDescent="0.15">
      <c r="A16" s="529" t="s">
        <v>108</v>
      </c>
      <c r="B16" s="530"/>
      <c r="C16" s="530"/>
      <c r="D16" s="530"/>
      <c r="E16" s="531"/>
      <c r="F16" s="532">
        <v>14538000</v>
      </c>
      <c r="G16" s="532"/>
      <c r="H16" s="532"/>
      <c r="I16" s="532"/>
      <c r="J16" s="532"/>
      <c r="K16" s="532"/>
      <c r="L16" s="240" t="s">
        <v>18</v>
      </c>
      <c r="M16" s="533" t="s">
        <v>133</v>
      </c>
      <c r="N16" s="533"/>
      <c r="O16" s="534"/>
      <c r="P16" s="292"/>
      <c r="Q16" s="31" t="s">
        <v>102</v>
      </c>
      <c r="R16" s="26" t="s">
        <v>336</v>
      </c>
      <c r="S16" s="436" t="s">
        <v>337</v>
      </c>
      <c r="T16" s="437"/>
      <c r="U16" s="276" t="s">
        <v>240</v>
      </c>
      <c r="V16" s="48"/>
    </row>
    <row r="17" spans="1:22" s="20" customFormat="1" ht="19.5" customHeight="1" thickBot="1" x14ac:dyDescent="0.2">
      <c r="A17" s="526" t="s">
        <v>92</v>
      </c>
      <c r="B17" s="527"/>
      <c r="C17" s="527"/>
      <c r="D17" s="527"/>
      <c r="E17" s="528"/>
      <c r="F17" s="419"/>
      <c r="G17" s="419"/>
      <c r="H17" s="419"/>
      <c r="I17" s="419"/>
      <c r="J17" s="419"/>
      <c r="K17" s="419"/>
      <c r="L17" s="419"/>
      <c r="M17" s="419"/>
      <c r="N17" s="419"/>
      <c r="O17" s="420"/>
      <c r="P17" s="292"/>
      <c r="Q17" s="31" t="s">
        <v>102</v>
      </c>
      <c r="R17" s="26" t="s">
        <v>338</v>
      </c>
      <c r="S17" s="417" t="s">
        <v>235</v>
      </c>
      <c r="T17" s="418"/>
      <c r="U17" s="276" t="s">
        <v>240</v>
      </c>
      <c r="V17" s="46"/>
    </row>
    <row r="18" spans="1:22" ht="19.5" customHeight="1" x14ac:dyDescent="0.15">
      <c r="A18" s="35"/>
      <c r="B18" s="35"/>
      <c r="C18" s="35"/>
      <c r="D18" s="49"/>
      <c r="E18" s="49"/>
      <c r="F18" s="49"/>
      <c r="G18" s="49"/>
      <c r="H18" s="49"/>
      <c r="I18" s="50"/>
      <c r="J18" s="17"/>
      <c r="K18" s="17"/>
      <c r="L18" s="18"/>
      <c r="M18" s="19"/>
      <c r="N18" s="19"/>
      <c r="O18" s="19"/>
      <c r="P18" s="292"/>
      <c r="Q18" s="278" t="s">
        <v>238</v>
      </c>
      <c r="R18" s="26" t="s">
        <v>239</v>
      </c>
      <c r="S18" s="430"/>
      <c r="T18" s="431"/>
      <c r="U18" s="276" t="s">
        <v>240</v>
      </c>
      <c r="V18" s="297"/>
    </row>
    <row r="19" spans="1:22" ht="19.5" customHeight="1" thickBot="1" x14ac:dyDescent="0.2">
      <c r="A19" s="188" t="s">
        <v>4</v>
      </c>
      <c r="B19" s="188"/>
      <c r="C19" s="188"/>
      <c r="D19" s="189"/>
      <c r="E19" s="189"/>
      <c r="F19" s="189"/>
      <c r="G19" s="189"/>
      <c r="H19" s="189"/>
      <c r="I19" s="189"/>
      <c r="J19" s="189"/>
      <c r="K19" s="190" t="s">
        <v>146</v>
      </c>
      <c r="L19" s="545" t="s">
        <v>344</v>
      </c>
      <c r="M19" s="545"/>
      <c r="N19" s="545"/>
      <c r="O19" s="545"/>
      <c r="P19" s="292"/>
      <c r="Q19" s="278" t="s">
        <v>238</v>
      </c>
      <c r="R19" s="26" t="s">
        <v>241</v>
      </c>
      <c r="S19" s="491" t="s">
        <v>242</v>
      </c>
      <c r="T19" s="492"/>
      <c r="U19" s="276" t="s">
        <v>243</v>
      </c>
      <c r="V19" s="48"/>
    </row>
    <row r="20" spans="1:22" ht="19.5" customHeight="1" x14ac:dyDescent="0.15">
      <c r="A20" s="293"/>
      <c r="B20" s="294"/>
      <c r="C20" s="294"/>
      <c r="D20" s="51" t="s">
        <v>16</v>
      </c>
      <c r="E20" s="499" t="s">
        <v>167</v>
      </c>
      <c r="F20" s="500"/>
      <c r="G20" s="501"/>
      <c r="H20" s="499" t="s">
        <v>185</v>
      </c>
      <c r="I20" s="500"/>
      <c r="J20" s="500"/>
      <c r="K20" s="501"/>
      <c r="L20" s="499" t="s">
        <v>183</v>
      </c>
      <c r="M20" s="500"/>
      <c r="N20" s="500"/>
      <c r="O20" s="501"/>
      <c r="P20" s="292"/>
      <c r="Q20" s="278" t="s">
        <v>238</v>
      </c>
      <c r="R20" s="26" t="s">
        <v>244</v>
      </c>
      <c r="S20" s="430" t="s">
        <v>245</v>
      </c>
      <c r="T20" s="431"/>
      <c r="U20" s="276" t="s">
        <v>243</v>
      </c>
      <c r="V20" s="48"/>
    </row>
    <row r="21" spans="1:22" ht="19.5" customHeight="1" thickBot="1" x14ac:dyDescent="0.2">
      <c r="A21" s="52" t="s">
        <v>16</v>
      </c>
      <c r="B21" s="53"/>
      <c r="C21" s="53"/>
      <c r="D21" s="53"/>
      <c r="E21" s="54"/>
      <c r="F21" s="55" t="s">
        <v>12</v>
      </c>
      <c r="G21" s="56" t="s">
        <v>14</v>
      </c>
      <c r="H21" s="546"/>
      <c r="I21" s="547"/>
      <c r="J21" s="55" t="s">
        <v>12</v>
      </c>
      <c r="K21" s="56" t="s">
        <v>14</v>
      </c>
      <c r="L21" s="54"/>
      <c r="M21" s="55" t="s">
        <v>12</v>
      </c>
      <c r="N21" s="548" t="s">
        <v>14</v>
      </c>
      <c r="O21" s="549"/>
      <c r="P21" s="292"/>
      <c r="Q21" s="31"/>
      <c r="R21" s="26"/>
      <c r="S21" s="448"/>
      <c r="T21" s="502"/>
      <c r="U21" s="276"/>
      <c r="V21" s="48"/>
    </row>
    <row r="22" spans="1:22" ht="19.5" customHeight="1" thickBot="1" x14ac:dyDescent="0.2">
      <c r="A22" s="493" t="s">
        <v>13</v>
      </c>
      <c r="B22" s="57"/>
      <c r="C22" s="507" t="s">
        <v>31</v>
      </c>
      <c r="D22" s="507"/>
      <c r="E22" s="298">
        <v>3</v>
      </c>
      <c r="F22" s="299">
        <v>0</v>
      </c>
      <c r="G22" s="300">
        <v>3</v>
      </c>
      <c r="H22" s="554">
        <v>3</v>
      </c>
      <c r="I22" s="555"/>
      <c r="J22" s="301">
        <v>0</v>
      </c>
      <c r="K22" s="302">
        <v>3</v>
      </c>
      <c r="L22" s="303">
        <v>3</v>
      </c>
      <c r="M22" s="303">
        <v>1</v>
      </c>
      <c r="N22" s="556">
        <v>1</v>
      </c>
      <c r="O22" s="557"/>
      <c r="P22" s="292"/>
      <c r="Q22" s="31"/>
      <c r="R22" s="26"/>
      <c r="S22" s="430"/>
      <c r="T22" s="431"/>
      <c r="U22" s="183"/>
      <c r="V22" s="48"/>
    </row>
    <row r="23" spans="1:22" ht="19.5" customHeight="1" thickBot="1" x14ac:dyDescent="0.2">
      <c r="A23" s="494"/>
      <c r="B23" s="58"/>
      <c r="C23" s="503" t="s">
        <v>8</v>
      </c>
      <c r="D23" s="503"/>
      <c r="E23" s="304">
        <v>13</v>
      </c>
      <c r="F23" s="305">
        <v>1</v>
      </c>
      <c r="G23" s="306">
        <v>0</v>
      </c>
      <c r="H23" s="495">
        <v>13</v>
      </c>
      <c r="I23" s="496"/>
      <c r="J23" s="305">
        <v>1</v>
      </c>
      <c r="K23" s="307">
        <v>0</v>
      </c>
      <c r="L23" s="308">
        <v>13</v>
      </c>
      <c r="M23" s="308">
        <v>1</v>
      </c>
      <c r="N23" s="497">
        <v>0</v>
      </c>
      <c r="O23" s="498"/>
      <c r="P23" s="292"/>
      <c r="Q23" s="59" t="s">
        <v>161</v>
      </c>
      <c r="R23" s="60"/>
      <c r="S23" s="60"/>
      <c r="T23" s="61"/>
      <c r="U23" s="291"/>
      <c r="V23" s="62"/>
    </row>
    <row r="24" spans="1:22" ht="19.5" customHeight="1" x14ac:dyDescent="0.15">
      <c r="A24" s="539" t="s">
        <v>22</v>
      </c>
      <c r="B24" s="542" t="s">
        <v>20</v>
      </c>
      <c r="C24" s="464" t="s">
        <v>94</v>
      </c>
      <c r="D24" s="578"/>
      <c r="E24" s="139">
        <v>16</v>
      </c>
      <c r="F24" s="140"/>
      <c r="G24" s="179">
        <v>0</v>
      </c>
      <c r="H24" s="535">
        <v>18</v>
      </c>
      <c r="I24" s="536"/>
      <c r="J24" s="140"/>
      <c r="K24" s="191">
        <v>0</v>
      </c>
      <c r="L24" s="139">
        <v>18</v>
      </c>
      <c r="M24" s="140"/>
      <c r="N24" s="421">
        <v>0</v>
      </c>
      <c r="O24" s="422"/>
      <c r="Q24" s="63" t="s">
        <v>91</v>
      </c>
      <c r="R24" s="64" t="s">
        <v>102</v>
      </c>
      <c r="S24" s="138">
        <v>15</v>
      </c>
      <c r="T24" s="78" t="s">
        <v>246</v>
      </c>
      <c r="U24" s="65"/>
      <c r="V24" s="66"/>
    </row>
    <row r="25" spans="1:22" ht="19.5" customHeight="1" x14ac:dyDescent="0.15">
      <c r="A25" s="540"/>
      <c r="B25" s="543"/>
      <c r="C25" s="423" t="s">
        <v>37</v>
      </c>
      <c r="D25" s="424"/>
      <c r="E25" s="141">
        <v>5</v>
      </c>
      <c r="F25" s="178">
        <v>5</v>
      </c>
      <c r="G25" s="179">
        <v>0</v>
      </c>
      <c r="H25" s="504">
        <v>5</v>
      </c>
      <c r="I25" s="505"/>
      <c r="J25" s="178">
        <v>4</v>
      </c>
      <c r="K25" s="191">
        <v>1</v>
      </c>
      <c r="L25" s="141">
        <v>7</v>
      </c>
      <c r="M25" s="178">
        <v>4</v>
      </c>
      <c r="N25" s="421">
        <v>3</v>
      </c>
      <c r="O25" s="422"/>
      <c r="Q25" s="63"/>
      <c r="R25" s="64" t="s">
        <v>103</v>
      </c>
      <c r="S25" s="138">
        <v>4</v>
      </c>
      <c r="T25" s="78" t="s">
        <v>246</v>
      </c>
      <c r="U25" s="65"/>
      <c r="V25" s="66"/>
    </row>
    <row r="26" spans="1:22" ht="19.5" customHeight="1" x14ac:dyDescent="0.15">
      <c r="A26" s="540"/>
      <c r="B26" s="584" t="s">
        <v>21</v>
      </c>
      <c r="C26" s="423" t="s">
        <v>94</v>
      </c>
      <c r="D26" s="424"/>
      <c r="E26" s="141">
        <v>225</v>
      </c>
      <c r="F26" s="210"/>
      <c r="G26" s="179">
        <v>0</v>
      </c>
      <c r="H26" s="564">
        <v>227</v>
      </c>
      <c r="I26" s="565"/>
      <c r="J26" s="210"/>
      <c r="K26" s="191">
        <v>0</v>
      </c>
      <c r="L26" s="141">
        <v>222</v>
      </c>
      <c r="M26" s="210"/>
      <c r="N26" s="421">
        <v>0</v>
      </c>
      <c r="O26" s="422"/>
      <c r="Q26" s="63" t="s">
        <v>48</v>
      </c>
      <c r="R26" s="64" t="s">
        <v>102</v>
      </c>
      <c r="S26" s="64">
        <v>2</v>
      </c>
      <c r="T26" s="274" t="s">
        <v>49</v>
      </c>
      <c r="U26" s="65"/>
      <c r="V26" s="66"/>
    </row>
    <row r="27" spans="1:22" ht="19.5" customHeight="1" thickBot="1" x14ac:dyDescent="0.2">
      <c r="A27" s="540"/>
      <c r="B27" s="585"/>
      <c r="C27" s="579" t="s">
        <v>37</v>
      </c>
      <c r="D27" s="580"/>
      <c r="E27" s="182">
        <v>13</v>
      </c>
      <c r="F27" s="208">
        <v>8</v>
      </c>
      <c r="G27" s="180">
        <v>0</v>
      </c>
      <c r="H27" s="560">
        <v>14</v>
      </c>
      <c r="I27" s="561"/>
      <c r="J27" s="208">
        <v>10</v>
      </c>
      <c r="K27" s="209">
        <v>0</v>
      </c>
      <c r="L27" s="182">
        <v>14</v>
      </c>
      <c r="M27" s="208">
        <v>9</v>
      </c>
      <c r="N27" s="537">
        <v>0</v>
      </c>
      <c r="O27" s="538"/>
      <c r="Q27" s="69"/>
      <c r="R27" s="64" t="s">
        <v>103</v>
      </c>
      <c r="S27" s="68">
        <v>4</v>
      </c>
      <c r="T27" s="274" t="s">
        <v>49</v>
      </c>
      <c r="U27" s="65"/>
      <c r="V27" s="66"/>
    </row>
    <row r="28" spans="1:22" ht="19.5" customHeight="1" thickTop="1" thickBot="1" x14ac:dyDescent="0.2">
      <c r="A28" s="540"/>
      <c r="B28" s="581" t="s">
        <v>163</v>
      </c>
      <c r="C28" s="582"/>
      <c r="D28" s="583"/>
      <c r="E28" s="144">
        <v>259</v>
      </c>
      <c r="F28" s="142">
        <v>13</v>
      </c>
      <c r="G28" s="181">
        <v>0</v>
      </c>
      <c r="H28" s="566">
        <v>264</v>
      </c>
      <c r="I28" s="567"/>
      <c r="J28" s="142">
        <v>14</v>
      </c>
      <c r="K28" s="143">
        <v>1</v>
      </c>
      <c r="L28" s="144">
        <v>261</v>
      </c>
      <c r="M28" s="144">
        <v>13</v>
      </c>
      <c r="N28" s="558">
        <v>3</v>
      </c>
      <c r="O28" s="559"/>
      <c r="Q28" s="63" t="s">
        <v>50</v>
      </c>
      <c r="R28" s="64"/>
      <c r="S28" s="544" t="s">
        <v>247</v>
      </c>
      <c r="T28" s="544"/>
      <c r="U28" s="544"/>
      <c r="V28" s="66"/>
    </row>
    <row r="29" spans="1:22" ht="19.5" customHeight="1" thickBot="1" x14ac:dyDescent="0.2">
      <c r="A29" s="541"/>
      <c r="B29" s="506" t="s">
        <v>164</v>
      </c>
      <c r="C29" s="506"/>
      <c r="D29" s="506"/>
      <c r="E29" s="192">
        <v>0</v>
      </c>
      <c r="F29" s="193"/>
      <c r="G29" s="194">
        <v>0</v>
      </c>
      <c r="H29" s="562">
        <v>0</v>
      </c>
      <c r="I29" s="563"/>
      <c r="J29" s="193"/>
      <c r="K29" s="195">
        <v>0</v>
      </c>
      <c r="L29" s="196">
        <v>0</v>
      </c>
      <c r="M29" s="193"/>
      <c r="N29" s="552">
        <v>0</v>
      </c>
      <c r="O29" s="553"/>
      <c r="Q29" s="69"/>
      <c r="R29" s="70"/>
      <c r="S29" s="544"/>
      <c r="T29" s="544"/>
      <c r="U29" s="544"/>
      <c r="V29" s="66"/>
    </row>
    <row r="30" spans="1:22" ht="19.5" customHeight="1" thickBot="1" x14ac:dyDescent="0.2">
      <c r="A30" s="586" t="s">
        <v>96</v>
      </c>
      <c r="B30" s="586"/>
      <c r="C30" s="586"/>
      <c r="D30" s="145">
        <v>245</v>
      </c>
      <c r="E30" s="44" t="s">
        <v>97</v>
      </c>
      <c r="F30" s="550" t="s">
        <v>206</v>
      </c>
      <c r="G30" s="550"/>
      <c r="H30" s="551"/>
      <c r="I30" s="551"/>
      <c r="J30" s="551"/>
      <c r="K30" s="551"/>
      <c r="L30" s="9"/>
      <c r="M30" s="9"/>
      <c r="N30" s="9"/>
      <c r="O30" s="9"/>
      <c r="Q30" s="69"/>
      <c r="R30" s="70"/>
      <c r="S30" s="544"/>
      <c r="T30" s="544"/>
      <c r="U30" s="544"/>
      <c r="V30" s="66"/>
    </row>
    <row r="31" spans="1:22" ht="19.5" customHeight="1" thickBot="1" x14ac:dyDescent="0.2">
      <c r="A31" s="568" t="s">
        <v>46</v>
      </c>
      <c r="B31" s="569"/>
      <c r="C31" s="569"/>
      <c r="D31" s="569"/>
      <c r="E31" s="453"/>
      <c r="F31" s="572">
        <v>5738.1632653061224</v>
      </c>
      <c r="G31" s="573"/>
      <c r="H31" s="570" t="s">
        <v>18</v>
      </c>
      <c r="I31" s="576"/>
      <c r="J31" s="577" t="s">
        <v>47</v>
      </c>
      <c r="K31" s="577"/>
      <c r="L31" s="574">
        <v>39.299999999999997</v>
      </c>
      <c r="M31" s="575"/>
      <c r="N31" s="570" t="s">
        <v>54</v>
      </c>
      <c r="O31" s="571"/>
      <c r="Q31" s="71"/>
      <c r="R31" s="72"/>
      <c r="S31" s="72"/>
      <c r="T31" s="72"/>
      <c r="U31" s="72"/>
      <c r="V31" s="73"/>
    </row>
    <row r="32" spans="1:22" ht="19.5" customHeight="1" x14ac:dyDescent="0.15">
      <c r="B32" s="74"/>
      <c r="C32" s="74"/>
      <c r="D32" s="74"/>
      <c r="E32" s="74"/>
      <c r="F32" s="74"/>
      <c r="G32" s="74"/>
      <c r="H32" s="74"/>
      <c r="I32" s="74"/>
      <c r="J32" s="74"/>
      <c r="K32" s="74"/>
      <c r="L32" s="74"/>
      <c r="M32" s="74"/>
      <c r="N32" s="74"/>
      <c r="O32" s="74"/>
    </row>
    <row r="33" spans="1:1" ht="13.5" customHeight="1" x14ac:dyDescent="0.15"/>
    <row r="34" spans="1:1" ht="13.5" customHeight="1" x14ac:dyDescent="0.15">
      <c r="A34" s="74"/>
    </row>
  </sheetData>
  <sheetProtection formatCells="0"/>
  <protectedRanges>
    <protectedRange sqref="D12:E14 J18:K18" name="範囲1_1"/>
    <protectedRange sqref="D16" name="範囲1_2"/>
    <protectedRange sqref="J16:K16" name="範囲1_1_1_11_1_2"/>
    <protectedRange sqref="C17 K17" name="範囲1_4"/>
    <protectedRange sqref="D5:H6" name="範囲1_1_1"/>
    <protectedRange sqref="K4:O6" name="範囲1_1_2"/>
    <protectedRange sqref="D7:D10" name="範囲1_1_3"/>
    <protectedRange sqref="J11:K15" name="範囲1_1_4"/>
    <protectedRange sqref="D4:H4" name="範囲1_1_5"/>
  </protectedRanges>
  <mergeCells count="98">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8"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0000"/>
    <pageSetUpPr fitToPage="1"/>
  </sheetPr>
  <dimension ref="A1:M52"/>
  <sheetViews>
    <sheetView view="pageBreakPreview" topLeftCell="A16" zoomScaleNormal="100" zoomScaleSheetLayoutView="100" workbookViewId="0">
      <selection sqref="A1:J1"/>
    </sheetView>
  </sheetViews>
  <sheetFormatPr defaultColWidth="9"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598" t="s">
        <v>71</v>
      </c>
      <c r="B1" s="598"/>
      <c r="C1" s="598"/>
      <c r="D1" s="598"/>
      <c r="E1" s="598"/>
      <c r="F1" s="598"/>
      <c r="G1" s="598"/>
      <c r="H1" s="598"/>
      <c r="I1" s="598"/>
      <c r="J1" s="4"/>
      <c r="K1" s="595" t="s">
        <v>208</v>
      </c>
      <c r="L1" s="596"/>
      <c r="M1" s="597"/>
    </row>
    <row r="2" spans="1:13" ht="17.100000000000001" customHeight="1" thickBot="1" x14ac:dyDescent="0.2">
      <c r="A2" s="620" t="s">
        <v>328</v>
      </c>
      <c r="B2" s="620"/>
      <c r="C2" s="620"/>
      <c r="D2" s="620"/>
      <c r="E2" s="313"/>
      <c r="F2" s="313"/>
      <c r="G2" s="4"/>
      <c r="H2" s="4"/>
      <c r="I2" s="123" t="s">
        <v>70</v>
      </c>
      <c r="J2" s="4"/>
      <c r="K2" s="312"/>
      <c r="L2" s="314"/>
      <c r="M2" s="314"/>
    </row>
    <row r="3" spans="1:13" ht="28.5" customHeight="1" thickBot="1" x14ac:dyDescent="0.2">
      <c r="A3" s="605" t="s">
        <v>25</v>
      </c>
      <c r="B3" s="606"/>
      <c r="C3" s="606"/>
      <c r="D3" s="606"/>
      <c r="E3" s="607"/>
      <c r="F3" s="47" t="s">
        <v>186</v>
      </c>
      <c r="G3" s="311" t="s">
        <v>168</v>
      </c>
      <c r="H3" s="311" t="s">
        <v>187</v>
      </c>
      <c r="I3" s="38" t="s">
        <v>188</v>
      </c>
      <c r="J3" s="568" t="s">
        <v>64</v>
      </c>
      <c r="K3" s="569"/>
      <c r="L3" s="569"/>
      <c r="M3" s="604"/>
    </row>
    <row r="4" spans="1:13" ht="17.45" customHeight="1" x14ac:dyDescent="0.15">
      <c r="A4" s="379" t="s">
        <v>39</v>
      </c>
      <c r="B4" s="602" t="s">
        <v>248</v>
      </c>
      <c r="C4" s="602"/>
      <c r="D4" s="602"/>
      <c r="E4" s="603"/>
      <c r="F4" s="412">
        <v>7593567</v>
      </c>
      <c r="G4" s="27">
        <v>8058107</v>
      </c>
      <c r="H4" s="27">
        <v>9512966</v>
      </c>
      <c r="I4" s="380">
        <v>9725000</v>
      </c>
      <c r="J4" s="608" t="s">
        <v>251</v>
      </c>
      <c r="K4" s="609"/>
      <c r="L4" s="609"/>
      <c r="M4" s="610"/>
    </row>
    <row r="5" spans="1:13" ht="15.75" customHeight="1" x14ac:dyDescent="0.15">
      <c r="A5" s="381"/>
      <c r="B5" s="599" t="s">
        <v>23</v>
      </c>
      <c r="C5" s="600"/>
      <c r="D5" s="600"/>
      <c r="E5" s="601"/>
      <c r="F5" s="382">
        <v>0.94499999999999995</v>
      </c>
      <c r="G5" s="383">
        <v>0.95099999999999996</v>
      </c>
      <c r="H5" s="383">
        <v>0.96099999999999997</v>
      </c>
      <c r="I5" s="384">
        <v>0.95799999999999996</v>
      </c>
      <c r="J5" s="611"/>
      <c r="K5" s="612"/>
      <c r="L5" s="612"/>
      <c r="M5" s="613"/>
    </row>
    <row r="6" spans="1:13" s="197" customFormat="1" ht="17.45" customHeight="1" x14ac:dyDescent="0.15">
      <c r="A6" s="279" t="s">
        <v>32</v>
      </c>
      <c r="B6" s="623" t="s">
        <v>249</v>
      </c>
      <c r="C6" s="623"/>
      <c r="D6" s="623"/>
      <c r="E6" s="624"/>
      <c r="F6" s="385">
        <v>273509</v>
      </c>
      <c r="G6" s="280">
        <v>276551</v>
      </c>
      <c r="H6" s="386">
        <v>278026</v>
      </c>
      <c r="I6" s="387">
        <v>277000</v>
      </c>
      <c r="J6" s="614" t="s">
        <v>252</v>
      </c>
      <c r="K6" s="615"/>
      <c r="L6" s="615"/>
      <c r="M6" s="616"/>
    </row>
    <row r="7" spans="1:13" s="197" customFormat="1" ht="15.75" customHeight="1" x14ac:dyDescent="0.15">
      <c r="A7" s="381"/>
      <c r="B7" s="599" t="s">
        <v>23</v>
      </c>
      <c r="C7" s="600"/>
      <c r="D7" s="600"/>
      <c r="E7" s="601"/>
      <c r="F7" s="382">
        <v>3.4000000000000002E-2</v>
      </c>
      <c r="G7" s="388">
        <v>3.3000000000000002E-2</v>
      </c>
      <c r="H7" s="383">
        <v>2.8000000000000001E-2</v>
      </c>
      <c r="I7" s="384">
        <v>2.7E-2</v>
      </c>
      <c r="J7" s="611"/>
      <c r="K7" s="612"/>
      <c r="L7" s="612"/>
      <c r="M7" s="613"/>
    </row>
    <row r="8" spans="1:13" s="197" customFormat="1" ht="17.45" customHeight="1" x14ac:dyDescent="0.15">
      <c r="A8" s="279" t="s">
        <v>33</v>
      </c>
      <c r="B8" s="621" t="s">
        <v>250</v>
      </c>
      <c r="C8" s="621"/>
      <c r="D8" s="621"/>
      <c r="E8" s="622"/>
      <c r="F8" s="411">
        <v>168447</v>
      </c>
      <c r="G8" s="126">
        <v>137434</v>
      </c>
      <c r="H8" s="126">
        <v>108361</v>
      </c>
      <c r="I8" s="389">
        <v>149000</v>
      </c>
      <c r="J8" s="614" t="s">
        <v>253</v>
      </c>
      <c r="K8" s="615"/>
      <c r="L8" s="615"/>
      <c r="M8" s="616"/>
    </row>
    <row r="9" spans="1:13" s="197" customFormat="1" ht="15.75" customHeight="1" thickBot="1" x14ac:dyDescent="0.2">
      <c r="A9" s="390"/>
      <c r="B9" s="679" t="s">
        <v>23</v>
      </c>
      <c r="C9" s="680"/>
      <c r="D9" s="680"/>
      <c r="E9" s="681"/>
      <c r="F9" s="391">
        <v>2.1000000000000001E-2</v>
      </c>
      <c r="G9" s="392">
        <v>1.6E-2</v>
      </c>
      <c r="H9" s="392">
        <v>1.0999999999999999E-2</v>
      </c>
      <c r="I9" s="393">
        <v>1.4999999999999999E-2</v>
      </c>
      <c r="J9" s="617"/>
      <c r="K9" s="618"/>
      <c r="L9" s="618"/>
      <c r="M9" s="619"/>
    </row>
    <row r="10" spans="1:13" ht="24.75" customHeight="1" thickTop="1" thickBot="1" x14ac:dyDescent="0.2">
      <c r="A10" s="682" t="s">
        <v>24</v>
      </c>
      <c r="B10" s="683"/>
      <c r="C10" s="683"/>
      <c r="D10" s="683"/>
      <c r="E10" s="684"/>
      <c r="F10" s="288">
        <v>8035525</v>
      </c>
      <c r="G10" s="289">
        <v>8472093</v>
      </c>
      <c r="H10" s="394">
        <v>9899353</v>
      </c>
      <c r="I10" s="395">
        <v>10151000</v>
      </c>
      <c r="J10" s="747"/>
      <c r="K10" s="748"/>
      <c r="L10" s="748"/>
      <c r="M10" s="749"/>
    </row>
    <row r="11" spans="1:13" ht="15.75" customHeight="1" x14ac:dyDescent="0.15">
      <c r="A11" s="232" t="s">
        <v>177</v>
      </c>
      <c r="B11" s="233"/>
      <c r="C11" s="233"/>
      <c r="D11" s="233"/>
      <c r="E11" s="233"/>
      <c r="F11" s="396"/>
      <c r="G11" s="396"/>
      <c r="H11" s="396"/>
      <c r="I11" s="396"/>
      <c r="J11" s="231"/>
      <c r="K11" s="231"/>
      <c r="L11" s="231"/>
      <c r="M11" s="231"/>
    </row>
    <row r="12" spans="1:13" ht="9.9499999999999993" customHeight="1" x14ac:dyDescent="0.15">
      <c r="A12" s="70"/>
      <c r="B12" s="70"/>
      <c r="C12" s="70"/>
      <c r="D12" s="70"/>
      <c r="E12" s="70"/>
      <c r="F12" s="70"/>
      <c r="G12" s="70"/>
      <c r="H12" s="70"/>
      <c r="I12" s="70"/>
      <c r="J12" s="70"/>
      <c r="K12" s="70"/>
      <c r="L12" s="314"/>
      <c r="M12" s="314"/>
    </row>
    <row r="13" spans="1:13" ht="14.25" thickBot="1" x14ac:dyDescent="0.2">
      <c r="A13" s="21" t="s">
        <v>59</v>
      </c>
      <c r="B13" s="70"/>
      <c r="C13" s="70"/>
      <c r="D13" s="70"/>
      <c r="E13" s="70"/>
      <c r="F13" s="70"/>
      <c r="G13" s="70"/>
      <c r="H13" s="70"/>
      <c r="I13" s="70"/>
      <c r="J13" s="70"/>
      <c r="K13" s="70"/>
      <c r="L13" s="70"/>
      <c r="M13" s="314"/>
    </row>
    <row r="14" spans="1:13" x14ac:dyDescent="0.15">
      <c r="A14" s="688" t="s">
        <v>67</v>
      </c>
      <c r="B14" s="689"/>
      <c r="C14" s="689"/>
      <c r="D14" s="690"/>
      <c r="E14" s="689" t="s">
        <v>65</v>
      </c>
      <c r="F14" s="689"/>
      <c r="G14" s="689"/>
      <c r="H14" s="665" t="s">
        <v>68</v>
      </c>
      <c r="I14" s="666"/>
      <c r="J14" s="666"/>
      <c r="K14" s="667"/>
      <c r="L14" s="652" t="s">
        <v>66</v>
      </c>
      <c r="M14" s="653"/>
    </row>
    <row r="15" spans="1:13" ht="14.25" thickBot="1" x14ac:dyDescent="0.2">
      <c r="A15" s="691"/>
      <c r="B15" s="692"/>
      <c r="C15" s="692"/>
      <c r="D15" s="693"/>
      <c r="E15" s="692"/>
      <c r="F15" s="692"/>
      <c r="G15" s="692"/>
      <c r="H15" s="668" t="s">
        <v>189</v>
      </c>
      <c r="I15" s="668"/>
      <c r="J15" s="668" t="s">
        <v>190</v>
      </c>
      <c r="K15" s="668"/>
      <c r="L15" s="654"/>
      <c r="M15" s="655"/>
    </row>
    <row r="16" spans="1:13" x14ac:dyDescent="0.15">
      <c r="A16" s="710"/>
      <c r="B16" s="656"/>
      <c r="C16" s="656"/>
      <c r="D16" s="588"/>
      <c r="E16" s="587"/>
      <c r="F16" s="656"/>
      <c r="G16" s="588"/>
      <c r="H16" s="587"/>
      <c r="I16" s="588"/>
      <c r="J16" s="587"/>
      <c r="K16" s="588"/>
      <c r="L16" s="587"/>
      <c r="M16" s="664"/>
    </row>
    <row r="17" spans="1:13" x14ac:dyDescent="0.15">
      <c r="A17" s="625" t="s">
        <v>254</v>
      </c>
      <c r="B17" s="626"/>
      <c r="C17" s="626"/>
      <c r="D17" s="627"/>
      <c r="E17" s="671" t="s">
        <v>255</v>
      </c>
      <c r="F17" s="672"/>
      <c r="G17" s="627"/>
      <c r="H17" s="589" t="s">
        <v>339</v>
      </c>
      <c r="I17" s="590"/>
      <c r="J17" s="589" t="s">
        <v>340</v>
      </c>
      <c r="K17" s="590"/>
      <c r="L17" s="591"/>
      <c r="M17" s="746"/>
    </row>
    <row r="18" spans="1:13" x14ac:dyDescent="0.15">
      <c r="A18" s="628"/>
      <c r="B18" s="629"/>
      <c r="C18" s="629"/>
      <c r="D18" s="630"/>
      <c r="E18" s="272" t="s">
        <v>256</v>
      </c>
      <c r="F18" s="275"/>
      <c r="G18" s="273"/>
      <c r="H18" s="591"/>
      <c r="I18" s="592"/>
      <c r="J18" s="591"/>
      <c r="K18" s="592"/>
      <c r="L18" s="591"/>
      <c r="M18" s="746"/>
    </row>
    <row r="19" spans="1:13" ht="13.5" customHeight="1" x14ac:dyDescent="0.15">
      <c r="A19" s="634"/>
      <c r="B19" s="635"/>
      <c r="C19" s="635"/>
      <c r="D19" s="636"/>
      <c r="E19" s="631"/>
      <c r="F19" s="669"/>
      <c r="G19" s="670"/>
      <c r="H19" s="591"/>
      <c r="I19" s="592"/>
      <c r="J19" s="591"/>
      <c r="K19" s="592"/>
      <c r="L19" s="591"/>
      <c r="M19" s="746"/>
    </row>
    <row r="20" spans="1:13" ht="13.5" customHeight="1" x14ac:dyDescent="0.15">
      <c r="A20" s="634"/>
      <c r="B20" s="635"/>
      <c r="C20" s="635"/>
      <c r="D20" s="636"/>
      <c r="E20" s="631"/>
      <c r="F20" s="669"/>
      <c r="G20" s="670"/>
      <c r="H20" s="591"/>
      <c r="I20" s="592"/>
      <c r="J20" s="591"/>
      <c r="K20" s="592"/>
      <c r="L20" s="591"/>
      <c r="M20" s="746"/>
    </row>
    <row r="21" spans="1:13" x14ac:dyDescent="0.15">
      <c r="A21" s="634"/>
      <c r="B21" s="635"/>
      <c r="C21" s="635"/>
      <c r="D21" s="636"/>
      <c r="E21" s="631"/>
      <c r="F21" s="632"/>
      <c r="G21" s="633"/>
      <c r="H21" s="591"/>
      <c r="I21" s="592"/>
      <c r="J21" s="591"/>
      <c r="K21" s="592"/>
      <c r="L21" s="591"/>
      <c r="M21" s="746"/>
    </row>
    <row r="22" spans="1:13" ht="13.5" customHeight="1" x14ac:dyDescent="0.15">
      <c r="A22" s="634"/>
      <c r="B22" s="635"/>
      <c r="C22" s="635"/>
      <c r="D22" s="636"/>
      <c r="E22" s="631"/>
      <c r="F22" s="632"/>
      <c r="G22" s="633"/>
      <c r="H22" s="593"/>
      <c r="I22" s="594"/>
      <c r="J22" s="593"/>
      <c r="K22" s="594"/>
      <c r="L22" s="593"/>
      <c r="M22" s="745"/>
    </row>
    <row r="23" spans="1:13" x14ac:dyDescent="0.15">
      <c r="A23" s="634"/>
      <c r="B23" s="635"/>
      <c r="C23" s="635"/>
      <c r="D23" s="636"/>
      <c r="E23" s="631"/>
      <c r="F23" s="669"/>
      <c r="G23" s="670"/>
      <c r="H23" s="593"/>
      <c r="I23" s="594"/>
      <c r="J23" s="593"/>
      <c r="K23" s="594"/>
      <c r="L23" s="593"/>
      <c r="M23" s="745"/>
    </row>
    <row r="24" spans="1:13" x14ac:dyDescent="0.15">
      <c r="A24" s="634"/>
      <c r="B24" s="635"/>
      <c r="C24" s="635"/>
      <c r="D24" s="636"/>
      <c r="E24" s="631"/>
      <c r="F24" s="669"/>
      <c r="G24" s="670"/>
      <c r="H24" s="591"/>
      <c r="I24" s="592"/>
      <c r="J24" s="591"/>
      <c r="K24" s="592"/>
      <c r="L24" s="591"/>
      <c r="M24" s="746"/>
    </row>
    <row r="25" spans="1:13" x14ac:dyDescent="0.15">
      <c r="A25" s="634"/>
      <c r="B25" s="635"/>
      <c r="C25" s="635"/>
      <c r="D25" s="636"/>
      <c r="E25" s="631"/>
      <c r="F25" s="669"/>
      <c r="G25" s="670"/>
      <c r="H25" s="591"/>
      <c r="I25" s="592"/>
      <c r="J25" s="591"/>
      <c r="K25" s="592"/>
      <c r="L25" s="671"/>
      <c r="M25" s="717"/>
    </row>
    <row r="26" spans="1:13" x14ac:dyDescent="0.15">
      <c r="A26" s="634"/>
      <c r="B26" s="635"/>
      <c r="C26" s="635"/>
      <c r="D26" s="636"/>
      <c r="E26" s="631"/>
      <c r="F26" s="669"/>
      <c r="G26" s="670"/>
      <c r="H26" s="591"/>
      <c r="I26" s="592"/>
      <c r="J26" s="591"/>
      <c r="K26" s="592"/>
      <c r="L26" s="671"/>
      <c r="M26" s="717"/>
    </row>
    <row r="27" spans="1:13" x14ac:dyDescent="0.15">
      <c r="A27" s="628"/>
      <c r="B27" s="629"/>
      <c r="C27" s="629"/>
      <c r="D27" s="630"/>
      <c r="E27" s="631"/>
      <c r="F27" s="669"/>
      <c r="G27" s="670"/>
      <c r="H27" s="591"/>
      <c r="I27" s="592"/>
      <c r="J27" s="591"/>
      <c r="K27" s="592"/>
      <c r="L27" s="671"/>
      <c r="M27" s="717"/>
    </row>
    <row r="28" spans="1:13" x14ac:dyDescent="0.15">
      <c r="A28" s="628"/>
      <c r="B28" s="629"/>
      <c r="C28" s="629"/>
      <c r="D28" s="630"/>
      <c r="E28" s="701"/>
      <c r="F28" s="629"/>
      <c r="G28" s="630"/>
      <c r="H28" s="591"/>
      <c r="I28" s="592"/>
      <c r="J28" s="591"/>
      <c r="K28" s="592"/>
      <c r="L28" s="671"/>
      <c r="M28" s="717"/>
    </row>
    <row r="29" spans="1:13" x14ac:dyDescent="0.15">
      <c r="A29" s="628"/>
      <c r="B29" s="629"/>
      <c r="C29" s="629"/>
      <c r="D29" s="630"/>
      <c r="E29" s="701"/>
      <c r="F29" s="629"/>
      <c r="G29" s="630"/>
      <c r="H29" s="591"/>
      <c r="I29" s="592"/>
      <c r="J29" s="591"/>
      <c r="K29" s="592"/>
      <c r="L29" s="671"/>
      <c r="M29" s="717"/>
    </row>
    <row r="30" spans="1:13" x14ac:dyDescent="0.15">
      <c r="A30" s="628"/>
      <c r="B30" s="629"/>
      <c r="C30" s="629"/>
      <c r="D30" s="630"/>
      <c r="E30" s="701"/>
      <c r="F30" s="629"/>
      <c r="G30" s="630"/>
      <c r="H30" s="732"/>
      <c r="I30" s="733"/>
      <c r="J30" s="701"/>
      <c r="K30" s="630"/>
      <c r="L30" s="701"/>
      <c r="M30" s="718"/>
    </row>
    <row r="31" spans="1:13" x14ac:dyDescent="0.15">
      <c r="A31" s="628"/>
      <c r="B31" s="629"/>
      <c r="C31" s="629"/>
      <c r="D31" s="630"/>
      <c r="E31" s="701"/>
      <c r="F31" s="629"/>
      <c r="G31" s="630"/>
      <c r="H31" s="732"/>
      <c r="I31" s="733"/>
      <c r="J31" s="701"/>
      <c r="K31" s="630"/>
      <c r="L31" s="701"/>
      <c r="M31" s="718"/>
    </row>
    <row r="32" spans="1:13" ht="14.25" thickBot="1" x14ac:dyDescent="0.2">
      <c r="A32" s="731"/>
      <c r="B32" s="703"/>
      <c r="C32" s="703"/>
      <c r="D32" s="704"/>
      <c r="E32" s="702"/>
      <c r="F32" s="703"/>
      <c r="G32" s="704"/>
      <c r="H32" s="702"/>
      <c r="I32" s="704"/>
      <c r="J32" s="702"/>
      <c r="K32" s="704"/>
      <c r="L32" s="702"/>
      <c r="M32" s="716"/>
    </row>
    <row r="33" spans="1:13" x14ac:dyDescent="0.15">
      <c r="A33" s="16"/>
      <c r="B33" s="16"/>
      <c r="C33" s="16"/>
      <c r="D33" s="16"/>
      <c r="E33" s="16"/>
      <c r="F33" s="16"/>
      <c r="G33" s="16"/>
      <c r="H33" s="16"/>
      <c r="I33" s="16"/>
      <c r="J33" s="16"/>
      <c r="K33" s="16"/>
      <c r="L33" s="16"/>
      <c r="M33" s="16"/>
    </row>
    <row r="34" spans="1:13" ht="14.25" x14ac:dyDescent="0.15">
      <c r="A34" s="15"/>
      <c r="B34" s="15"/>
      <c r="C34" s="15"/>
      <c r="D34" s="15"/>
      <c r="E34" s="15"/>
      <c r="F34" s="15"/>
      <c r="G34" s="15"/>
      <c r="H34" s="15"/>
      <c r="I34" s="15"/>
      <c r="J34" s="15"/>
      <c r="K34" s="595" t="s">
        <v>208</v>
      </c>
      <c r="L34" s="596"/>
      <c r="M34" s="597"/>
    </row>
    <row r="35" spans="1:13" ht="9" customHeight="1" x14ac:dyDescent="0.15">
      <c r="A35" s="15"/>
      <c r="B35" s="15"/>
      <c r="C35" s="15"/>
      <c r="D35" s="15"/>
      <c r="E35" s="15"/>
      <c r="F35" s="15"/>
      <c r="G35" s="15"/>
      <c r="H35" s="15"/>
      <c r="I35" s="15"/>
      <c r="J35" s="15"/>
      <c r="K35" s="15"/>
      <c r="L35" s="15"/>
      <c r="M35" s="15"/>
    </row>
    <row r="36" spans="1:13" ht="15.75" customHeight="1" thickBot="1" x14ac:dyDescent="0.2">
      <c r="A36" s="3" t="s">
        <v>57</v>
      </c>
      <c r="E36" s="107"/>
      <c r="F36" s="107"/>
      <c r="G36" s="15"/>
      <c r="I36" s="124" t="s">
        <v>70</v>
      </c>
      <c r="J36" s="107"/>
      <c r="K36" s="107"/>
      <c r="L36" s="660"/>
      <c r="M36" s="660"/>
    </row>
    <row r="37" spans="1:13" ht="28.5" customHeight="1" thickBot="1" x14ac:dyDescent="0.2">
      <c r="A37" s="661" t="s">
        <v>27</v>
      </c>
      <c r="B37" s="662"/>
      <c r="C37" s="662"/>
      <c r="D37" s="662"/>
      <c r="E37" s="663"/>
      <c r="F37" s="242" t="s">
        <v>165</v>
      </c>
      <c r="G37" s="241" t="s">
        <v>191</v>
      </c>
      <c r="H37" s="241" t="s">
        <v>173</v>
      </c>
      <c r="I37" s="38" t="s">
        <v>192</v>
      </c>
      <c r="J37" s="661" t="s">
        <v>42</v>
      </c>
      <c r="K37" s="662"/>
      <c r="L37" s="662"/>
      <c r="M37" s="663"/>
    </row>
    <row r="38" spans="1:13" ht="15.75" customHeight="1" x14ac:dyDescent="0.15">
      <c r="A38" s="649" t="s">
        <v>0</v>
      </c>
      <c r="B38" s="650"/>
      <c r="C38" s="650"/>
      <c r="D38" s="650"/>
      <c r="E38" s="651"/>
      <c r="F38" s="146">
        <v>0</v>
      </c>
      <c r="G38" s="146">
        <v>37275</v>
      </c>
      <c r="H38" s="204">
        <v>62431</v>
      </c>
      <c r="I38" s="203">
        <v>0</v>
      </c>
      <c r="J38" s="657" t="s">
        <v>16</v>
      </c>
      <c r="K38" s="658"/>
      <c r="L38" s="658"/>
      <c r="M38" s="659"/>
    </row>
    <row r="39" spans="1:13" s="77" customFormat="1" ht="15.75" customHeight="1" x14ac:dyDescent="0.15">
      <c r="A39" s="705" t="s">
        <v>357</v>
      </c>
      <c r="B39" s="707" t="s">
        <v>257</v>
      </c>
      <c r="C39" s="708"/>
      <c r="D39" s="708"/>
      <c r="E39" s="709"/>
      <c r="F39" s="235">
        <v>0</v>
      </c>
      <c r="G39" s="235">
        <v>37275</v>
      </c>
      <c r="H39" s="235">
        <v>48880</v>
      </c>
      <c r="I39" s="236">
        <v>0</v>
      </c>
      <c r="J39" s="728" t="s">
        <v>258</v>
      </c>
      <c r="K39" s="729"/>
      <c r="L39" s="729"/>
      <c r="M39" s="730"/>
    </row>
    <row r="40" spans="1:13" s="77" customFormat="1" ht="15.75" customHeight="1" thickBot="1" x14ac:dyDescent="0.2">
      <c r="A40" s="706"/>
      <c r="B40" s="734" t="s">
        <v>345</v>
      </c>
      <c r="C40" s="735"/>
      <c r="D40" s="735"/>
      <c r="E40" s="736"/>
      <c r="F40" s="237">
        <v>0</v>
      </c>
      <c r="G40" s="237">
        <v>0</v>
      </c>
      <c r="H40" s="237">
        <v>13551</v>
      </c>
      <c r="I40" s="238">
        <v>0</v>
      </c>
      <c r="J40" s="737" t="s">
        <v>346</v>
      </c>
      <c r="K40" s="738"/>
      <c r="L40" s="738"/>
      <c r="M40" s="739"/>
    </row>
    <row r="41" spans="1:13" s="20" customFormat="1" ht="15.75" customHeight="1" x14ac:dyDescent="0.15">
      <c r="A41" s="649" t="s">
        <v>1</v>
      </c>
      <c r="B41" s="650"/>
      <c r="C41" s="650"/>
      <c r="D41" s="650"/>
      <c r="E41" s="651"/>
      <c r="F41" s="147">
        <v>686671</v>
      </c>
      <c r="G41" s="206">
        <v>1517551</v>
      </c>
      <c r="H41" s="204">
        <v>1979108</v>
      </c>
      <c r="I41" s="205">
        <v>5625850</v>
      </c>
      <c r="J41" s="643"/>
      <c r="K41" s="644"/>
      <c r="L41" s="644"/>
      <c r="M41" s="645"/>
    </row>
    <row r="42" spans="1:13" s="77" customFormat="1" ht="15.75" customHeight="1" x14ac:dyDescent="0.15">
      <c r="A42" s="750" t="s">
        <v>179</v>
      </c>
      <c r="B42" s="752" t="s">
        <v>259</v>
      </c>
      <c r="C42" s="753"/>
      <c r="D42" s="753"/>
      <c r="E42" s="239" t="s">
        <v>260</v>
      </c>
      <c r="F42" s="202">
        <v>482771</v>
      </c>
      <c r="G42" s="202">
        <v>568812</v>
      </c>
      <c r="H42" s="202">
        <v>232222</v>
      </c>
      <c r="I42" s="410">
        <v>713850</v>
      </c>
      <c r="J42" s="646" t="s">
        <v>262</v>
      </c>
      <c r="K42" s="647"/>
      <c r="L42" s="647"/>
      <c r="M42" s="648"/>
    </row>
    <row r="43" spans="1:13" s="77" customFormat="1" ht="36" customHeight="1" thickBot="1" x14ac:dyDescent="0.2">
      <c r="A43" s="751"/>
      <c r="B43" s="740" t="s">
        <v>261</v>
      </c>
      <c r="C43" s="741"/>
      <c r="D43" s="741"/>
      <c r="E43" s="398" t="s">
        <v>260</v>
      </c>
      <c r="F43" s="399">
        <v>203900</v>
      </c>
      <c r="G43" s="399">
        <v>948739</v>
      </c>
      <c r="H43" s="399">
        <v>1746886</v>
      </c>
      <c r="I43" s="400">
        <v>4912000</v>
      </c>
      <c r="J43" s="742" t="s">
        <v>347</v>
      </c>
      <c r="K43" s="743"/>
      <c r="L43" s="743"/>
      <c r="M43" s="744"/>
    </row>
    <row r="44" spans="1:13" ht="15.75" customHeight="1" thickBot="1" x14ac:dyDescent="0.2">
      <c r="A44" s="685" t="s">
        <v>2</v>
      </c>
      <c r="B44" s="686"/>
      <c r="C44" s="686"/>
      <c r="D44" s="686"/>
      <c r="E44" s="687"/>
      <c r="F44" s="105">
        <v>0</v>
      </c>
      <c r="G44" s="106">
        <v>0</v>
      </c>
      <c r="H44" s="106">
        <v>0</v>
      </c>
      <c r="I44" s="200">
        <v>0</v>
      </c>
      <c r="J44" s="725" t="s">
        <v>16</v>
      </c>
      <c r="K44" s="726"/>
      <c r="L44" s="726"/>
      <c r="M44" s="727"/>
    </row>
    <row r="45" spans="1:13" ht="15.75" customHeight="1" x14ac:dyDescent="0.15">
      <c r="A45" s="676" t="s">
        <v>7</v>
      </c>
      <c r="B45" s="677"/>
      <c r="C45" s="677"/>
      <c r="D45" s="677"/>
      <c r="E45" s="678"/>
      <c r="F45" s="147">
        <v>62029</v>
      </c>
      <c r="G45" s="146">
        <v>34376</v>
      </c>
      <c r="H45" s="198">
        <v>44164</v>
      </c>
      <c r="I45" s="199">
        <v>45134</v>
      </c>
      <c r="J45" s="713"/>
      <c r="K45" s="714"/>
      <c r="L45" s="714"/>
      <c r="M45" s="715"/>
    </row>
    <row r="46" spans="1:13" ht="15.75" customHeight="1" x14ac:dyDescent="0.15">
      <c r="A46" s="711" t="s">
        <v>147</v>
      </c>
      <c r="B46" s="699" t="s">
        <v>263</v>
      </c>
      <c r="C46" s="700"/>
      <c r="D46" s="700"/>
      <c r="E46" s="184" t="s">
        <v>264</v>
      </c>
      <c r="F46" s="186">
        <v>46512</v>
      </c>
      <c r="G46" s="284">
        <v>18965</v>
      </c>
      <c r="H46" s="172">
        <v>28871</v>
      </c>
      <c r="I46" s="173">
        <v>28996</v>
      </c>
      <c r="J46" s="719" t="s">
        <v>266</v>
      </c>
      <c r="K46" s="720"/>
      <c r="L46" s="720"/>
      <c r="M46" s="721"/>
    </row>
    <row r="47" spans="1:13" ht="15.75" customHeight="1" thickBot="1" x14ac:dyDescent="0.2">
      <c r="A47" s="712"/>
      <c r="B47" s="694" t="s">
        <v>265</v>
      </c>
      <c r="C47" s="695"/>
      <c r="D47" s="695"/>
      <c r="E47" s="185" t="s">
        <v>264</v>
      </c>
      <c r="F47" s="187">
        <v>15517</v>
      </c>
      <c r="G47" s="174">
        <v>15411</v>
      </c>
      <c r="H47" s="174">
        <v>15293</v>
      </c>
      <c r="I47" s="201">
        <v>16138</v>
      </c>
      <c r="J47" s="722"/>
      <c r="K47" s="723"/>
      <c r="L47" s="723"/>
      <c r="M47" s="724"/>
    </row>
    <row r="48" spans="1:13" ht="15.75" customHeight="1" thickTop="1" thickBot="1" x14ac:dyDescent="0.2">
      <c r="A48" s="640" t="s">
        <v>69</v>
      </c>
      <c r="B48" s="641"/>
      <c r="C48" s="641"/>
      <c r="D48" s="641"/>
      <c r="E48" s="642"/>
      <c r="F48" s="148">
        <v>748700</v>
      </c>
      <c r="G48" s="149">
        <v>1589202</v>
      </c>
      <c r="H48" s="150">
        <v>2085703</v>
      </c>
      <c r="I48" s="151">
        <v>5670984</v>
      </c>
      <c r="J48" s="637"/>
      <c r="K48" s="638"/>
      <c r="L48" s="638"/>
      <c r="M48" s="639"/>
    </row>
    <row r="49" spans="1:13" ht="15" thickBot="1" x14ac:dyDescent="0.2">
      <c r="A49" s="108"/>
      <c r="B49" s="108"/>
      <c r="C49" s="108"/>
      <c r="D49" s="108"/>
      <c r="E49" s="22"/>
      <c r="F49" s="23"/>
      <c r="G49" s="23"/>
      <c r="H49" s="23"/>
      <c r="I49" s="23"/>
      <c r="J49" s="23"/>
      <c r="K49" s="23"/>
      <c r="L49" s="109"/>
      <c r="M49" s="109"/>
    </row>
    <row r="50" spans="1:13" s="15" customFormat="1" ht="15.75" customHeight="1" x14ac:dyDescent="0.15">
      <c r="A50" s="696" t="s">
        <v>43</v>
      </c>
      <c r="B50" s="697"/>
      <c r="C50" s="697"/>
      <c r="D50" s="697"/>
      <c r="E50" s="698"/>
      <c r="F50" s="33">
        <v>0</v>
      </c>
      <c r="G50" s="33">
        <v>0</v>
      </c>
      <c r="H50" s="33">
        <v>0</v>
      </c>
      <c r="I50" s="28" t="s">
        <v>29</v>
      </c>
      <c r="J50" s="29"/>
      <c r="K50" s="29"/>
      <c r="L50" s="29"/>
      <c r="M50" s="29"/>
    </row>
    <row r="51" spans="1:13" s="15" customFormat="1" ht="15.75" customHeight="1" thickBot="1" x14ac:dyDescent="0.2">
      <c r="A51" s="673" t="s">
        <v>44</v>
      </c>
      <c r="B51" s="674"/>
      <c r="C51" s="674"/>
      <c r="D51" s="674"/>
      <c r="E51" s="675"/>
      <c r="F51" s="34">
        <v>0</v>
      </c>
      <c r="G51" s="34">
        <v>0</v>
      </c>
      <c r="H51" s="34">
        <v>0</v>
      </c>
      <c r="I51" s="28" t="s">
        <v>58</v>
      </c>
      <c r="J51" s="29"/>
      <c r="K51" s="29"/>
      <c r="L51" s="29"/>
      <c r="M51" s="29"/>
    </row>
    <row r="52" spans="1:13" x14ac:dyDescent="0.15">
      <c r="A52" s="15"/>
      <c r="B52" s="15"/>
      <c r="C52" s="15"/>
      <c r="D52" s="15"/>
      <c r="E52" s="15"/>
      <c r="F52" s="15"/>
      <c r="G52" s="15"/>
      <c r="H52" s="15"/>
      <c r="I52" s="15"/>
      <c r="J52" s="15"/>
      <c r="K52" s="15"/>
      <c r="L52" s="15"/>
    </row>
  </sheetData>
  <sheetProtection formatCells="0"/>
  <protectedRanges>
    <protectedRange sqref="J11 K10:L11" name="範囲1_2"/>
    <protectedRange sqref="F48:F49 J49 I48 G48 F44:H45 H48:H49 F38:I38" name="範囲1_1"/>
    <protectedRange sqref="I50:I51" name="範囲1_1_1"/>
    <protectedRange sqref="H10:I10" name="範囲1_2_6"/>
    <protectedRange sqref="F41:I41" name="範囲1_1_6"/>
    <protectedRange sqref="H8:I8 I6" name="範囲1_2_9"/>
    <protectedRange sqref="H6" name="範囲1_2_12"/>
    <protectedRange sqref="B4:D4" name="範囲1_2_7_1"/>
    <protectedRange sqref="B6:D6" name="範囲1_2_8_1"/>
    <protectedRange sqref="G4" name="範囲1_2_5"/>
    <protectedRange sqref="F4" name="範囲1_2_1_1"/>
    <protectedRange sqref="F6" name="範囲1_2_5_1"/>
    <protectedRange sqref="G6" name="範囲1_2_9_1"/>
    <protectedRange sqref="F8" name="範囲1_2_2_1"/>
    <protectedRange sqref="G8" name="範囲1_2_9_2"/>
    <protectedRange sqref="F10:G10" name="範囲1_2_6_1"/>
    <protectedRange sqref="J5 K4:L5" name="範囲1_2_16_2"/>
    <protectedRange sqref="J9 K6:L9 J7" name="範囲1_2_16_1_1"/>
    <protectedRange sqref="H4:I4" name="範囲1_2_1"/>
    <protectedRange sqref="H39:H40" name="範囲1_1_4_1"/>
    <protectedRange sqref="F39:G40" name="範囲1_1_4_1_1_1"/>
    <protectedRange sqref="H42:H43" name="範囲1_1_5_1"/>
    <protectedRange sqref="F42:G43" name="範囲1_1_5_1_1_1"/>
    <protectedRange sqref="H46:H47" name="範囲1_1_2"/>
    <protectedRange sqref="G46:G47" name="範囲1_1_2_1_1"/>
    <protectedRange sqref="F46:F47" name="範囲1_1_3_1_1_1"/>
  </protectedRanges>
  <mergeCells count="136">
    <mergeCell ref="J10:M10"/>
    <mergeCell ref="J24:K24"/>
    <mergeCell ref="A23:D23"/>
    <mergeCell ref="A42:A43"/>
    <mergeCell ref="B42:D42"/>
    <mergeCell ref="A24:D24"/>
    <mergeCell ref="J29:K29"/>
    <mergeCell ref="J30:K30"/>
    <mergeCell ref="H29:I29"/>
    <mergeCell ref="A28:D28"/>
    <mergeCell ref="A29:D29"/>
    <mergeCell ref="A30:D30"/>
    <mergeCell ref="E24:G24"/>
    <mergeCell ref="E25:G25"/>
    <mergeCell ref="J25:K25"/>
    <mergeCell ref="J26:K26"/>
    <mergeCell ref="J27:K27"/>
    <mergeCell ref="H23:I23"/>
    <mergeCell ref="E20:G20"/>
    <mergeCell ref="L17:M17"/>
    <mergeCell ref="L18:M18"/>
    <mergeCell ref="L19:M19"/>
    <mergeCell ref="L20:M20"/>
    <mergeCell ref="L21:M21"/>
    <mergeCell ref="L25:M25"/>
    <mergeCell ref="L26:M26"/>
    <mergeCell ref="J22:K22"/>
    <mergeCell ref="H24:I24"/>
    <mergeCell ref="H25:I25"/>
    <mergeCell ref="H26:I26"/>
    <mergeCell ref="H21:I21"/>
    <mergeCell ref="J17:K17"/>
    <mergeCell ref="J18:K18"/>
    <mergeCell ref="J19:K19"/>
    <mergeCell ref="J20:K20"/>
    <mergeCell ref="J21:K21"/>
    <mergeCell ref="H20:I20"/>
    <mergeCell ref="L22:M22"/>
    <mergeCell ref="L23:M23"/>
    <mergeCell ref="L24:M24"/>
    <mergeCell ref="A46:A47"/>
    <mergeCell ref="J45:M45"/>
    <mergeCell ref="H32:I32"/>
    <mergeCell ref="J32:K32"/>
    <mergeCell ref="L32:M32"/>
    <mergeCell ref="L27:M27"/>
    <mergeCell ref="L28:M28"/>
    <mergeCell ref="L29:M29"/>
    <mergeCell ref="L30:M30"/>
    <mergeCell ref="L31:M31"/>
    <mergeCell ref="J28:K28"/>
    <mergeCell ref="H27:I27"/>
    <mergeCell ref="H28:I28"/>
    <mergeCell ref="J46:M47"/>
    <mergeCell ref="J44:M44"/>
    <mergeCell ref="J39:M39"/>
    <mergeCell ref="A32:D32"/>
    <mergeCell ref="H31:I31"/>
    <mergeCell ref="J31:K31"/>
    <mergeCell ref="H30:I30"/>
    <mergeCell ref="B40:E40"/>
    <mergeCell ref="J40:M40"/>
    <mergeCell ref="B43:D43"/>
    <mergeCell ref="J43:M43"/>
    <mergeCell ref="A51:E51"/>
    <mergeCell ref="A45:E45"/>
    <mergeCell ref="B9:E9"/>
    <mergeCell ref="A10:E10"/>
    <mergeCell ref="A44:E44"/>
    <mergeCell ref="A14:D15"/>
    <mergeCell ref="A37:E37"/>
    <mergeCell ref="B47:D47"/>
    <mergeCell ref="A50:E50"/>
    <mergeCell ref="B46:D46"/>
    <mergeCell ref="A31:D31"/>
    <mergeCell ref="E27:G27"/>
    <mergeCell ref="E26:G26"/>
    <mergeCell ref="E28:G28"/>
    <mergeCell ref="E29:G29"/>
    <mergeCell ref="E32:G32"/>
    <mergeCell ref="E30:G30"/>
    <mergeCell ref="A39:A40"/>
    <mergeCell ref="B39:E39"/>
    <mergeCell ref="A16:D16"/>
    <mergeCell ref="E14:G15"/>
    <mergeCell ref="E19:G19"/>
    <mergeCell ref="A19:D19"/>
    <mergeCell ref="E31:G31"/>
    <mergeCell ref="J48:M48"/>
    <mergeCell ref="A48:E48"/>
    <mergeCell ref="J41:M41"/>
    <mergeCell ref="J42:M42"/>
    <mergeCell ref="A41:E41"/>
    <mergeCell ref="K34:M34"/>
    <mergeCell ref="A38:E38"/>
    <mergeCell ref="L14:M15"/>
    <mergeCell ref="E16:G16"/>
    <mergeCell ref="J38:M38"/>
    <mergeCell ref="L36:M36"/>
    <mergeCell ref="A25:D25"/>
    <mergeCell ref="A26:D26"/>
    <mergeCell ref="A27:D27"/>
    <mergeCell ref="J37:M37"/>
    <mergeCell ref="L16:M16"/>
    <mergeCell ref="H14:K14"/>
    <mergeCell ref="H15:I15"/>
    <mergeCell ref="J15:K15"/>
    <mergeCell ref="A21:D21"/>
    <mergeCell ref="A22:D22"/>
    <mergeCell ref="E22:G22"/>
    <mergeCell ref="E23:G23"/>
    <mergeCell ref="E17:G17"/>
    <mergeCell ref="H16:I16"/>
    <mergeCell ref="J16:K16"/>
    <mergeCell ref="H17:I17"/>
    <mergeCell ref="H18:I18"/>
    <mergeCell ref="H19:I19"/>
    <mergeCell ref="H22:I22"/>
    <mergeCell ref="J23:K23"/>
    <mergeCell ref="K1:M1"/>
    <mergeCell ref="A1:I1"/>
    <mergeCell ref="B5:E5"/>
    <mergeCell ref="B4:E4"/>
    <mergeCell ref="J3:M3"/>
    <mergeCell ref="A3:E3"/>
    <mergeCell ref="J4:M5"/>
    <mergeCell ref="J8:M9"/>
    <mergeCell ref="A2:D2"/>
    <mergeCell ref="B8:E8"/>
    <mergeCell ref="B6:E6"/>
    <mergeCell ref="J6:M7"/>
    <mergeCell ref="B7:E7"/>
    <mergeCell ref="A17:D17"/>
    <mergeCell ref="A18:D18"/>
    <mergeCell ref="E21:G21"/>
    <mergeCell ref="A20:D20"/>
  </mergeCells>
  <phoneticPr fontId="2"/>
  <printOptions horizontalCentered="1"/>
  <pageMargins left="0.59055118110236227" right="0.59055118110236227" top="0.98425196850393704" bottom="0.59055118110236227" header="0.39370078740157483" footer="0.51181102362204722"/>
  <pageSetup paperSize="9" scale="96" fitToHeight="0" orientation="landscape" cellComments="asDisplayed" useFirstPageNumber="1" errors="blank" r:id="rId1"/>
  <headerFooter alignWithMargins="0"/>
  <rowBreaks count="1" manualBreakCount="1">
    <brk id="3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64"/>
  <sheetViews>
    <sheetView view="pageBreakPreview" zoomScaleNormal="100" zoomScaleSheetLayoutView="100" workbookViewId="0">
      <selection sqref="A1:J1"/>
    </sheetView>
  </sheetViews>
  <sheetFormatPr defaultColWidth="9" defaultRowHeight="13.5" x14ac:dyDescent="0.15"/>
  <cols>
    <col min="1" max="2" width="3.875" style="310" customWidth="1"/>
    <col min="3" max="3" width="10.625" style="310" customWidth="1"/>
    <col min="4" max="4" width="25.875" style="310" customWidth="1"/>
    <col min="5" max="8" width="13.625" style="110" customWidth="1"/>
    <col min="9" max="9" width="35.75" style="310" customWidth="1"/>
    <col min="10" max="10" width="15.375" style="43" customWidth="1"/>
    <col min="11" max="16384" width="9" style="43"/>
  </cols>
  <sheetData>
    <row r="1" spans="1:9" ht="15" customHeight="1" x14ac:dyDescent="0.15">
      <c r="A1" s="314" t="s">
        <v>109</v>
      </c>
      <c r="B1" s="314"/>
      <c r="C1" s="314"/>
      <c r="D1" s="314"/>
      <c r="I1" s="97" t="s">
        <v>208</v>
      </c>
    </row>
    <row r="2" spans="1:9" ht="16.5" customHeight="1" x14ac:dyDescent="0.15">
      <c r="A2" s="3" t="s">
        <v>41</v>
      </c>
      <c r="B2" s="3"/>
      <c r="C2" s="3"/>
      <c r="D2" s="314"/>
      <c r="H2" s="314"/>
      <c r="I2" s="314"/>
    </row>
    <row r="3" spans="1:9" ht="16.5" customHeight="1" thickBot="1" x14ac:dyDescent="0.2">
      <c r="A3" s="3"/>
      <c r="B3" s="3"/>
      <c r="C3" s="3"/>
      <c r="D3" s="314"/>
      <c r="H3" s="125" t="s">
        <v>110</v>
      </c>
      <c r="I3" s="314"/>
    </row>
    <row r="4" spans="1:9" ht="14.25" thickBot="1" x14ac:dyDescent="0.2">
      <c r="A4" s="757" t="s">
        <v>109</v>
      </c>
      <c r="B4" s="758"/>
      <c r="C4" s="758"/>
      <c r="D4" s="759"/>
      <c r="E4" s="244" t="s">
        <v>165</v>
      </c>
      <c r="F4" s="245" t="s">
        <v>169</v>
      </c>
      <c r="G4" s="245" t="s">
        <v>193</v>
      </c>
      <c r="H4" s="112" t="s">
        <v>45</v>
      </c>
      <c r="I4" s="81" t="s">
        <v>148</v>
      </c>
    </row>
    <row r="5" spans="1:9" ht="13.5" customHeight="1" x14ac:dyDescent="0.15">
      <c r="A5" s="760" t="s">
        <v>111</v>
      </c>
      <c r="B5" s="763" t="s">
        <v>112</v>
      </c>
      <c r="C5" s="764"/>
      <c r="D5" s="765"/>
      <c r="E5" s="317">
        <v>43733968</v>
      </c>
      <c r="F5" s="317">
        <v>44496937</v>
      </c>
      <c r="G5" s="318">
        <v>48893417</v>
      </c>
      <c r="H5" s="319">
        <v>4396480</v>
      </c>
      <c r="I5" s="754" t="s">
        <v>352</v>
      </c>
    </row>
    <row r="6" spans="1:9" ht="13.5" customHeight="1" x14ac:dyDescent="0.15">
      <c r="A6" s="761"/>
      <c r="B6" s="82"/>
      <c r="C6" s="766" t="s">
        <v>15</v>
      </c>
      <c r="D6" s="767"/>
      <c r="E6" s="320">
        <v>4686110</v>
      </c>
      <c r="F6" s="320">
        <v>4760713</v>
      </c>
      <c r="G6" s="321">
        <v>7888194</v>
      </c>
      <c r="H6" s="322">
        <v>3127481</v>
      </c>
      <c r="I6" s="755"/>
    </row>
    <row r="7" spans="1:9" x14ac:dyDescent="0.15">
      <c r="A7" s="761"/>
      <c r="B7" s="83"/>
      <c r="C7" s="175"/>
      <c r="D7" s="127" t="s">
        <v>113</v>
      </c>
      <c r="E7" s="323">
        <v>3039830</v>
      </c>
      <c r="F7" s="323">
        <v>3172323</v>
      </c>
      <c r="G7" s="324">
        <v>4548958</v>
      </c>
      <c r="H7" s="325">
        <v>1376635</v>
      </c>
      <c r="I7" s="755"/>
    </row>
    <row r="8" spans="1:9" x14ac:dyDescent="0.15">
      <c r="A8" s="761"/>
      <c r="B8" s="83"/>
      <c r="C8" s="175"/>
      <c r="D8" s="129" t="s">
        <v>114</v>
      </c>
      <c r="E8" s="326">
        <v>288302</v>
      </c>
      <c r="F8" s="326">
        <v>215448</v>
      </c>
      <c r="G8" s="327">
        <v>1864555</v>
      </c>
      <c r="H8" s="328">
        <v>1649107</v>
      </c>
      <c r="I8" s="755"/>
    </row>
    <row r="9" spans="1:9" x14ac:dyDescent="0.15">
      <c r="A9" s="761"/>
      <c r="B9" s="83"/>
      <c r="C9" s="176"/>
      <c r="D9" s="128" t="s">
        <v>149</v>
      </c>
      <c r="E9" s="329">
        <v>1357975</v>
      </c>
      <c r="F9" s="329">
        <v>1372943</v>
      </c>
      <c r="G9" s="330">
        <v>1474678</v>
      </c>
      <c r="H9" s="331">
        <v>101735</v>
      </c>
      <c r="I9" s="755"/>
    </row>
    <row r="10" spans="1:9" x14ac:dyDescent="0.15">
      <c r="A10" s="761"/>
      <c r="B10" s="82"/>
      <c r="C10" s="766" t="s">
        <v>115</v>
      </c>
      <c r="D10" s="767"/>
      <c r="E10" s="332">
        <v>39047857</v>
      </c>
      <c r="F10" s="333">
        <v>39736224</v>
      </c>
      <c r="G10" s="334">
        <v>41005222</v>
      </c>
      <c r="H10" s="322">
        <v>1268998</v>
      </c>
      <c r="I10" s="755"/>
    </row>
    <row r="11" spans="1:9" x14ac:dyDescent="0.15">
      <c r="A11" s="761"/>
      <c r="B11" s="83"/>
      <c r="C11" s="175"/>
      <c r="D11" s="130" t="s">
        <v>116</v>
      </c>
      <c r="E11" s="323">
        <v>36926943</v>
      </c>
      <c r="F11" s="323">
        <v>37352773</v>
      </c>
      <c r="G11" s="324">
        <v>37580297</v>
      </c>
      <c r="H11" s="335">
        <v>227524</v>
      </c>
      <c r="I11" s="755"/>
    </row>
    <row r="12" spans="1:9" x14ac:dyDescent="0.15">
      <c r="A12" s="761"/>
      <c r="B12" s="83"/>
      <c r="C12" s="175"/>
      <c r="D12" s="132" t="s">
        <v>117</v>
      </c>
      <c r="E12" s="326">
        <v>790301</v>
      </c>
      <c r="F12" s="326">
        <v>816978</v>
      </c>
      <c r="G12" s="327">
        <v>694918</v>
      </c>
      <c r="H12" s="328">
        <v>-122060</v>
      </c>
      <c r="I12" s="755"/>
    </row>
    <row r="13" spans="1:9" ht="14.25" thickBot="1" x14ac:dyDescent="0.2">
      <c r="A13" s="761"/>
      <c r="B13" s="84"/>
      <c r="C13" s="177"/>
      <c r="D13" s="131" t="s">
        <v>118</v>
      </c>
      <c r="E13" s="336">
        <v>1330610</v>
      </c>
      <c r="F13" s="336">
        <v>1566472</v>
      </c>
      <c r="G13" s="337">
        <v>2730004</v>
      </c>
      <c r="H13" s="338">
        <v>1163532</v>
      </c>
      <c r="I13" s="755"/>
    </row>
    <row r="14" spans="1:9" ht="14.25" x14ac:dyDescent="0.15">
      <c r="A14" s="761"/>
      <c r="B14" s="763" t="s">
        <v>119</v>
      </c>
      <c r="C14" s="764"/>
      <c r="D14" s="765"/>
      <c r="E14" s="317">
        <v>20110634</v>
      </c>
      <c r="F14" s="317">
        <v>20383839</v>
      </c>
      <c r="G14" s="318">
        <v>23411656</v>
      </c>
      <c r="H14" s="319">
        <v>3027817</v>
      </c>
      <c r="I14" s="755"/>
    </row>
    <row r="15" spans="1:9" x14ac:dyDescent="0.15">
      <c r="A15" s="761"/>
      <c r="B15" s="83"/>
      <c r="C15" s="766" t="s">
        <v>17</v>
      </c>
      <c r="D15" s="767"/>
      <c r="E15" s="339">
        <v>4662639</v>
      </c>
      <c r="F15" s="339">
        <v>4196631</v>
      </c>
      <c r="G15" s="340">
        <v>7278919</v>
      </c>
      <c r="H15" s="322">
        <v>3082288</v>
      </c>
      <c r="I15" s="755"/>
    </row>
    <row r="16" spans="1:9" ht="13.5" customHeight="1" x14ac:dyDescent="0.15">
      <c r="A16" s="761"/>
      <c r="B16" s="83"/>
      <c r="C16" s="175"/>
      <c r="D16" s="133" t="s">
        <v>35</v>
      </c>
      <c r="E16" s="341">
        <v>2602596</v>
      </c>
      <c r="F16" s="341">
        <v>2408656</v>
      </c>
      <c r="G16" s="95">
        <v>2588076</v>
      </c>
      <c r="H16" s="325">
        <v>179420</v>
      </c>
      <c r="I16" s="755"/>
    </row>
    <row r="17" spans="1:10" x14ac:dyDescent="0.15">
      <c r="A17" s="761"/>
      <c r="B17" s="83"/>
      <c r="C17" s="175"/>
      <c r="D17" s="135" t="s">
        <v>120</v>
      </c>
      <c r="E17" s="326">
        <v>1018748</v>
      </c>
      <c r="F17" s="326">
        <v>1016075</v>
      </c>
      <c r="G17" s="342">
        <v>3446238</v>
      </c>
      <c r="H17" s="328">
        <v>2430163</v>
      </c>
      <c r="I17" s="755"/>
    </row>
    <row r="18" spans="1:10" x14ac:dyDescent="0.15">
      <c r="A18" s="761"/>
      <c r="B18" s="83"/>
      <c r="C18" s="176"/>
      <c r="D18" s="134" t="s">
        <v>121</v>
      </c>
      <c r="E18" s="329">
        <v>1041294</v>
      </c>
      <c r="F18" s="329">
        <v>771899</v>
      </c>
      <c r="G18" s="330">
        <v>1244603</v>
      </c>
      <c r="H18" s="331">
        <v>472704</v>
      </c>
      <c r="I18" s="755"/>
    </row>
    <row r="19" spans="1:10" x14ac:dyDescent="0.15">
      <c r="A19" s="761"/>
      <c r="B19" s="82"/>
      <c r="C19" s="766" t="s">
        <v>122</v>
      </c>
      <c r="D19" s="767"/>
      <c r="E19" s="343">
        <v>15447994</v>
      </c>
      <c r="F19" s="344">
        <v>16187208</v>
      </c>
      <c r="G19" s="345">
        <v>16132737</v>
      </c>
      <c r="H19" s="322">
        <v>-54471</v>
      </c>
      <c r="I19" s="755"/>
    </row>
    <row r="20" spans="1:10" ht="13.5" customHeight="1" x14ac:dyDescent="0.15">
      <c r="A20" s="761"/>
      <c r="B20" s="83"/>
      <c r="C20" s="175"/>
      <c r="D20" s="133" t="s">
        <v>34</v>
      </c>
      <c r="E20" s="323">
        <v>15245238</v>
      </c>
      <c r="F20" s="323">
        <v>15986582</v>
      </c>
      <c r="G20" s="346">
        <v>15898506</v>
      </c>
      <c r="H20" s="325">
        <v>-88076</v>
      </c>
      <c r="I20" s="755"/>
    </row>
    <row r="21" spans="1:10" x14ac:dyDescent="0.15">
      <c r="A21" s="761"/>
      <c r="B21" s="83"/>
      <c r="C21" s="175"/>
      <c r="D21" s="129" t="s">
        <v>123</v>
      </c>
      <c r="E21" s="326">
        <v>0</v>
      </c>
      <c r="F21" s="326">
        <v>0</v>
      </c>
      <c r="G21" s="342">
        <v>0</v>
      </c>
      <c r="H21" s="328">
        <v>0</v>
      </c>
      <c r="I21" s="755"/>
    </row>
    <row r="22" spans="1:10" ht="14.25" thickBot="1" x14ac:dyDescent="0.2">
      <c r="A22" s="761"/>
      <c r="B22" s="84"/>
      <c r="C22" s="177"/>
      <c r="D22" s="136" t="s">
        <v>124</v>
      </c>
      <c r="E22" s="336">
        <v>202755</v>
      </c>
      <c r="F22" s="336">
        <v>200625</v>
      </c>
      <c r="G22" s="90">
        <v>234231</v>
      </c>
      <c r="H22" s="338">
        <v>33606</v>
      </c>
      <c r="I22" s="755"/>
    </row>
    <row r="23" spans="1:10" ht="14.25" x14ac:dyDescent="0.15">
      <c r="A23" s="761"/>
      <c r="B23" s="763" t="s">
        <v>125</v>
      </c>
      <c r="C23" s="764"/>
      <c r="D23" s="765"/>
      <c r="E23" s="347">
        <v>23623333</v>
      </c>
      <c r="F23" s="339">
        <v>24113098</v>
      </c>
      <c r="G23" s="340">
        <v>25481760</v>
      </c>
      <c r="H23" s="322">
        <v>1368662</v>
      </c>
      <c r="I23" s="755"/>
    </row>
    <row r="24" spans="1:10" x14ac:dyDescent="0.15">
      <c r="A24" s="761"/>
      <c r="B24" s="85"/>
      <c r="C24" s="768" t="s">
        <v>81</v>
      </c>
      <c r="D24" s="769"/>
      <c r="E24" s="348">
        <v>14538000</v>
      </c>
      <c r="F24" s="348">
        <v>14538000</v>
      </c>
      <c r="G24" s="349">
        <v>14538000</v>
      </c>
      <c r="H24" s="322">
        <v>0</v>
      </c>
      <c r="I24" s="755"/>
    </row>
    <row r="25" spans="1:10" x14ac:dyDescent="0.15">
      <c r="A25" s="761"/>
      <c r="B25" s="85"/>
      <c r="C25" s="768" t="s">
        <v>126</v>
      </c>
      <c r="D25" s="769"/>
      <c r="E25" s="320">
        <v>9110488</v>
      </c>
      <c r="F25" s="320">
        <v>9589917</v>
      </c>
      <c r="G25" s="349">
        <v>10951429</v>
      </c>
      <c r="H25" s="322">
        <v>1361512</v>
      </c>
      <c r="I25" s="755"/>
    </row>
    <row r="26" spans="1:10" ht="13.5" customHeight="1" thickBot="1" x14ac:dyDescent="0.2">
      <c r="A26" s="762"/>
      <c r="B26" s="86"/>
      <c r="C26" s="770" t="s">
        <v>267</v>
      </c>
      <c r="D26" s="771"/>
      <c r="E26" s="350">
        <v>-25155</v>
      </c>
      <c r="F26" s="351">
        <v>-14819</v>
      </c>
      <c r="G26" s="352">
        <v>-7668</v>
      </c>
      <c r="H26" s="353">
        <v>7151</v>
      </c>
      <c r="I26" s="756"/>
      <c r="J26" s="70"/>
    </row>
    <row r="27" spans="1:10" ht="15.75" customHeight="1" x14ac:dyDescent="0.15">
      <c r="A27" s="772"/>
      <c r="B27" s="772"/>
      <c r="C27" s="772"/>
      <c r="D27" s="772"/>
      <c r="E27" s="87"/>
      <c r="F27" s="87"/>
      <c r="G27" s="87"/>
      <c r="H27" s="113"/>
      <c r="I27" s="114"/>
      <c r="J27" s="70"/>
    </row>
    <row r="28" spans="1:10" ht="7.5" customHeight="1" thickBot="1" x14ac:dyDescent="0.2">
      <c r="A28" s="88"/>
      <c r="B28" s="89"/>
      <c r="C28" s="89"/>
      <c r="D28" s="89"/>
      <c r="E28" s="90"/>
      <c r="F28" s="90"/>
      <c r="G28" s="90"/>
      <c r="H28" s="115"/>
      <c r="I28" s="116"/>
      <c r="J28" s="70"/>
    </row>
    <row r="29" spans="1:10" s="74" customFormat="1" ht="14.1" customHeight="1" x14ac:dyDescent="0.15">
      <c r="A29" s="773" t="s">
        <v>127</v>
      </c>
      <c r="B29" s="91"/>
      <c r="C29" s="776" t="s">
        <v>72</v>
      </c>
      <c r="D29" s="777"/>
      <c r="E29" s="354">
        <v>8035524</v>
      </c>
      <c r="F29" s="354">
        <v>8472093</v>
      </c>
      <c r="G29" s="355">
        <v>9899351</v>
      </c>
      <c r="H29" s="356">
        <v>1427258</v>
      </c>
      <c r="I29" s="803" t="s">
        <v>353</v>
      </c>
    </row>
    <row r="30" spans="1:10" s="74" customFormat="1" ht="14.1" customHeight="1" x14ac:dyDescent="0.15">
      <c r="A30" s="774"/>
      <c r="B30" s="92"/>
      <c r="C30" s="778" t="s">
        <v>73</v>
      </c>
      <c r="D30" s="779"/>
      <c r="E30" s="357">
        <v>7557370</v>
      </c>
      <c r="F30" s="357">
        <v>6870968</v>
      </c>
      <c r="G30" s="358">
        <v>7028741</v>
      </c>
      <c r="H30" s="359">
        <v>157773</v>
      </c>
      <c r="I30" s="804"/>
    </row>
    <row r="31" spans="1:10" s="74" customFormat="1" ht="14.1" customHeight="1" x14ac:dyDescent="0.15">
      <c r="A31" s="774"/>
      <c r="B31" s="92"/>
      <c r="C31" s="780" t="s">
        <v>74</v>
      </c>
      <c r="D31" s="781"/>
      <c r="E31" s="360">
        <v>740674</v>
      </c>
      <c r="F31" s="360">
        <v>720665</v>
      </c>
      <c r="G31" s="361">
        <v>752265</v>
      </c>
      <c r="H31" s="362">
        <v>31600</v>
      </c>
      <c r="I31" s="804"/>
    </row>
    <row r="32" spans="1:10" s="74" customFormat="1" ht="14.1" customHeight="1" x14ac:dyDescent="0.15">
      <c r="A32" s="774"/>
      <c r="B32" s="782" t="s">
        <v>75</v>
      </c>
      <c r="C32" s="783"/>
      <c r="D32" s="784"/>
      <c r="E32" s="363">
        <v>-262519</v>
      </c>
      <c r="F32" s="364">
        <v>880459</v>
      </c>
      <c r="G32" s="365">
        <v>2118345</v>
      </c>
      <c r="H32" s="366">
        <v>1237886</v>
      </c>
      <c r="I32" s="804"/>
    </row>
    <row r="33" spans="1:9" s="74" customFormat="1" ht="14.1" customHeight="1" x14ac:dyDescent="0.15">
      <c r="A33" s="774"/>
      <c r="B33" s="92"/>
      <c r="C33" s="785" t="s">
        <v>151</v>
      </c>
      <c r="D33" s="786"/>
      <c r="E33" s="367">
        <v>43273</v>
      </c>
      <c r="F33" s="367">
        <v>71649</v>
      </c>
      <c r="G33" s="368">
        <v>92154</v>
      </c>
      <c r="H33" s="369">
        <v>20505</v>
      </c>
      <c r="I33" s="804"/>
    </row>
    <row r="34" spans="1:9" s="74" customFormat="1" ht="14.1" customHeight="1" x14ac:dyDescent="0.15">
      <c r="A34" s="774"/>
      <c r="B34" s="92"/>
      <c r="C34" s="790" t="s">
        <v>76</v>
      </c>
      <c r="D34" s="791"/>
      <c r="E34" s="370">
        <v>248724</v>
      </c>
      <c r="F34" s="370">
        <v>249033</v>
      </c>
      <c r="G34" s="371">
        <v>280098</v>
      </c>
      <c r="H34" s="372">
        <v>31065</v>
      </c>
      <c r="I34" s="804"/>
    </row>
    <row r="35" spans="1:9" s="74" customFormat="1" ht="14.1" customHeight="1" x14ac:dyDescent="0.15">
      <c r="A35" s="774"/>
      <c r="B35" s="782" t="s">
        <v>77</v>
      </c>
      <c r="C35" s="783"/>
      <c r="D35" s="784"/>
      <c r="E35" s="363">
        <v>-467970</v>
      </c>
      <c r="F35" s="364">
        <v>703075</v>
      </c>
      <c r="G35" s="365">
        <v>1930402</v>
      </c>
      <c r="H35" s="366">
        <v>1227327</v>
      </c>
      <c r="I35" s="804"/>
    </row>
    <row r="36" spans="1:9" s="74" customFormat="1" ht="14.1" customHeight="1" x14ac:dyDescent="0.15">
      <c r="A36" s="774"/>
      <c r="B36" s="92"/>
      <c r="C36" s="785" t="s">
        <v>78</v>
      </c>
      <c r="D36" s="786"/>
      <c r="E36" s="367">
        <v>164813</v>
      </c>
      <c r="F36" s="367">
        <v>260042</v>
      </c>
      <c r="G36" s="368">
        <v>283322</v>
      </c>
      <c r="H36" s="369">
        <v>23280</v>
      </c>
      <c r="I36" s="804"/>
    </row>
    <row r="37" spans="1:9" s="74" customFormat="1" ht="14.1" customHeight="1" x14ac:dyDescent="0.15">
      <c r="A37" s="774"/>
      <c r="B37" s="92"/>
      <c r="C37" s="778" t="s">
        <v>79</v>
      </c>
      <c r="D37" s="779"/>
      <c r="E37" s="357">
        <v>156645</v>
      </c>
      <c r="F37" s="357">
        <v>215930</v>
      </c>
      <c r="G37" s="358">
        <v>241770</v>
      </c>
      <c r="H37" s="359">
        <v>25840</v>
      </c>
      <c r="I37" s="804"/>
    </row>
    <row r="38" spans="1:9" s="74" customFormat="1" ht="14.1" customHeight="1" thickBot="1" x14ac:dyDescent="0.2">
      <c r="A38" s="774"/>
      <c r="B38" s="92"/>
      <c r="C38" s="792" t="s">
        <v>128</v>
      </c>
      <c r="D38" s="793"/>
      <c r="E38" s="373">
        <v>-116443</v>
      </c>
      <c r="F38" s="373">
        <v>235990</v>
      </c>
      <c r="G38" s="374">
        <v>610441</v>
      </c>
      <c r="H38" s="375">
        <v>374451</v>
      </c>
      <c r="I38" s="804"/>
    </row>
    <row r="39" spans="1:9" s="74" customFormat="1" ht="15" thickBot="1" x14ac:dyDescent="0.2">
      <c r="A39" s="774"/>
      <c r="B39" s="800" t="s">
        <v>80</v>
      </c>
      <c r="C39" s="801"/>
      <c r="D39" s="802"/>
      <c r="E39" s="376">
        <v>-343359</v>
      </c>
      <c r="F39" s="281">
        <v>511197</v>
      </c>
      <c r="G39" s="377">
        <v>1361512</v>
      </c>
      <c r="H39" s="378">
        <v>850315</v>
      </c>
      <c r="I39" s="804"/>
    </row>
    <row r="40" spans="1:9" s="74" customFormat="1" ht="15" customHeight="1" thickBot="1" x14ac:dyDescent="0.2">
      <c r="A40" s="775"/>
      <c r="B40" s="800" t="s">
        <v>129</v>
      </c>
      <c r="C40" s="801"/>
      <c r="D40" s="802"/>
      <c r="E40" s="376">
        <v>3401235</v>
      </c>
      <c r="F40" s="281">
        <v>3880664</v>
      </c>
      <c r="G40" s="377">
        <v>5242176</v>
      </c>
      <c r="H40" s="378">
        <v>1361512</v>
      </c>
      <c r="I40" s="805"/>
    </row>
    <row r="41" spans="1:9" s="67" customFormat="1" ht="4.5" customHeight="1" x14ac:dyDescent="0.15">
      <c r="A41" s="75"/>
      <c r="B41" s="32"/>
      <c r="C41" s="32"/>
      <c r="D41" s="32"/>
      <c r="E41" s="93"/>
      <c r="F41" s="93"/>
      <c r="G41" s="93"/>
      <c r="H41" s="87"/>
      <c r="I41" s="117"/>
    </row>
    <row r="42" spans="1:9" s="67" customFormat="1" ht="15" customHeight="1" x14ac:dyDescent="0.15">
      <c r="A42" s="171" t="s">
        <v>152</v>
      </c>
      <c r="B42" s="99"/>
      <c r="C42" s="99"/>
      <c r="D42" s="99"/>
      <c r="E42" s="100"/>
      <c r="F42" s="100"/>
      <c r="G42" s="100"/>
      <c r="H42" s="95"/>
      <c r="I42" s="118"/>
    </row>
    <row r="43" spans="1:9" s="67" customFormat="1" x14ac:dyDescent="0.15">
      <c r="A43" s="98"/>
      <c r="B43" s="99"/>
      <c r="C43" s="99"/>
      <c r="D43" s="99"/>
      <c r="E43" s="100"/>
      <c r="F43" s="100"/>
      <c r="G43" s="100"/>
      <c r="H43" s="95"/>
      <c r="I43" s="111" t="s">
        <v>208</v>
      </c>
    </row>
    <row r="44" spans="1:9" s="67" customFormat="1" ht="9.9499999999999993" customHeight="1" x14ac:dyDescent="0.15">
      <c r="A44" s="98"/>
      <c r="B44" s="99"/>
      <c r="C44" s="99"/>
      <c r="D44" s="99"/>
      <c r="E44" s="100"/>
      <c r="F44" s="100"/>
      <c r="G44" s="100"/>
      <c r="H44" s="95"/>
      <c r="I44" s="118"/>
    </row>
    <row r="45" spans="1:9" ht="14.25" customHeight="1" thickBot="1" x14ac:dyDescent="0.2">
      <c r="A45" s="3"/>
      <c r="B45" s="3"/>
      <c r="C45" s="3"/>
      <c r="H45" s="125" t="s">
        <v>110</v>
      </c>
    </row>
    <row r="46" spans="1:9" s="77" customFormat="1" ht="18" customHeight="1" x14ac:dyDescent="0.15">
      <c r="A46" s="806" t="s">
        <v>135</v>
      </c>
      <c r="B46" s="807"/>
      <c r="C46" s="808"/>
      <c r="D46" s="246" t="s">
        <v>194</v>
      </c>
      <c r="E46" s="812" t="s">
        <v>195</v>
      </c>
      <c r="F46" s="813"/>
      <c r="G46" s="812" t="s">
        <v>196</v>
      </c>
      <c r="H46" s="814"/>
      <c r="I46" s="253" t="s">
        <v>136</v>
      </c>
    </row>
    <row r="47" spans="1:9" ht="18" customHeight="1" thickBot="1" x14ac:dyDescent="0.2">
      <c r="A47" s="809"/>
      <c r="B47" s="810"/>
      <c r="C47" s="811"/>
      <c r="D47" s="309">
        <v>0</v>
      </c>
      <c r="E47" s="815">
        <v>0</v>
      </c>
      <c r="F47" s="816">
        <v>0</v>
      </c>
      <c r="G47" s="815">
        <v>0</v>
      </c>
      <c r="H47" s="817">
        <v>0</v>
      </c>
      <c r="I47" s="254">
        <v>0</v>
      </c>
    </row>
    <row r="48" spans="1:9" ht="18" customHeight="1" thickBot="1" x14ac:dyDescent="0.2">
      <c r="A48" s="65"/>
      <c r="B48" s="65"/>
      <c r="C48" s="65"/>
      <c r="D48" s="65"/>
      <c r="E48" s="95"/>
      <c r="F48" s="95"/>
      <c r="G48" s="95"/>
      <c r="H48" s="119"/>
    </row>
    <row r="49" spans="1:10" ht="18" customHeight="1" thickBot="1" x14ac:dyDescent="0.2">
      <c r="A49" s="757" t="s">
        <v>131</v>
      </c>
      <c r="B49" s="758"/>
      <c r="C49" s="758"/>
      <c r="D49" s="759"/>
      <c r="E49" s="247" t="s">
        <v>165</v>
      </c>
      <c r="F49" s="248" t="s">
        <v>167</v>
      </c>
      <c r="G49" s="249" t="s">
        <v>185</v>
      </c>
      <c r="H49" s="120" t="s">
        <v>45</v>
      </c>
      <c r="I49" s="94" t="s">
        <v>130</v>
      </c>
    </row>
    <row r="50" spans="1:10" ht="18" customHeight="1" x14ac:dyDescent="0.15">
      <c r="A50" s="818" t="s">
        <v>89</v>
      </c>
      <c r="B50" s="819"/>
      <c r="C50" s="819"/>
      <c r="D50" s="820"/>
      <c r="E50" s="153">
        <v>31102</v>
      </c>
      <c r="F50" s="154">
        <v>31118</v>
      </c>
      <c r="G50" s="155">
        <v>33219</v>
      </c>
      <c r="H50" s="152">
        <v>2101</v>
      </c>
      <c r="I50" s="787" t="s">
        <v>354</v>
      </c>
      <c r="J50" s="403"/>
    </row>
    <row r="51" spans="1:10" ht="18" customHeight="1" x14ac:dyDescent="0.15">
      <c r="A51" s="794" t="s">
        <v>90</v>
      </c>
      <c r="B51" s="795"/>
      <c r="C51" s="795"/>
      <c r="D51" s="796"/>
      <c r="E51" s="156">
        <v>1745988</v>
      </c>
      <c r="F51" s="157">
        <v>1741255</v>
      </c>
      <c r="G51" s="158">
        <v>1777751</v>
      </c>
      <c r="H51" s="152">
        <v>36496</v>
      </c>
      <c r="I51" s="788"/>
      <c r="J51" s="403"/>
    </row>
    <row r="52" spans="1:10" ht="18" customHeight="1" x14ac:dyDescent="0.15">
      <c r="A52" s="794" t="s">
        <v>104</v>
      </c>
      <c r="B52" s="795"/>
      <c r="C52" s="795"/>
      <c r="D52" s="796"/>
      <c r="E52" s="402">
        <v>-70293</v>
      </c>
      <c r="F52" s="157">
        <v>85228</v>
      </c>
      <c r="G52" s="158">
        <v>128058</v>
      </c>
      <c r="H52" s="152">
        <v>42830</v>
      </c>
      <c r="I52" s="788"/>
    </row>
    <row r="53" spans="1:10" ht="18" customHeight="1" thickBot="1" x14ac:dyDescent="0.2">
      <c r="A53" s="797" t="s">
        <v>105</v>
      </c>
      <c r="B53" s="798"/>
      <c r="C53" s="798"/>
      <c r="D53" s="799"/>
      <c r="E53" s="159">
        <v>2149529</v>
      </c>
      <c r="F53" s="160">
        <v>2183159</v>
      </c>
      <c r="G53" s="161">
        <v>2169543</v>
      </c>
      <c r="H53" s="152">
        <v>-13616</v>
      </c>
      <c r="I53" s="789"/>
    </row>
    <row r="54" spans="1:10" s="74" customFormat="1" ht="18" customHeight="1" thickBot="1" x14ac:dyDescent="0.2">
      <c r="A54" s="75"/>
      <c r="B54" s="32"/>
      <c r="C54" s="32"/>
      <c r="D54" s="32"/>
      <c r="E54" s="93"/>
      <c r="F54" s="93"/>
      <c r="G54" s="93"/>
      <c r="H54" s="87"/>
      <c r="I54" s="117"/>
    </row>
    <row r="55" spans="1:10" ht="18" customHeight="1" thickBot="1" x14ac:dyDescent="0.2">
      <c r="A55" s="757" t="s">
        <v>3</v>
      </c>
      <c r="B55" s="758"/>
      <c r="C55" s="758"/>
      <c r="D55" s="759"/>
      <c r="E55" s="247" t="s">
        <v>165</v>
      </c>
      <c r="F55" s="248" t="s">
        <v>167</v>
      </c>
      <c r="G55" s="249" t="s">
        <v>185</v>
      </c>
      <c r="H55" s="121" t="s">
        <v>45</v>
      </c>
      <c r="I55" s="94" t="s">
        <v>130</v>
      </c>
      <c r="J55" s="403"/>
    </row>
    <row r="56" spans="1:10" ht="18" customHeight="1" x14ac:dyDescent="0.15">
      <c r="A56" s="830" t="s">
        <v>28</v>
      </c>
      <c r="B56" s="831"/>
      <c r="C56" s="832"/>
      <c r="D56" s="255" t="s">
        <v>82</v>
      </c>
      <c r="E56" s="162">
        <v>0.21199999999999999</v>
      </c>
      <c r="F56" s="163">
        <v>0.219</v>
      </c>
      <c r="G56" s="164">
        <v>0.19600000000000001</v>
      </c>
      <c r="H56" s="250">
        <v>-2.2999999999999993E-2</v>
      </c>
      <c r="I56" s="827" t="s">
        <v>331</v>
      </c>
      <c r="J56" s="403"/>
    </row>
    <row r="57" spans="1:10" ht="18" customHeight="1" x14ac:dyDescent="0.15">
      <c r="A57" s="821" t="s">
        <v>83</v>
      </c>
      <c r="B57" s="822"/>
      <c r="C57" s="823"/>
      <c r="D57" s="256" t="s">
        <v>84</v>
      </c>
      <c r="E57" s="165">
        <v>9.1999999999999998E-2</v>
      </c>
      <c r="F57" s="166">
        <v>8.5000000000000006E-2</v>
      </c>
      <c r="G57" s="167">
        <v>7.5999999999999998E-2</v>
      </c>
      <c r="H57" s="251">
        <v>-9.000000000000008E-3</v>
      </c>
      <c r="I57" s="828"/>
    </row>
    <row r="58" spans="1:10" ht="18" customHeight="1" x14ac:dyDescent="0.15">
      <c r="A58" s="821" t="s">
        <v>134</v>
      </c>
      <c r="B58" s="822"/>
      <c r="C58" s="823"/>
      <c r="D58" s="256" t="s">
        <v>178</v>
      </c>
      <c r="E58" s="165">
        <v>-8.0000000000000002E-3</v>
      </c>
      <c r="F58" s="166">
        <v>1.0999999999999999E-2</v>
      </c>
      <c r="G58" s="167">
        <v>2.8000000000000001E-2</v>
      </c>
      <c r="H58" s="251">
        <v>1.7000000000000001E-2</v>
      </c>
      <c r="I58" s="828"/>
    </row>
    <row r="59" spans="1:10" ht="18" customHeight="1" x14ac:dyDescent="0.15">
      <c r="A59" s="821" t="s">
        <v>132</v>
      </c>
      <c r="B59" s="822"/>
      <c r="C59" s="823"/>
      <c r="D59" s="256" t="s">
        <v>207</v>
      </c>
      <c r="E59" s="285">
        <v>65.31</v>
      </c>
      <c r="F59" s="286">
        <v>63.03</v>
      </c>
      <c r="G59" s="287">
        <v>59.27</v>
      </c>
      <c r="H59" s="397">
        <v>-3.759999999999998</v>
      </c>
      <c r="I59" s="828"/>
    </row>
    <row r="60" spans="1:10" ht="18" customHeight="1" x14ac:dyDescent="0.15">
      <c r="A60" s="821" t="s">
        <v>38</v>
      </c>
      <c r="B60" s="822"/>
      <c r="C60" s="823"/>
      <c r="D60" s="256" t="s">
        <v>85</v>
      </c>
      <c r="E60" s="165">
        <v>-5.8000000000000003E-2</v>
      </c>
      <c r="F60" s="166">
        <v>8.3000000000000004E-2</v>
      </c>
      <c r="G60" s="167">
        <v>0.19500000000000001</v>
      </c>
      <c r="H60" s="251">
        <v>0.112</v>
      </c>
      <c r="I60" s="828"/>
    </row>
    <row r="61" spans="1:10" ht="18" customHeight="1" x14ac:dyDescent="0.15">
      <c r="A61" s="821" t="s">
        <v>86</v>
      </c>
      <c r="B61" s="822"/>
      <c r="C61" s="823"/>
      <c r="D61" s="257" t="s">
        <v>19</v>
      </c>
      <c r="E61" s="165">
        <v>1.0049999999999999</v>
      </c>
      <c r="F61" s="166">
        <v>1.1339999999999999</v>
      </c>
      <c r="G61" s="167">
        <v>1.0840000000000001</v>
      </c>
      <c r="H61" s="251">
        <v>-4.9999999999999822E-2</v>
      </c>
      <c r="I61" s="828"/>
    </row>
    <row r="62" spans="1:10" ht="18" customHeight="1" thickBot="1" x14ac:dyDescent="0.2">
      <c r="A62" s="824" t="s">
        <v>87</v>
      </c>
      <c r="B62" s="825"/>
      <c r="C62" s="826"/>
      <c r="D62" s="258" t="s">
        <v>88</v>
      </c>
      <c r="E62" s="168">
        <v>0.40799999999999997</v>
      </c>
      <c r="F62" s="169">
        <v>0.41299999999999998</v>
      </c>
      <c r="G62" s="170">
        <v>0.378</v>
      </c>
      <c r="H62" s="252">
        <v>-3.4999999999999976E-2</v>
      </c>
      <c r="I62" s="829"/>
    </row>
    <row r="63" spans="1:10" x14ac:dyDescent="0.15">
      <c r="E63" s="96" t="s">
        <v>16</v>
      </c>
      <c r="F63" s="122"/>
      <c r="G63" s="122"/>
      <c r="H63" s="122"/>
    </row>
    <row r="64" spans="1:10" x14ac:dyDescent="0.15">
      <c r="E64" s="95" t="s">
        <v>109</v>
      </c>
    </row>
  </sheetData>
  <sheetProtection formatCells="0"/>
  <protectedRanges>
    <protectedRange sqref="G10:G13" name="範囲2"/>
    <protectedRange sqref="G14:G22" name="範囲2_1"/>
    <protectedRange sqref="E27:F27" name="範囲1_1"/>
    <protectedRange sqref="E48:G48" name="範囲1"/>
    <protectedRange sqref="E50:G53" name="範囲1_2"/>
    <protectedRange sqref="E10:F13" name="範囲2_3"/>
    <protectedRange sqref="E14:F22" name="範囲2_1_2"/>
  </protectedRanges>
  <mergeCells count="48">
    <mergeCell ref="A60:C60"/>
    <mergeCell ref="A62:C62"/>
    <mergeCell ref="I56:I62"/>
    <mergeCell ref="A56:C56"/>
    <mergeCell ref="A57:C57"/>
    <mergeCell ref="A58:C58"/>
    <mergeCell ref="A61:C61"/>
    <mergeCell ref="G47:H47"/>
    <mergeCell ref="A49:D49"/>
    <mergeCell ref="A50:D50"/>
    <mergeCell ref="A51:D51"/>
    <mergeCell ref="A59:C59"/>
    <mergeCell ref="I50:I53"/>
    <mergeCell ref="A55:D55"/>
    <mergeCell ref="C34:D34"/>
    <mergeCell ref="B35:D35"/>
    <mergeCell ref="C36:D36"/>
    <mergeCell ref="C37:D37"/>
    <mergeCell ref="C38:D38"/>
    <mergeCell ref="A52:D52"/>
    <mergeCell ref="A53:D53"/>
    <mergeCell ref="B39:D39"/>
    <mergeCell ref="I29:I40"/>
    <mergeCell ref="B40:D40"/>
    <mergeCell ref="A46:C47"/>
    <mergeCell ref="E46:F46"/>
    <mergeCell ref="G46:H46"/>
    <mergeCell ref="E47:F47"/>
    <mergeCell ref="A27:D27"/>
    <mergeCell ref="A29:A40"/>
    <mergeCell ref="C29:D29"/>
    <mergeCell ref="C30:D30"/>
    <mergeCell ref="C31:D31"/>
    <mergeCell ref="B32:D32"/>
    <mergeCell ref="C33:D33"/>
    <mergeCell ref="I5:I26"/>
    <mergeCell ref="A4:D4"/>
    <mergeCell ref="A5:A26"/>
    <mergeCell ref="B5:D5"/>
    <mergeCell ref="C6:D6"/>
    <mergeCell ref="C10:D10"/>
    <mergeCell ref="B14:D14"/>
    <mergeCell ref="C15:D15"/>
    <mergeCell ref="C19:D19"/>
    <mergeCell ref="B23:D23"/>
    <mergeCell ref="C24:D24"/>
    <mergeCell ref="C26:D26"/>
    <mergeCell ref="C25:D25"/>
  </mergeCells>
  <phoneticPr fontId="2"/>
  <printOptions horizontalCentered="1"/>
  <pageMargins left="0.59055118110236227" right="0.59055118110236227" top="0.98425196850393704" bottom="0.59055118110236227" header="0.19685039370078741" footer="0.19685039370078741"/>
  <pageSetup paperSize="9" scale="91" fitToHeight="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5"/>
  <sheetViews>
    <sheetView view="pageBreakPreview" zoomScale="85" zoomScaleNormal="100" zoomScaleSheetLayoutView="85" workbookViewId="0">
      <selection sqref="A1:J1"/>
    </sheetView>
  </sheetViews>
  <sheetFormatPr defaultRowHeight="13.5" x14ac:dyDescent="0.15"/>
  <cols>
    <col min="1" max="1" width="2.375" style="243" customWidth="1"/>
    <col min="2" max="2" width="3.25" style="243" customWidth="1"/>
    <col min="3" max="3" width="45.625" style="243" customWidth="1"/>
    <col min="4" max="4" width="3.5" style="243" customWidth="1"/>
    <col min="5" max="5" width="35.625" style="243" customWidth="1"/>
    <col min="6" max="6" width="6.625" style="243" customWidth="1"/>
    <col min="7" max="12" width="13.625" style="243" customWidth="1"/>
    <col min="13" max="253" width="9" style="243"/>
    <col min="254" max="254" width="2.375" style="243" customWidth="1"/>
    <col min="255" max="255" width="3.25" style="243" customWidth="1"/>
    <col min="256" max="256" width="45.625" style="243" customWidth="1"/>
    <col min="257" max="257" width="3.5" style="243" customWidth="1"/>
    <col min="258" max="258" width="35.625" style="243" customWidth="1"/>
    <col min="259" max="259" width="0" style="243" hidden="1" customWidth="1"/>
    <col min="260" max="260" width="6.625" style="243" customWidth="1"/>
    <col min="261" max="261" width="0" style="243" hidden="1" customWidth="1"/>
    <col min="262" max="264" width="13.625" style="243" customWidth="1"/>
    <col min="265" max="265" width="0" style="243" hidden="1" customWidth="1"/>
    <col min="266" max="268" width="13.625" style="243" customWidth="1"/>
    <col min="269" max="509" width="9" style="243"/>
    <col min="510" max="510" width="2.375" style="243" customWidth="1"/>
    <col min="511" max="511" width="3.25" style="243" customWidth="1"/>
    <col min="512" max="512" width="45.625" style="243" customWidth="1"/>
    <col min="513" max="513" width="3.5" style="243" customWidth="1"/>
    <col min="514" max="514" width="35.625" style="243" customWidth="1"/>
    <col min="515" max="515" width="0" style="243" hidden="1" customWidth="1"/>
    <col min="516" max="516" width="6.625" style="243" customWidth="1"/>
    <col min="517" max="517" width="0" style="243" hidden="1" customWidth="1"/>
    <col min="518" max="520" width="13.625" style="243" customWidth="1"/>
    <col min="521" max="521" width="0" style="243" hidden="1" customWidth="1"/>
    <col min="522" max="524" width="13.625" style="243" customWidth="1"/>
    <col min="525" max="765" width="9" style="243"/>
    <col min="766" max="766" width="2.375" style="243" customWidth="1"/>
    <col min="767" max="767" width="3.25" style="243" customWidth="1"/>
    <col min="768" max="768" width="45.625" style="243" customWidth="1"/>
    <col min="769" max="769" width="3.5" style="243" customWidth="1"/>
    <col min="770" max="770" width="35.625" style="243" customWidth="1"/>
    <col min="771" max="771" width="0" style="243" hidden="1" customWidth="1"/>
    <col min="772" max="772" width="6.625" style="243" customWidth="1"/>
    <col min="773" max="773" width="0" style="243" hidden="1" customWidth="1"/>
    <col min="774" max="776" width="13.625" style="243" customWidth="1"/>
    <col min="777" max="777" width="0" style="243" hidden="1" customWidth="1"/>
    <col min="778" max="780" width="13.625" style="243" customWidth="1"/>
    <col min="781" max="1021" width="9" style="243"/>
    <col min="1022" max="1022" width="2.375" style="243" customWidth="1"/>
    <col min="1023" max="1023" width="3.25" style="243" customWidth="1"/>
    <col min="1024" max="1024" width="45.625" style="243" customWidth="1"/>
    <col min="1025" max="1025" width="3.5" style="243" customWidth="1"/>
    <col min="1026" max="1026" width="35.625" style="243" customWidth="1"/>
    <col min="1027" max="1027" width="0" style="243" hidden="1" customWidth="1"/>
    <col min="1028" max="1028" width="6.625" style="243" customWidth="1"/>
    <col min="1029" max="1029" width="0" style="243" hidden="1" customWidth="1"/>
    <col min="1030" max="1032" width="13.625" style="243" customWidth="1"/>
    <col min="1033" max="1033" width="0" style="243" hidden="1" customWidth="1"/>
    <col min="1034" max="1036" width="13.625" style="243" customWidth="1"/>
    <col min="1037" max="1277" width="9" style="243"/>
    <col min="1278" max="1278" width="2.375" style="243" customWidth="1"/>
    <col min="1279" max="1279" width="3.25" style="243" customWidth="1"/>
    <col min="1280" max="1280" width="45.625" style="243" customWidth="1"/>
    <col min="1281" max="1281" width="3.5" style="243" customWidth="1"/>
    <col min="1282" max="1282" width="35.625" style="243" customWidth="1"/>
    <col min="1283" max="1283" width="0" style="243" hidden="1" customWidth="1"/>
    <col min="1284" max="1284" width="6.625" style="243" customWidth="1"/>
    <col min="1285" max="1285" width="0" style="243" hidden="1" customWidth="1"/>
    <col min="1286" max="1288" width="13.625" style="243" customWidth="1"/>
    <col min="1289" max="1289" width="0" style="243" hidden="1" customWidth="1"/>
    <col min="1290" max="1292" width="13.625" style="243" customWidth="1"/>
    <col min="1293" max="1533" width="9" style="243"/>
    <col min="1534" max="1534" width="2.375" style="243" customWidth="1"/>
    <col min="1535" max="1535" width="3.25" style="243" customWidth="1"/>
    <col min="1536" max="1536" width="45.625" style="243" customWidth="1"/>
    <col min="1537" max="1537" width="3.5" style="243" customWidth="1"/>
    <col min="1538" max="1538" width="35.625" style="243" customWidth="1"/>
    <col min="1539" max="1539" width="0" style="243" hidden="1" customWidth="1"/>
    <col min="1540" max="1540" width="6.625" style="243" customWidth="1"/>
    <col min="1541" max="1541" width="0" style="243" hidden="1" customWidth="1"/>
    <col min="1542" max="1544" width="13.625" style="243" customWidth="1"/>
    <col min="1545" max="1545" width="0" style="243" hidden="1" customWidth="1"/>
    <col min="1546" max="1548" width="13.625" style="243" customWidth="1"/>
    <col min="1549" max="1789" width="9" style="243"/>
    <col min="1790" max="1790" width="2.375" style="243" customWidth="1"/>
    <col min="1791" max="1791" width="3.25" style="243" customWidth="1"/>
    <col min="1792" max="1792" width="45.625" style="243" customWidth="1"/>
    <col min="1793" max="1793" width="3.5" style="243" customWidth="1"/>
    <col min="1794" max="1794" width="35.625" style="243" customWidth="1"/>
    <col min="1795" max="1795" width="0" style="243" hidden="1" customWidth="1"/>
    <col min="1796" max="1796" width="6.625" style="243" customWidth="1"/>
    <col min="1797" max="1797" width="0" style="243" hidden="1" customWidth="1"/>
    <col min="1798" max="1800" width="13.625" style="243" customWidth="1"/>
    <col min="1801" max="1801" width="0" style="243" hidden="1" customWidth="1"/>
    <col min="1802" max="1804" width="13.625" style="243" customWidth="1"/>
    <col min="1805" max="2045" width="9" style="243"/>
    <col min="2046" max="2046" width="2.375" style="243" customWidth="1"/>
    <col min="2047" max="2047" width="3.25" style="243" customWidth="1"/>
    <col min="2048" max="2048" width="45.625" style="243" customWidth="1"/>
    <col min="2049" max="2049" width="3.5" style="243" customWidth="1"/>
    <col min="2050" max="2050" width="35.625" style="243" customWidth="1"/>
    <col min="2051" max="2051" width="0" style="243" hidden="1" customWidth="1"/>
    <col min="2052" max="2052" width="6.625" style="243" customWidth="1"/>
    <col min="2053" max="2053" width="0" style="243" hidden="1" customWidth="1"/>
    <col min="2054" max="2056" width="13.625" style="243" customWidth="1"/>
    <col min="2057" max="2057" width="0" style="243" hidden="1" customWidth="1"/>
    <col min="2058" max="2060" width="13.625" style="243" customWidth="1"/>
    <col min="2061" max="2301" width="9" style="243"/>
    <col min="2302" max="2302" width="2.375" style="243" customWidth="1"/>
    <col min="2303" max="2303" width="3.25" style="243" customWidth="1"/>
    <col min="2304" max="2304" width="45.625" style="243" customWidth="1"/>
    <col min="2305" max="2305" width="3.5" style="243" customWidth="1"/>
    <col min="2306" max="2306" width="35.625" style="243" customWidth="1"/>
    <col min="2307" max="2307" width="0" style="243" hidden="1" customWidth="1"/>
    <col min="2308" max="2308" width="6.625" style="243" customWidth="1"/>
    <col min="2309" max="2309" width="0" style="243" hidden="1" customWidth="1"/>
    <col min="2310" max="2312" width="13.625" style="243" customWidth="1"/>
    <col min="2313" max="2313" width="0" style="243" hidden="1" customWidth="1"/>
    <col min="2314" max="2316" width="13.625" style="243" customWidth="1"/>
    <col min="2317" max="2557" width="9" style="243"/>
    <col min="2558" max="2558" width="2.375" style="243" customWidth="1"/>
    <col min="2559" max="2559" width="3.25" style="243" customWidth="1"/>
    <col min="2560" max="2560" width="45.625" style="243" customWidth="1"/>
    <col min="2561" max="2561" width="3.5" style="243" customWidth="1"/>
    <col min="2562" max="2562" width="35.625" style="243" customWidth="1"/>
    <col min="2563" max="2563" width="0" style="243" hidden="1" customWidth="1"/>
    <col min="2564" max="2564" width="6.625" style="243" customWidth="1"/>
    <col min="2565" max="2565" width="0" style="243" hidden="1" customWidth="1"/>
    <col min="2566" max="2568" width="13.625" style="243" customWidth="1"/>
    <col min="2569" max="2569" width="0" style="243" hidden="1" customWidth="1"/>
    <col min="2570" max="2572" width="13.625" style="243" customWidth="1"/>
    <col min="2573" max="2813" width="9" style="243"/>
    <col min="2814" max="2814" width="2.375" style="243" customWidth="1"/>
    <col min="2815" max="2815" width="3.25" style="243" customWidth="1"/>
    <col min="2816" max="2816" width="45.625" style="243" customWidth="1"/>
    <col min="2817" max="2817" width="3.5" style="243" customWidth="1"/>
    <col min="2818" max="2818" width="35.625" style="243" customWidth="1"/>
    <col min="2819" max="2819" width="0" style="243" hidden="1" customWidth="1"/>
    <col min="2820" max="2820" width="6.625" style="243" customWidth="1"/>
    <col min="2821" max="2821" width="0" style="243" hidden="1" customWidth="1"/>
    <col min="2822" max="2824" width="13.625" style="243" customWidth="1"/>
    <col min="2825" max="2825" width="0" style="243" hidden="1" customWidth="1"/>
    <col min="2826" max="2828" width="13.625" style="243" customWidth="1"/>
    <col min="2829" max="3069" width="9" style="243"/>
    <col min="3070" max="3070" width="2.375" style="243" customWidth="1"/>
    <col min="3071" max="3071" width="3.25" style="243" customWidth="1"/>
    <col min="3072" max="3072" width="45.625" style="243" customWidth="1"/>
    <col min="3073" max="3073" width="3.5" style="243" customWidth="1"/>
    <col min="3074" max="3074" width="35.625" style="243" customWidth="1"/>
    <col min="3075" max="3075" width="0" style="243" hidden="1" customWidth="1"/>
    <col min="3076" max="3076" width="6.625" style="243" customWidth="1"/>
    <col min="3077" max="3077" width="0" style="243" hidden="1" customWidth="1"/>
    <col min="3078" max="3080" width="13.625" style="243" customWidth="1"/>
    <col min="3081" max="3081" width="0" style="243" hidden="1" customWidth="1"/>
    <col min="3082" max="3084" width="13.625" style="243" customWidth="1"/>
    <col min="3085" max="3325" width="9" style="243"/>
    <col min="3326" max="3326" width="2.375" style="243" customWidth="1"/>
    <col min="3327" max="3327" width="3.25" style="243" customWidth="1"/>
    <col min="3328" max="3328" width="45.625" style="243" customWidth="1"/>
    <col min="3329" max="3329" width="3.5" style="243" customWidth="1"/>
    <col min="3330" max="3330" width="35.625" style="243" customWidth="1"/>
    <col min="3331" max="3331" width="0" style="243" hidden="1" customWidth="1"/>
    <col min="3332" max="3332" width="6.625" style="243" customWidth="1"/>
    <col min="3333" max="3333" width="0" style="243" hidden="1" customWidth="1"/>
    <col min="3334" max="3336" width="13.625" style="243" customWidth="1"/>
    <col min="3337" max="3337" width="0" style="243" hidden="1" customWidth="1"/>
    <col min="3338" max="3340" width="13.625" style="243" customWidth="1"/>
    <col min="3341" max="3581" width="9" style="243"/>
    <col min="3582" max="3582" width="2.375" style="243" customWidth="1"/>
    <col min="3583" max="3583" width="3.25" style="243" customWidth="1"/>
    <col min="3584" max="3584" width="45.625" style="243" customWidth="1"/>
    <col min="3585" max="3585" width="3.5" style="243" customWidth="1"/>
    <col min="3586" max="3586" width="35.625" style="243" customWidth="1"/>
    <col min="3587" max="3587" width="0" style="243" hidden="1" customWidth="1"/>
    <col min="3588" max="3588" width="6.625" style="243" customWidth="1"/>
    <col min="3589" max="3589" width="0" style="243" hidden="1" customWidth="1"/>
    <col min="3590" max="3592" width="13.625" style="243" customWidth="1"/>
    <col min="3593" max="3593" width="0" style="243" hidden="1" customWidth="1"/>
    <col min="3594" max="3596" width="13.625" style="243" customWidth="1"/>
    <col min="3597" max="3837" width="9" style="243"/>
    <col min="3838" max="3838" width="2.375" style="243" customWidth="1"/>
    <col min="3839" max="3839" width="3.25" style="243" customWidth="1"/>
    <col min="3840" max="3840" width="45.625" style="243" customWidth="1"/>
    <col min="3841" max="3841" width="3.5" style="243" customWidth="1"/>
    <col min="3842" max="3842" width="35.625" style="243" customWidth="1"/>
    <col min="3843" max="3843" width="0" style="243" hidden="1" customWidth="1"/>
    <col min="3844" max="3844" width="6.625" style="243" customWidth="1"/>
    <col min="3845" max="3845" width="0" style="243" hidden="1" customWidth="1"/>
    <col min="3846" max="3848" width="13.625" style="243" customWidth="1"/>
    <col min="3849" max="3849" width="0" style="243" hidden="1" customWidth="1"/>
    <col min="3850" max="3852" width="13.625" style="243" customWidth="1"/>
    <col min="3853" max="4093" width="9" style="243"/>
    <col min="4094" max="4094" width="2.375" style="243" customWidth="1"/>
    <col min="4095" max="4095" width="3.25" style="243" customWidth="1"/>
    <col min="4096" max="4096" width="45.625" style="243" customWidth="1"/>
    <col min="4097" max="4097" width="3.5" style="243" customWidth="1"/>
    <col min="4098" max="4098" width="35.625" style="243" customWidth="1"/>
    <col min="4099" max="4099" width="0" style="243" hidden="1" customWidth="1"/>
    <col min="4100" max="4100" width="6.625" style="243" customWidth="1"/>
    <col min="4101" max="4101" width="0" style="243" hidden="1" customWidth="1"/>
    <col min="4102" max="4104" width="13.625" style="243" customWidth="1"/>
    <col min="4105" max="4105" width="0" style="243" hidden="1" customWidth="1"/>
    <col min="4106" max="4108" width="13.625" style="243" customWidth="1"/>
    <col min="4109" max="4349" width="9" style="243"/>
    <col min="4350" max="4350" width="2.375" style="243" customWidth="1"/>
    <col min="4351" max="4351" width="3.25" style="243" customWidth="1"/>
    <col min="4352" max="4352" width="45.625" style="243" customWidth="1"/>
    <col min="4353" max="4353" width="3.5" style="243" customWidth="1"/>
    <col min="4354" max="4354" width="35.625" style="243" customWidth="1"/>
    <col min="4355" max="4355" width="0" style="243" hidden="1" customWidth="1"/>
    <col min="4356" max="4356" width="6.625" style="243" customWidth="1"/>
    <col min="4357" max="4357" width="0" style="243" hidden="1" customWidth="1"/>
    <col min="4358" max="4360" width="13.625" style="243" customWidth="1"/>
    <col min="4361" max="4361" width="0" style="243" hidden="1" customWidth="1"/>
    <col min="4362" max="4364" width="13.625" style="243" customWidth="1"/>
    <col min="4365" max="4605" width="9" style="243"/>
    <col min="4606" max="4606" width="2.375" style="243" customWidth="1"/>
    <col min="4607" max="4607" width="3.25" style="243" customWidth="1"/>
    <col min="4608" max="4608" width="45.625" style="243" customWidth="1"/>
    <col min="4609" max="4609" width="3.5" style="243" customWidth="1"/>
    <col min="4610" max="4610" width="35.625" style="243" customWidth="1"/>
    <col min="4611" max="4611" width="0" style="243" hidden="1" customWidth="1"/>
    <col min="4612" max="4612" width="6.625" style="243" customWidth="1"/>
    <col min="4613" max="4613" width="0" style="243" hidden="1" customWidth="1"/>
    <col min="4614" max="4616" width="13.625" style="243" customWidth="1"/>
    <col min="4617" max="4617" width="0" style="243" hidden="1" customWidth="1"/>
    <col min="4618" max="4620" width="13.625" style="243" customWidth="1"/>
    <col min="4621" max="4861" width="9" style="243"/>
    <col min="4862" max="4862" width="2.375" style="243" customWidth="1"/>
    <col min="4863" max="4863" width="3.25" style="243" customWidth="1"/>
    <col min="4864" max="4864" width="45.625" style="243" customWidth="1"/>
    <col min="4865" max="4865" width="3.5" style="243" customWidth="1"/>
    <col min="4866" max="4866" width="35.625" style="243" customWidth="1"/>
    <col min="4867" max="4867" width="0" style="243" hidden="1" customWidth="1"/>
    <col min="4868" max="4868" width="6.625" style="243" customWidth="1"/>
    <col min="4869" max="4869" width="0" style="243" hidden="1" customWidth="1"/>
    <col min="4870" max="4872" width="13.625" style="243" customWidth="1"/>
    <col min="4873" max="4873" width="0" style="243" hidden="1" customWidth="1"/>
    <col min="4874" max="4876" width="13.625" style="243" customWidth="1"/>
    <col min="4877" max="5117" width="9" style="243"/>
    <col min="5118" max="5118" width="2.375" style="243" customWidth="1"/>
    <col min="5119" max="5119" width="3.25" style="243" customWidth="1"/>
    <col min="5120" max="5120" width="45.625" style="243" customWidth="1"/>
    <col min="5121" max="5121" width="3.5" style="243" customWidth="1"/>
    <col min="5122" max="5122" width="35.625" style="243" customWidth="1"/>
    <col min="5123" max="5123" width="0" style="243" hidden="1" customWidth="1"/>
    <col min="5124" max="5124" width="6.625" style="243" customWidth="1"/>
    <col min="5125" max="5125" width="0" style="243" hidden="1" customWidth="1"/>
    <col min="5126" max="5128" width="13.625" style="243" customWidth="1"/>
    <col min="5129" max="5129" width="0" style="243" hidden="1" customWidth="1"/>
    <col min="5130" max="5132" width="13.625" style="243" customWidth="1"/>
    <col min="5133" max="5373" width="9" style="243"/>
    <col min="5374" max="5374" width="2.375" style="243" customWidth="1"/>
    <col min="5375" max="5375" width="3.25" style="243" customWidth="1"/>
    <col min="5376" max="5376" width="45.625" style="243" customWidth="1"/>
    <col min="5377" max="5377" width="3.5" style="243" customWidth="1"/>
    <col min="5378" max="5378" width="35.625" style="243" customWidth="1"/>
    <col min="5379" max="5379" width="0" style="243" hidden="1" customWidth="1"/>
    <col min="5380" max="5380" width="6.625" style="243" customWidth="1"/>
    <col min="5381" max="5381" width="0" style="243" hidden="1" customWidth="1"/>
    <col min="5382" max="5384" width="13.625" style="243" customWidth="1"/>
    <col min="5385" max="5385" width="0" style="243" hidden="1" customWidth="1"/>
    <col min="5386" max="5388" width="13.625" style="243" customWidth="1"/>
    <col min="5389" max="5629" width="9" style="243"/>
    <col min="5630" max="5630" width="2.375" style="243" customWidth="1"/>
    <col min="5631" max="5631" width="3.25" style="243" customWidth="1"/>
    <col min="5632" max="5632" width="45.625" style="243" customWidth="1"/>
    <col min="5633" max="5633" width="3.5" style="243" customWidth="1"/>
    <col min="5634" max="5634" width="35.625" style="243" customWidth="1"/>
    <col min="5635" max="5635" width="0" style="243" hidden="1" customWidth="1"/>
    <col min="5636" max="5636" width="6.625" style="243" customWidth="1"/>
    <col min="5637" max="5637" width="0" style="243" hidden="1" customWidth="1"/>
    <col min="5638" max="5640" width="13.625" style="243" customWidth="1"/>
    <col min="5641" max="5641" width="0" style="243" hidden="1" customWidth="1"/>
    <col min="5642" max="5644" width="13.625" style="243" customWidth="1"/>
    <col min="5645" max="5885" width="9" style="243"/>
    <col min="5886" max="5886" width="2.375" style="243" customWidth="1"/>
    <col min="5887" max="5887" width="3.25" style="243" customWidth="1"/>
    <col min="5888" max="5888" width="45.625" style="243" customWidth="1"/>
    <col min="5889" max="5889" width="3.5" style="243" customWidth="1"/>
    <col min="5890" max="5890" width="35.625" style="243" customWidth="1"/>
    <col min="5891" max="5891" width="0" style="243" hidden="1" customWidth="1"/>
    <col min="5892" max="5892" width="6.625" style="243" customWidth="1"/>
    <col min="5893" max="5893" width="0" style="243" hidden="1" customWidth="1"/>
    <col min="5894" max="5896" width="13.625" style="243" customWidth="1"/>
    <col min="5897" max="5897" width="0" style="243" hidden="1" customWidth="1"/>
    <col min="5898" max="5900" width="13.625" style="243" customWidth="1"/>
    <col min="5901" max="6141" width="9" style="243"/>
    <col min="6142" max="6142" width="2.375" style="243" customWidth="1"/>
    <col min="6143" max="6143" width="3.25" style="243" customWidth="1"/>
    <col min="6144" max="6144" width="45.625" style="243" customWidth="1"/>
    <col min="6145" max="6145" width="3.5" style="243" customWidth="1"/>
    <col min="6146" max="6146" width="35.625" style="243" customWidth="1"/>
    <col min="6147" max="6147" width="0" style="243" hidden="1" customWidth="1"/>
    <col min="6148" max="6148" width="6.625" style="243" customWidth="1"/>
    <col min="6149" max="6149" width="0" style="243" hidden="1" customWidth="1"/>
    <col min="6150" max="6152" width="13.625" style="243" customWidth="1"/>
    <col min="6153" max="6153" width="0" style="243" hidden="1" customWidth="1"/>
    <col min="6154" max="6156" width="13.625" style="243" customWidth="1"/>
    <col min="6157" max="6397" width="9" style="243"/>
    <col min="6398" max="6398" width="2.375" style="243" customWidth="1"/>
    <col min="6399" max="6399" width="3.25" style="243" customWidth="1"/>
    <col min="6400" max="6400" width="45.625" style="243" customWidth="1"/>
    <col min="6401" max="6401" width="3.5" style="243" customWidth="1"/>
    <col min="6402" max="6402" width="35.625" style="243" customWidth="1"/>
    <col min="6403" max="6403" width="0" style="243" hidden="1" customWidth="1"/>
    <col min="6404" max="6404" width="6.625" style="243" customWidth="1"/>
    <col min="6405" max="6405" width="0" style="243" hidden="1" customWidth="1"/>
    <col min="6406" max="6408" width="13.625" style="243" customWidth="1"/>
    <col min="6409" max="6409" width="0" style="243" hidden="1" customWidth="1"/>
    <col min="6410" max="6412" width="13.625" style="243" customWidth="1"/>
    <col min="6413" max="6653" width="9" style="243"/>
    <col min="6654" max="6654" width="2.375" style="243" customWidth="1"/>
    <col min="6655" max="6655" width="3.25" style="243" customWidth="1"/>
    <col min="6656" max="6656" width="45.625" style="243" customWidth="1"/>
    <col min="6657" max="6657" width="3.5" style="243" customWidth="1"/>
    <col min="6658" max="6658" width="35.625" style="243" customWidth="1"/>
    <col min="6659" max="6659" width="0" style="243" hidden="1" customWidth="1"/>
    <col min="6660" max="6660" width="6.625" style="243" customWidth="1"/>
    <col min="6661" max="6661" width="0" style="243" hidden="1" customWidth="1"/>
    <col min="6662" max="6664" width="13.625" style="243" customWidth="1"/>
    <col min="6665" max="6665" width="0" style="243" hidden="1" customWidth="1"/>
    <col min="6666" max="6668" width="13.625" style="243" customWidth="1"/>
    <col min="6669" max="6909" width="9" style="243"/>
    <col min="6910" max="6910" width="2.375" style="243" customWidth="1"/>
    <col min="6911" max="6911" width="3.25" style="243" customWidth="1"/>
    <col min="6912" max="6912" width="45.625" style="243" customWidth="1"/>
    <col min="6913" max="6913" width="3.5" style="243" customWidth="1"/>
    <col min="6914" max="6914" width="35.625" style="243" customWidth="1"/>
    <col min="6915" max="6915" width="0" style="243" hidden="1" customWidth="1"/>
    <col min="6916" max="6916" width="6.625" style="243" customWidth="1"/>
    <col min="6917" max="6917" width="0" style="243" hidden="1" customWidth="1"/>
    <col min="6918" max="6920" width="13.625" style="243" customWidth="1"/>
    <col min="6921" max="6921" width="0" style="243" hidden="1" customWidth="1"/>
    <col min="6922" max="6924" width="13.625" style="243" customWidth="1"/>
    <col min="6925" max="7165" width="9" style="243"/>
    <col min="7166" max="7166" width="2.375" style="243" customWidth="1"/>
    <col min="7167" max="7167" width="3.25" style="243" customWidth="1"/>
    <col min="7168" max="7168" width="45.625" style="243" customWidth="1"/>
    <col min="7169" max="7169" width="3.5" style="243" customWidth="1"/>
    <col min="7170" max="7170" width="35.625" style="243" customWidth="1"/>
    <col min="7171" max="7171" width="0" style="243" hidden="1" customWidth="1"/>
    <col min="7172" max="7172" width="6.625" style="243" customWidth="1"/>
    <col min="7173" max="7173" width="0" style="243" hidden="1" customWidth="1"/>
    <col min="7174" max="7176" width="13.625" style="243" customWidth="1"/>
    <col min="7177" max="7177" width="0" style="243" hidden="1" customWidth="1"/>
    <col min="7178" max="7180" width="13.625" style="243" customWidth="1"/>
    <col min="7181" max="7421" width="9" style="243"/>
    <col min="7422" max="7422" width="2.375" style="243" customWidth="1"/>
    <col min="7423" max="7423" width="3.25" style="243" customWidth="1"/>
    <col min="7424" max="7424" width="45.625" style="243" customWidth="1"/>
    <col min="7425" max="7425" width="3.5" style="243" customWidth="1"/>
    <col min="7426" max="7426" width="35.625" style="243" customWidth="1"/>
    <col min="7427" max="7427" width="0" style="243" hidden="1" customWidth="1"/>
    <col min="7428" max="7428" width="6.625" style="243" customWidth="1"/>
    <col min="7429" max="7429" width="0" style="243" hidden="1" customWidth="1"/>
    <col min="7430" max="7432" width="13.625" style="243" customWidth="1"/>
    <col min="7433" max="7433" width="0" style="243" hidden="1" customWidth="1"/>
    <col min="7434" max="7436" width="13.625" style="243" customWidth="1"/>
    <col min="7437" max="7677" width="9" style="243"/>
    <col min="7678" max="7678" width="2.375" style="243" customWidth="1"/>
    <col min="7679" max="7679" width="3.25" style="243" customWidth="1"/>
    <col min="7680" max="7680" width="45.625" style="243" customWidth="1"/>
    <col min="7681" max="7681" width="3.5" style="243" customWidth="1"/>
    <col min="7682" max="7682" width="35.625" style="243" customWidth="1"/>
    <col min="7683" max="7683" width="0" style="243" hidden="1" customWidth="1"/>
    <col min="7684" max="7684" width="6.625" style="243" customWidth="1"/>
    <col min="7685" max="7685" width="0" style="243" hidden="1" customWidth="1"/>
    <col min="7686" max="7688" width="13.625" style="243" customWidth="1"/>
    <col min="7689" max="7689" width="0" style="243" hidden="1" customWidth="1"/>
    <col min="7690" max="7692" width="13.625" style="243" customWidth="1"/>
    <col min="7693" max="7933" width="9" style="243"/>
    <col min="7934" max="7934" width="2.375" style="243" customWidth="1"/>
    <col min="7935" max="7935" width="3.25" style="243" customWidth="1"/>
    <col min="7936" max="7936" width="45.625" style="243" customWidth="1"/>
    <col min="7937" max="7937" width="3.5" style="243" customWidth="1"/>
    <col min="7938" max="7938" width="35.625" style="243" customWidth="1"/>
    <col min="7939" max="7939" width="0" style="243" hidden="1" customWidth="1"/>
    <col min="7940" max="7940" width="6.625" style="243" customWidth="1"/>
    <col min="7941" max="7941" width="0" style="243" hidden="1" customWidth="1"/>
    <col min="7942" max="7944" width="13.625" style="243" customWidth="1"/>
    <col min="7945" max="7945" width="0" style="243" hidden="1" customWidth="1"/>
    <col min="7946" max="7948" width="13.625" style="243" customWidth="1"/>
    <col min="7949" max="8189" width="9" style="243"/>
    <col min="8190" max="8190" width="2.375" style="243" customWidth="1"/>
    <col min="8191" max="8191" width="3.25" style="243" customWidth="1"/>
    <col min="8192" max="8192" width="45.625" style="243" customWidth="1"/>
    <col min="8193" max="8193" width="3.5" style="243" customWidth="1"/>
    <col min="8194" max="8194" width="35.625" style="243" customWidth="1"/>
    <col min="8195" max="8195" width="0" style="243" hidden="1" customWidth="1"/>
    <col min="8196" max="8196" width="6.625" style="243" customWidth="1"/>
    <col min="8197" max="8197" width="0" style="243" hidden="1" customWidth="1"/>
    <col min="8198" max="8200" width="13.625" style="243" customWidth="1"/>
    <col min="8201" max="8201" width="0" style="243" hidden="1" customWidth="1"/>
    <col min="8202" max="8204" width="13.625" style="243" customWidth="1"/>
    <col min="8205" max="8445" width="9" style="243"/>
    <col min="8446" max="8446" width="2.375" style="243" customWidth="1"/>
    <col min="8447" max="8447" width="3.25" style="243" customWidth="1"/>
    <col min="8448" max="8448" width="45.625" style="243" customWidth="1"/>
    <col min="8449" max="8449" width="3.5" style="243" customWidth="1"/>
    <col min="8450" max="8450" width="35.625" style="243" customWidth="1"/>
    <col min="8451" max="8451" width="0" style="243" hidden="1" customWidth="1"/>
    <col min="8452" max="8452" width="6.625" style="243" customWidth="1"/>
    <col min="8453" max="8453" width="0" style="243" hidden="1" customWidth="1"/>
    <col min="8454" max="8456" width="13.625" style="243" customWidth="1"/>
    <col min="8457" max="8457" width="0" style="243" hidden="1" customWidth="1"/>
    <col min="8458" max="8460" width="13.625" style="243" customWidth="1"/>
    <col min="8461" max="8701" width="9" style="243"/>
    <col min="8702" max="8702" width="2.375" style="243" customWidth="1"/>
    <col min="8703" max="8703" width="3.25" style="243" customWidth="1"/>
    <col min="8704" max="8704" width="45.625" style="243" customWidth="1"/>
    <col min="8705" max="8705" width="3.5" style="243" customWidth="1"/>
    <col min="8706" max="8706" width="35.625" style="243" customWidth="1"/>
    <col min="8707" max="8707" width="0" style="243" hidden="1" customWidth="1"/>
    <col min="8708" max="8708" width="6.625" style="243" customWidth="1"/>
    <col min="8709" max="8709" width="0" style="243" hidden="1" customWidth="1"/>
    <col min="8710" max="8712" width="13.625" style="243" customWidth="1"/>
    <col min="8713" max="8713" width="0" style="243" hidden="1" customWidth="1"/>
    <col min="8714" max="8716" width="13.625" style="243" customWidth="1"/>
    <col min="8717" max="8957" width="9" style="243"/>
    <col min="8958" max="8958" width="2.375" style="243" customWidth="1"/>
    <col min="8959" max="8959" width="3.25" style="243" customWidth="1"/>
    <col min="8960" max="8960" width="45.625" style="243" customWidth="1"/>
    <col min="8961" max="8961" width="3.5" style="243" customWidth="1"/>
    <col min="8962" max="8962" width="35.625" style="243" customWidth="1"/>
    <col min="8963" max="8963" width="0" style="243" hidden="1" customWidth="1"/>
    <col min="8964" max="8964" width="6.625" style="243" customWidth="1"/>
    <col min="8965" max="8965" width="0" style="243" hidden="1" customWidth="1"/>
    <col min="8966" max="8968" width="13.625" style="243" customWidth="1"/>
    <col min="8969" max="8969" width="0" style="243" hidden="1" customWidth="1"/>
    <col min="8970" max="8972" width="13.625" style="243" customWidth="1"/>
    <col min="8973" max="9213" width="9" style="243"/>
    <col min="9214" max="9214" width="2.375" style="243" customWidth="1"/>
    <col min="9215" max="9215" width="3.25" style="243" customWidth="1"/>
    <col min="9216" max="9216" width="45.625" style="243" customWidth="1"/>
    <col min="9217" max="9217" width="3.5" style="243" customWidth="1"/>
    <col min="9218" max="9218" width="35.625" style="243" customWidth="1"/>
    <col min="9219" max="9219" width="0" style="243" hidden="1" customWidth="1"/>
    <col min="9220" max="9220" width="6.625" style="243" customWidth="1"/>
    <col min="9221" max="9221" width="0" style="243" hidden="1" customWidth="1"/>
    <col min="9222" max="9224" width="13.625" style="243" customWidth="1"/>
    <col min="9225" max="9225" width="0" style="243" hidden="1" customWidth="1"/>
    <col min="9226" max="9228" width="13.625" style="243" customWidth="1"/>
    <col min="9229" max="9469" width="9" style="243"/>
    <col min="9470" max="9470" width="2.375" style="243" customWidth="1"/>
    <col min="9471" max="9471" width="3.25" style="243" customWidth="1"/>
    <col min="9472" max="9472" width="45.625" style="243" customWidth="1"/>
    <col min="9473" max="9473" width="3.5" style="243" customWidth="1"/>
    <col min="9474" max="9474" width="35.625" style="243" customWidth="1"/>
    <col min="9475" max="9475" width="0" style="243" hidden="1" customWidth="1"/>
    <col min="9476" max="9476" width="6.625" style="243" customWidth="1"/>
    <col min="9477" max="9477" width="0" style="243" hidden="1" customWidth="1"/>
    <col min="9478" max="9480" width="13.625" style="243" customWidth="1"/>
    <col min="9481" max="9481" width="0" style="243" hidden="1" customWidth="1"/>
    <col min="9482" max="9484" width="13.625" style="243" customWidth="1"/>
    <col min="9485" max="9725" width="9" style="243"/>
    <col min="9726" max="9726" width="2.375" style="243" customWidth="1"/>
    <col min="9727" max="9727" width="3.25" style="243" customWidth="1"/>
    <col min="9728" max="9728" width="45.625" style="243" customWidth="1"/>
    <col min="9729" max="9729" width="3.5" style="243" customWidth="1"/>
    <col min="9730" max="9730" width="35.625" style="243" customWidth="1"/>
    <col min="9731" max="9731" width="0" style="243" hidden="1" customWidth="1"/>
    <col min="9732" max="9732" width="6.625" style="243" customWidth="1"/>
    <col min="9733" max="9733" width="0" style="243" hidden="1" customWidth="1"/>
    <col min="9734" max="9736" width="13.625" style="243" customWidth="1"/>
    <col min="9737" max="9737" width="0" style="243" hidden="1" customWidth="1"/>
    <col min="9738" max="9740" width="13.625" style="243" customWidth="1"/>
    <col min="9741" max="9981" width="9" style="243"/>
    <col min="9982" max="9982" width="2.375" style="243" customWidth="1"/>
    <col min="9983" max="9983" width="3.25" style="243" customWidth="1"/>
    <col min="9984" max="9984" width="45.625" style="243" customWidth="1"/>
    <col min="9985" max="9985" width="3.5" style="243" customWidth="1"/>
    <col min="9986" max="9986" width="35.625" style="243" customWidth="1"/>
    <col min="9987" max="9987" width="0" style="243" hidden="1" customWidth="1"/>
    <col min="9988" max="9988" width="6.625" style="243" customWidth="1"/>
    <col min="9989" max="9989" width="0" style="243" hidden="1" customWidth="1"/>
    <col min="9990" max="9992" width="13.625" style="243" customWidth="1"/>
    <col min="9993" max="9993" width="0" style="243" hidden="1" customWidth="1"/>
    <col min="9994" max="9996" width="13.625" style="243" customWidth="1"/>
    <col min="9997" max="10237" width="9" style="243"/>
    <col min="10238" max="10238" width="2.375" style="243" customWidth="1"/>
    <col min="10239" max="10239" width="3.25" style="243" customWidth="1"/>
    <col min="10240" max="10240" width="45.625" style="243" customWidth="1"/>
    <col min="10241" max="10241" width="3.5" style="243" customWidth="1"/>
    <col min="10242" max="10242" width="35.625" style="243" customWidth="1"/>
    <col min="10243" max="10243" width="0" style="243" hidden="1" customWidth="1"/>
    <col min="10244" max="10244" width="6.625" style="243" customWidth="1"/>
    <col min="10245" max="10245" width="0" style="243" hidden="1" customWidth="1"/>
    <col min="10246" max="10248" width="13.625" style="243" customWidth="1"/>
    <col min="10249" max="10249" width="0" style="243" hidden="1" customWidth="1"/>
    <col min="10250" max="10252" width="13.625" style="243" customWidth="1"/>
    <col min="10253" max="10493" width="9" style="243"/>
    <col min="10494" max="10494" width="2.375" style="243" customWidth="1"/>
    <col min="10495" max="10495" width="3.25" style="243" customWidth="1"/>
    <col min="10496" max="10496" width="45.625" style="243" customWidth="1"/>
    <col min="10497" max="10497" width="3.5" style="243" customWidth="1"/>
    <col min="10498" max="10498" width="35.625" style="243" customWidth="1"/>
    <col min="10499" max="10499" width="0" style="243" hidden="1" customWidth="1"/>
    <col min="10500" max="10500" width="6.625" style="243" customWidth="1"/>
    <col min="10501" max="10501" width="0" style="243" hidden="1" customWidth="1"/>
    <col min="10502" max="10504" width="13.625" style="243" customWidth="1"/>
    <col min="10505" max="10505" width="0" style="243" hidden="1" customWidth="1"/>
    <col min="10506" max="10508" width="13.625" style="243" customWidth="1"/>
    <col min="10509" max="10749" width="9" style="243"/>
    <col min="10750" max="10750" width="2.375" style="243" customWidth="1"/>
    <col min="10751" max="10751" width="3.25" style="243" customWidth="1"/>
    <col min="10752" max="10752" width="45.625" style="243" customWidth="1"/>
    <col min="10753" max="10753" width="3.5" style="243" customWidth="1"/>
    <col min="10754" max="10754" width="35.625" style="243" customWidth="1"/>
    <col min="10755" max="10755" width="0" style="243" hidden="1" customWidth="1"/>
    <col min="10756" max="10756" width="6.625" style="243" customWidth="1"/>
    <col min="10757" max="10757" width="0" style="243" hidden="1" customWidth="1"/>
    <col min="10758" max="10760" width="13.625" style="243" customWidth="1"/>
    <col min="10761" max="10761" width="0" style="243" hidden="1" customWidth="1"/>
    <col min="10762" max="10764" width="13.625" style="243" customWidth="1"/>
    <col min="10765" max="11005" width="9" style="243"/>
    <col min="11006" max="11006" width="2.375" style="243" customWidth="1"/>
    <col min="11007" max="11007" width="3.25" style="243" customWidth="1"/>
    <col min="11008" max="11008" width="45.625" style="243" customWidth="1"/>
    <col min="11009" max="11009" width="3.5" style="243" customWidth="1"/>
    <col min="11010" max="11010" width="35.625" style="243" customWidth="1"/>
    <col min="11011" max="11011" width="0" style="243" hidden="1" customWidth="1"/>
    <col min="11012" max="11012" width="6.625" style="243" customWidth="1"/>
    <col min="11013" max="11013" width="0" style="243" hidden="1" customWidth="1"/>
    <col min="11014" max="11016" width="13.625" style="243" customWidth="1"/>
    <col min="11017" max="11017" width="0" style="243" hidden="1" customWidth="1"/>
    <col min="11018" max="11020" width="13.625" style="243" customWidth="1"/>
    <col min="11021" max="11261" width="9" style="243"/>
    <col min="11262" max="11262" width="2.375" style="243" customWidth="1"/>
    <col min="11263" max="11263" width="3.25" style="243" customWidth="1"/>
    <col min="11264" max="11264" width="45.625" style="243" customWidth="1"/>
    <col min="11265" max="11265" width="3.5" style="243" customWidth="1"/>
    <col min="11266" max="11266" width="35.625" style="243" customWidth="1"/>
    <col min="11267" max="11267" width="0" style="243" hidden="1" customWidth="1"/>
    <col min="11268" max="11268" width="6.625" style="243" customWidth="1"/>
    <col min="11269" max="11269" width="0" style="243" hidden="1" customWidth="1"/>
    <col min="11270" max="11272" width="13.625" style="243" customWidth="1"/>
    <col min="11273" max="11273" width="0" style="243" hidden="1" customWidth="1"/>
    <col min="11274" max="11276" width="13.625" style="243" customWidth="1"/>
    <col min="11277" max="11517" width="9" style="243"/>
    <col min="11518" max="11518" width="2.375" style="243" customWidth="1"/>
    <col min="11519" max="11519" width="3.25" style="243" customWidth="1"/>
    <col min="11520" max="11520" width="45.625" style="243" customWidth="1"/>
    <col min="11521" max="11521" width="3.5" style="243" customWidth="1"/>
    <col min="11522" max="11522" width="35.625" style="243" customWidth="1"/>
    <col min="11523" max="11523" width="0" style="243" hidden="1" customWidth="1"/>
    <col min="11524" max="11524" width="6.625" style="243" customWidth="1"/>
    <col min="11525" max="11525" width="0" style="243" hidden="1" customWidth="1"/>
    <col min="11526" max="11528" width="13.625" style="243" customWidth="1"/>
    <col min="11529" max="11529" width="0" style="243" hidden="1" customWidth="1"/>
    <col min="11530" max="11532" width="13.625" style="243" customWidth="1"/>
    <col min="11533" max="11773" width="9" style="243"/>
    <col min="11774" max="11774" width="2.375" style="243" customWidth="1"/>
    <col min="11775" max="11775" width="3.25" style="243" customWidth="1"/>
    <col min="11776" max="11776" width="45.625" style="243" customWidth="1"/>
    <col min="11777" max="11777" width="3.5" style="243" customWidth="1"/>
    <col min="11778" max="11778" width="35.625" style="243" customWidth="1"/>
    <col min="11779" max="11779" width="0" style="243" hidden="1" customWidth="1"/>
    <col min="11780" max="11780" width="6.625" style="243" customWidth="1"/>
    <col min="11781" max="11781" width="0" style="243" hidden="1" customWidth="1"/>
    <col min="11782" max="11784" width="13.625" style="243" customWidth="1"/>
    <col min="11785" max="11785" width="0" style="243" hidden="1" customWidth="1"/>
    <col min="11786" max="11788" width="13.625" style="243" customWidth="1"/>
    <col min="11789" max="12029" width="9" style="243"/>
    <col min="12030" max="12030" width="2.375" style="243" customWidth="1"/>
    <col min="12031" max="12031" width="3.25" style="243" customWidth="1"/>
    <col min="12032" max="12032" width="45.625" style="243" customWidth="1"/>
    <col min="12033" max="12033" width="3.5" style="243" customWidth="1"/>
    <col min="12034" max="12034" width="35.625" style="243" customWidth="1"/>
    <col min="12035" max="12035" width="0" style="243" hidden="1" customWidth="1"/>
    <col min="12036" max="12036" width="6.625" style="243" customWidth="1"/>
    <col min="12037" max="12037" width="0" style="243" hidden="1" customWidth="1"/>
    <col min="12038" max="12040" width="13.625" style="243" customWidth="1"/>
    <col min="12041" max="12041" width="0" style="243" hidden="1" customWidth="1"/>
    <col min="12042" max="12044" width="13.625" style="243" customWidth="1"/>
    <col min="12045" max="12285" width="9" style="243"/>
    <col min="12286" max="12286" width="2.375" style="243" customWidth="1"/>
    <col min="12287" max="12287" width="3.25" style="243" customWidth="1"/>
    <col min="12288" max="12288" width="45.625" style="243" customWidth="1"/>
    <col min="12289" max="12289" width="3.5" style="243" customWidth="1"/>
    <col min="12290" max="12290" width="35.625" style="243" customWidth="1"/>
    <col min="12291" max="12291" width="0" style="243" hidden="1" customWidth="1"/>
    <col min="12292" max="12292" width="6.625" style="243" customWidth="1"/>
    <col min="12293" max="12293" width="0" style="243" hidden="1" customWidth="1"/>
    <col min="12294" max="12296" width="13.625" style="243" customWidth="1"/>
    <col min="12297" max="12297" width="0" style="243" hidden="1" customWidth="1"/>
    <col min="12298" max="12300" width="13.625" style="243" customWidth="1"/>
    <col min="12301" max="12541" width="9" style="243"/>
    <col min="12542" max="12542" width="2.375" style="243" customWidth="1"/>
    <col min="12543" max="12543" width="3.25" style="243" customWidth="1"/>
    <col min="12544" max="12544" width="45.625" style="243" customWidth="1"/>
    <col min="12545" max="12545" width="3.5" style="243" customWidth="1"/>
    <col min="12546" max="12546" width="35.625" style="243" customWidth="1"/>
    <col min="12547" max="12547" width="0" style="243" hidden="1" customWidth="1"/>
    <col min="12548" max="12548" width="6.625" style="243" customWidth="1"/>
    <col min="12549" max="12549" width="0" style="243" hidden="1" customWidth="1"/>
    <col min="12550" max="12552" width="13.625" style="243" customWidth="1"/>
    <col min="12553" max="12553" width="0" style="243" hidden="1" customWidth="1"/>
    <col min="12554" max="12556" width="13.625" style="243" customWidth="1"/>
    <col min="12557" max="12797" width="9" style="243"/>
    <col min="12798" max="12798" width="2.375" style="243" customWidth="1"/>
    <col min="12799" max="12799" width="3.25" style="243" customWidth="1"/>
    <col min="12800" max="12800" width="45.625" style="243" customWidth="1"/>
    <col min="12801" max="12801" width="3.5" style="243" customWidth="1"/>
    <col min="12802" max="12802" width="35.625" style="243" customWidth="1"/>
    <col min="12803" max="12803" width="0" style="243" hidden="1" customWidth="1"/>
    <col min="12804" max="12804" width="6.625" style="243" customWidth="1"/>
    <col min="12805" max="12805" width="0" style="243" hidden="1" customWidth="1"/>
    <col min="12806" max="12808" width="13.625" style="243" customWidth="1"/>
    <col min="12809" max="12809" width="0" style="243" hidden="1" customWidth="1"/>
    <col min="12810" max="12812" width="13.625" style="243" customWidth="1"/>
    <col min="12813" max="13053" width="9" style="243"/>
    <col min="13054" max="13054" width="2.375" style="243" customWidth="1"/>
    <col min="13055" max="13055" width="3.25" style="243" customWidth="1"/>
    <col min="13056" max="13056" width="45.625" style="243" customWidth="1"/>
    <col min="13057" max="13057" width="3.5" style="243" customWidth="1"/>
    <col min="13058" max="13058" width="35.625" style="243" customWidth="1"/>
    <col min="13059" max="13059" width="0" style="243" hidden="1" customWidth="1"/>
    <col min="13060" max="13060" width="6.625" style="243" customWidth="1"/>
    <col min="13061" max="13061" width="0" style="243" hidden="1" customWidth="1"/>
    <col min="13062" max="13064" width="13.625" style="243" customWidth="1"/>
    <col min="13065" max="13065" width="0" style="243" hidden="1" customWidth="1"/>
    <col min="13066" max="13068" width="13.625" style="243" customWidth="1"/>
    <col min="13069" max="13309" width="9" style="243"/>
    <col min="13310" max="13310" width="2.375" style="243" customWidth="1"/>
    <col min="13311" max="13311" width="3.25" style="243" customWidth="1"/>
    <col min="13312" max="13312" width="45.625" style="243" customWidth="1"/>
    <col min="13313" max="13313" width="3.5" style="243" customWidth="1"/>
    <col min="13314" max="13314" width="35.625" style="243" customWidth="1"/>
    <col min="13315" max="13315" width="0" style="243" hidden="1" customWidth="1"/>
    <col min="13316" max="13316" width="6.625" style="243" customWidth="1"/>
    <col min="13317" max="13317" width="0" style="243" hidden="1" customWidth="1"/>
    <col min="13318" max="13320" width="13.625" style="243" customWidth="1"/>
    <col min="13321" max="13321" width="0" style="243" hidden="1" customWidth="1"/>
    <col min="13322" max="13324" width="13.625" style="243" customWidth="1"/>
    <col min="13325" max="13565" width="9" style="243"/>
    <col min="13566" max="13566" width="2.375" style="243" customWidth="1"/>
    <col min="13567" max="13567" width="3.25" style="243" customWidth="1"/>
    <col min="13568" max="13568" width="45.625" style="243" customWidth="1"/>
    <col min="13569" max="13569" width="3.5" style="243" customWidth="1"/>
    <col min="13570" max="13570" width="35.625" style="243" customWidth="1"/>
    <col min="13571" max="13571" width="0" style="243" hidden="1" customWidth="1"/>
    <col min="13572" max="13572" width="6.625" style="243" customWidth="1"/>
    <col min="13573" max="13573" width="0" style="243" hidden="1" customWidth="1"/>
    <col min="13574" max="13576" width="13.625" style="243" customWidth="1"/>
    <col min="13577" max="13577" width="0" style="243" hidden="1" customWidth="1"/>
    <col min="13578" max="13580" width="13.625" style="243" customWidth="1"/>
    <col min="13581" max="13821" width="9" style="243"/>
    <col min="13822" max="13822" width="2.375" style="243" customWidth="1"/>
    <col min="13823" max="13823" width="3.25" style="243" customWidth="1"/>
    <col min="13824" max="13824" width="45.625" style="243" customWidth="1"/>
    <col min="13825" max="13825" width="3.5" style="243" customWidth="1"/>
    <col min="13826" max="13826" width="35.625" style="243" customWidth="1"/>
    <col min="13827" max="13827" width="0" style="243" hidden="1" customWidth="1"/>
    <col min="13828" max="13828" width="6.625" style="243" customWidth="1"/>
    <col min="13829" max="13829" width="0" style="243" hidden="1" customWidth="1"/>
    <col min="13830" max="13832" width="13.625" style="243" customWidth="1"/>
    <col min="13833" max="13833" width="0" style="243" hidden="1" customWidth="1"/>
    <col min="13834" max="13836" width="13.625" style="243" customWidth="1"/>
    <col min="13837" max="14077" width="9" style="243"/>
    <col min="14078" max="14078" width="2.375" style="243" customWidth="1"/>
    <col min="14079" max="14079" width="3.25" style="243" customWidth="1"/>
    <col min="14080" max="14080" width="45.625" style="243" customWidth="1"/>
    <col min="14081" max="14081" width="3.5" style="243" customWidth="1"/>
    <col min="14082" max="14082" width="35.625" style="243" customWidth="1"/>
    <col min="14083" max="14083" width="0" style="243" hidden="1" customWidth="1"/>
    <col min="14084" max="14084" width="6.625" style="243" customWidth="1"/>
    <col min="14085" max="14085" width="0" style="243" hidden="1" customWidth="1"/>
    <col min="14086" max="14088" width="13.625" style="243" customWidth="1"/>
    <col min="14089" max="14089" width="0" style="243" hidden="1" customWidth="1"/>
    <col min="14090" max="14092" width="13.625" style="243" customWidth="1"/>
    <col min="14093" max="14333" width="9" style="243"/>
    <col min="14334" max="14334" width="2.375" style="243" customWidth="1"/>
    <col min="14335" max="14335" width="3.25" style="243" customWidth="1"/>
    <col min="14336" max="14336" width="45.625" style="243" customWidth="1"/>
    <col min="14337" max="14337" width="3.5" style="243" customWidth="1"/>
    <col min="14338" max="14338" width="35.625" style="243" customWidth="1"/>
    <col min="14339" max="14339" width="0" style="243" hidden="1" customWidth="1"/>
    <col min="14340" max="14340" width="6.625" style="243" customWidth="1"/>
    <col min="14341" max="14341" width="0" style="243" hidden="1" customWidth="1"/>
    <col min="14342" max="14344" width="13.625" style="243" customWidth="1"/>
    <col min="14345" max="14345" width="0" style="243" hidden="1" customWidth="1"/>
    <col min="14346" max="14348" width="13.625" style="243" customWidth="1"/>
    <col min="14349" max="14589" width="9" style="243"/>
    <col min="14590" max="14590" width="2.375" style="243" customWidth="1"/>
    <col min="14591" max="14591" width="3.25" style="243" customWidth="1"/>
    <col min="14592" max="14592" width="45.625" style="243" customWidth="1"/>
    <col min="14593" max="14593" width="3.5" style="243" customWidth="1"/>
    <col min="14594" max="14594" width="35.625" style="243" customWidth="1"/>
    <col min="14595" max="14595" width="0" style="243" hidden="1" customWidth="1"/>
    <col min="14596" max="14596" width="6.625" style="243" customWidth="1"/>
    <col min="14597" max="14597" width="0" style="243" hidden="1" customWidth="1"/>
    <col min="14598" max="14600" width="13.625" style="243" customWidth="1"/>
    <col min="14601" max="14601" width="0" style="243" hidden="1" customWidth="1"/>
    <col min="14602" max="14604" width="13.625" style="243" customWidth="1"/>
    <col min="14605" max="14845" width="9" style="243"/>
    <col min="14846" max="14846" width="2.375" style="243" customWidth="1"/>
    <col min="14847" max="14847" width="3.25" style="243" customWidth="1"/>
    <col min="14848" max="14848" width="45.625" style="243" customWidth="1"/>
    <col min="14849" max="14849" width="3.5" style="243" customWidth="1"/>
    <col min="14850" max="14850" width="35.625" style="243" customWidth="1"/>
    <col min="14851" max="14851" width="0" style="243" hidden="1" customWidth="1"/>
    <col min="14852" max="14852" width="6.625" style="243" customWidth="1"/>
    <col min="14853" max="14853" width="0" style="243" hidden="1" customWidth="1"/>
    <col min="14854" max="14856" width="13.625" style="243" customWidth="1"/>
    <col min="14857" max="14857" width="0" style="243" hidden="1" customWidth="1"/>
    <col min="14858" max="14860" width="13.625" style="243" customWidth="1"/>
    <col min="14861" max="15101" width="9" style="243"/>
    <col min="15102" max="15102" width="2.375" style="243" customWidth="1"/>
    <col min="15103" max="15103" width="3.25" style="243" customWidth="1"/>
    <col min="15104" max="15104" width="45.625" style="243" customWidth="1"/>
    <col min="15105" max="15105" width="3.5" style="243" customWidth="1"/>
    <col min="15106" max="15106" width="35.625" style="243" customWidth="1"/>
    <col min="15107" max="15107" width="0" style="243" hidden="1" customWidth="1"/>
    <col min="15108" max="15108" width="6.625" style="243" customWidth="1"/>
    <col min="15109" max="15109" width="0" style="243" hidden="1" customWidth="1"/>
    <col min="15110" max="15112" width="13.625" style="243" customWidth="1"/>
    <col min="15113" max="15113" width="0" style="243" hidden="1" customWidth="1"/>
    <col min="15114" max="15116" width="13.625" style="243" customWidth="1"/>
    <col min="15117" max="15357" width="9" style="243"/>
    <col min="15358" max="15358" width="2.375" style="243" customWidth="1"/>
    <col min="15359" max="15359" width="3.25" style="243" customWidth="1"/>
    <col min="15360" max="15360" width="45.625" style="243" customWidth="1"/>
    <col min="15361" max="15361" width="3.5" style="243" customWidth="1"/>
    <col min="15362" max="15362" width="35.625" style="243" customWidth="1"/>
    <col min="15363" max="15363" width="0" style="243" hidden="1" customWidth="1"/>
    <col min="15364" max="15364" width="6.625" style="243" customWidth="1"/>
    <col min="15365" max="15365" width="0" style="243" hidden="1" customWidth="1"/>
    <col min="15366" max="15368" width="13.625" style="243" customWidth="1"/>
    <col min="15369" max="15369" width="0" style="243" hidden="1" customWidth="1"/>
    <col min="15370" max="15372" width="13.625" style="243" customWidth="1"/>
    <col min="15373" max="15613" width="9" style="243"/>
    <col min="15614" max="15614" width="2.375" style="243" customWidth="1"/>
    <col min="15615" max="15615" width="3.25" style="243" customWidth="1"/>
    <col min="15616" max="15616" width="45.625" style="243" customWidth="1"/>
    <col min="15617" max="15617" width="3.5" style="243" customWidth="1"/>
    <col min="15618" max="15618" width="35.625" style="243" customWidth="1"/>
    <col min="15619" max="15619" width="0" style="243" hidden="1" customWidth="1"/>
    <col min="15620" max="15620" width="6.625" style="243" customWidth="1"/>
    <col min="15621" max="15621" width="0" style="243" hidden="1" customWidth="1"/>
    <col min="15622" max="15624" width="13.625" style="243" customWidth="1"/>
    <col min="15625" max="15625" width="0" style="243" hidden="1" customWidth="1"/>
    <col min="15626" max="15628" width="13.625" style="243" customWidth="1"/>
    <col min="15629" max="15869" width="9" style="243"/>
    <col min="15870" max="15870" width="2.375" style="243" customWidth="1"/>
    <col min="15871" max="15871" width="3.25" style="243" customWidth="1"/>
    <col min="15872" max="15872" width="45.625" style="243" customWidth="1"/>
    <col min="15873" max="15873" width="3.5" style="243" customWidth="1"/>
    <col min="15874" max="15874" width="35.625" style="243" customWidth="1"/>
    <col min="15875" max="15875" width="0" style="243" hidden="1" customWidth="1"/>
    <col min="15876" max="15876" width="6.625" style="243" customWidth="1"/>
    <col min="15877" max="15877" width="0" style="243" hidden="1" customWidth="1"/>
    <col min="15878" max="15880" width="13.625" style="243" customWidth="1"/>
    <col min="15881" max="15881" width="0" style="243" hidden="1" customWidth="1"/>
    <col min="15882" max="15884" width="13.625" style="243" customWidth="1"/>
    <col min="15885" max="16125" width="9" style="243"/>
    <col min="16126" max="16126" width="2.375" style="243" customWidth="1"/>
    <col min="16127" max="16127" width="3.25" style="243" customWidth="1"/>
    <col min="16128" max="16128" width="45.625" style="243" customWidth="1"/>
    <col min="16129" max="16129" width="3.5" style="243" customWidth="1"/>
    <col min="16130" max="16130" width="35.625" style="243" customWidth="1"/>
    <col min="16131" max="16131" width="0" style="243" hidden="1" customWidth="1"/>
    <col min="16132" max="16132" width="6.625" style="243" customWidth="1"/>
    <col min="16133" max="16133" width="0" style="243" hidden="1" customWidth="1"/>
    <col min="16134" max="16136" width="13.625" style="243" customWidth="1"/>
    <col min="16137" max="16137" width="0" style="243" hidden="1" customWidth="1"/>
    <col min="16138" max="16140" width="13.625" style="243" customWidth="1"/>
    <col min="16141" max="16384" width="9" style="243"/>
  </cols>
  <sheetData>
    <row r="1" spans="1:12" ht="23.1" customHeight="1" x14ac:dyDescent="0.15">
      <c r="B1" s="76"/>
      <c r="F1" s="76"/>
      <c r="G1" s="76"/>
      <c r="H1" s="76"/>
      <c r="I1" s="40"/>
      <c r="J1" s="861" t="s">
        <v>208</v>
      </c>
      <c r="K1" s="862"/>
      <c r="L1" s="863"/>
    </row>
    <row r="2" spans="1:12" ht="21" customHeight="1" thickBot="1" x14ac:dyDescent="0.25">
      <c r="A2" s="864" t="s">
        <v>197</v>
      </c>
      <c r="B2" s="864"/>
      <c r="C2" s="864"/>
      <c r="D2" s="864"/>
      <c r="E2" s="864"/>
      <c r="F2" s="864"/>
      <c r="G2" s="8"/>
      <c r="H2" s="8"/>
      <c r="J2" s="30"/>
    </row>
    <row r="3" spans="1:12" ht="30" customHeight="1" thickBot="1" x14ac:dyDescent="0.2">
      <c r="A3" s="211" t="s">
        <v>157</v>
      </c>
      <c r="B3" s="406"/>
      <c r="C3" s="406"/>
      <c r="D3" s="406"/>
      <c r="E3" s="406"/>
      <c r="F3" s="406"/>
      <c r="G3" s="406"/>
      <c r="H3" s="406"/>
      <c r="I3" s="406"/>
      <c r="J3" s="406"/>
      <c r="K3" s="406"/>
      <c r="L3" s="407"/>
    </row>
    <row r="4" spans="1:12" ht="39.950000000000003" customHeight="1" x14ac:dyDescent="0.15">
      <c r="A4" s="212"/>
      <c r="B4" s="865" t="s">
        <v>143</v>
      </c>
      <c r="C4" s="866"/>
      <c r="D4" s="867" t="s">
        <v>162</v>
      </c>
      <c r="E4" s="866"/>
      <c r="F4" s="263" t="s">
        <v>6</v>
      </c>
      <c r="G4" s="259" t="s">
        <v>198</v>
      </c>
      <c r="H4" s="260" t="s">
        <v>172</v>
      </c>
      <c r="I4" s="261" t="s">
        <v>199</v>
      </c>
      <c r="J4" s="260" t="s">
        <v>174</v>
      </c>
      <c r="K4" s="262" t="s">
        <v>180</v>
      </c>
      <c r="L4" s="137" t="s">
        <v>181</v>
      </c>
    </row>
    <row r="5" spans="1:12" ht="30" customHeight="1" x14ac:dyDescent="0.15">
      <c r="A5" s="39"/>
      <c r="B5" s="868" t="s">
        <v>39</v>
      </c>
      <c r="C5" s="870" t="s">
        <v>303</v>
      </c>
      <c r="D5" s="872" t="s">
        <v>304</v>
      </c>
      <c r="E5" s="873"/>
      <c r="F5" s="841" t="s">
        <v>305</v>
      </c>
      <c r="G5" s="877" t="s">
        <v>306</v>
      </c>
      <c r="H5" s="879">
        <v>0</v>
      </c>
      <c r="I5" s="881">
        <v>0</v>
      </c>
      <c r="J5" s="883">
        <v>30</v>
      </c>
      <c r="K5" s="885">
        <v>30</v>
      </c>
      <c r="L5" s="887" t="s">
        <v>329</v>
      </c>
    </row>
    <row r="6" spans="1:12" ht="30" customHeight="1" thickBot="1" x14ac:dyDescent="0.2">
      <c r="A6" s="401"/>
      <c r="B6" s="869"/>
      <c r="C6" s="871"/>
      <c r="D6" s="874"/>
      <c r="E6" s="875"/>
      <c r="F6" s="876"/>
      <c r="G6" s="878"/>
      <c r="H6" s="880"/>
      <c r="I6" s="882"/>
      <c r="J6" s="884"/>
      <c r="K6" s="886"/>
      <c r="L6" s="888"/>
    </row>
    <row r="7" spans="1:12" ht="26.25" customHeight="1" thickBot="1" x14ac:dyDescent="0.2">
      <c r="A7" s="833" t="s">
        <v>144</v>
      </c>
      <c r="B7" s="834"/>
      <c r="C7" s="834"/>
      <c r="D7" s="834"/>
      <c r="E7" s="834"/>
      <c r="F7" s="834"/>
      <c r="G7" s="834"/>
      <c r="H7" s="834"/>
      <c r="I7" s="834"/>
      <c r="J7" s="834"/>
      <c r="K7" s="834"/>
      <c r="L7" s="835"/>
    </row>
    <row r="8" spans="1:12" ht="30" customHeight="1" x14ac:dyDescent="0.15">
      <c r="A8" s="851"/>
      <c r="B8" s="889" t="s">
        <v>32</v>
      </c>
      <c r="C8" s="891" t="s">
        <v>316</v>
      </c>
      <c r="D8" s="893" t="s">
        <v>276</v>
      </c>
      <c r="E8" s="894"/>
      <c r="F8" s="836" t="s">
        <v>272</v>
      </c>
      <c r="G8" s="838" t="s">
        <v>278</v>
      </c>
      <c r="H8" s="896">
        <v>3</v>
      </c>
      <c r="I8" s="911">
        <v>3</v>
      </c>
      <c r="J8" s="912">
        <v>5</v>
      </c>
      <c r="K8" s="902">
        <v>5</v>
      </c>
      <c r="L8" s="899" t="s">
        <v>330</v>
      </c>
    </row>
    <row r="9" spans="1:12" ht="30" customHeight="1" x14ac:dyDescent="0.15">
      <c r="A9" s="851"/>
      <c r="B9" s="890"/>
      <c r="C9" s="892"/>
      <c r="D9" s="849"/>
      <c r="E9" s="850"/>
      <c r="F9" s="837"/>
      <c r="G9" s="839"/>
      <c r="H9" s="844"/>
      <c r="I9" s="907"/>
      <c r="J9" s="905"/>
      <c r="K9" s="903"/>
      <c r="L9" s="900"/>
    </row>
    <row r="10" spans="1:12" ht="30" customHeight="1" x14ac:dyDescent="0.15">
      <c r="A10" s="851"/>
      <c r="B10" s="890"/>
      <c r="C10" s="892"/>
      <c r="D10" s="847" t="s">
        <v>277</v>
      </c>
      <c r="E10" s="848"/>
      <c r="F10" s="841" t="s">
        <v>273</v>
      </c>
      <c r="G10" s="842" t="s">
        <v>279</v>
      </c>
      <c r="H10" s="843">
        <v>2</v>
      </c>
      <c r="I10" s="906">
        <v>2</v>
      </c>
      <c r="J10" s="904">
        <v>5</v>
      </c>
      <c r="K10" s="903">
        <v>5</v>
      </c>
      <c r="L10" s="900"/>
    </row>
    <row r="11" spans="1:12" ht="30" customHeight="1" x14ac:dyDescent="0.15">
      <c r="A11" s="851"/>
      <c r="B11" s="890"/>
      <c r="C11" s="892"/>
      <c r="D11" s="849"/>
      <c r="E11" s="850"/>
      <c r="F11" s="837"/>
      <c r="G11" s="839"/>
      <c r="H11" s="844"/>
      <c r="I11" s="907"/>
      <c r="J11" s="905"/>
      <c r="K11" s="903"/>
      <c r="L11" s="900"/>
    </row>
    <row r="12" spans="1:12" ht="30" customHeight="1" x14ac:dyDescent="0.15">
      <c r="A12" s="851"/>
      <c r="B12" s="897" t="s">
        <v>33</v>
      </c>
      <c r="C12" s="848" t="s">
        <v>283</v>
      </c>
      <c r="D12" s="859" t="s">
        <v>324</v>
      </c>
      <c r="E12" s="848"/>
      <c r="F12" s="841" t="s">
        <v>274</v>
      </c>
      <c r="G12" s="845">
        <v>0</v>
      </c>
      <c r="H12" s="895">
        <v>3</v>
      </c>
      <c r="I12" s="908">
        <v>2</v>
      </c>
      <c r="J12" s="883">
        <v>10</v>
      </c>
      <c r="K12" s="909">
        <v>10</v>
      </c>
      <c r="L12" s="900"/>
    </row>
    <row r="13" spans="1:12" ht="30" customHeight="1" x14ac:dyDescent="0.15">
      <c r="A13" s="851"/>
      <c r="B13" s="898"/>
      <c r="C13" s="850"/>
      <c r="D13" s="860"/>
      <c r="E13" s="855"/>
      <c r="F13" s="837"/>
      <c r="G13" s="846"/>
      <c r="H13" s="844"/>
      <c r="I13" s="907"/>
      <c r="J13" s="884"/>
      <c r="K13" s="910"/>
      <c r="L13" s="900"/>
    </row>
    <row r="14" spans="1:12" ht="30" customHeight="1" x14ac:dyDescent="0.15">
      <c r="A14" s="851"/>
      <c r="B14" s="853" t="s">
        <v>40</v>
      </c>
      <c r="C14" s="855" t="s">
        <v>325</v>
      </c>
      <c r="D14" s="859" t="s">
        <v>280</v>
      </c>
      <c r="E14" s="848"/>
      <c r="F14" s="841" t="s">
        <v>275</v>
      </c>
      <c r="G14" s="842" t="s">
        <v>282</v>
      </c>
      <c r="H14" s="895">
        <v>20</v>
      </c>
      <c r="I14" s="908">
        <v>20</v>
      </c>
      <c r="J14" s="904">
        <v>10</v>
      </c>
      <c r="K14" s="903">
        <v>10</v>
      </c>
      <c r="L14" s="900"/>
    </row>
    <row r="15" spans="1:12" ht="30" customHeight="1" x14ac:dyDescent="0.15">
      <c r="A15" s="851"/>
      <c r="B15" s="854"/>
      <c r="C15" s="850"/>
      <c r="D15" s="957"/>
      <c r="E15" s="850"/>
      <c r="F15" s="837"/>
      <c r="G15" s="839"/>
      <c r="H15" s="844"/>
      <c r="I15" s="907"/>
      <c r="J15" s="905"/>
      <c r="K15" s="903"/>
      <c r="L15" s="900"/>
    </row>
    <row r="16" spans="1:12" ht="30" customHeight="1" x14ac:dyDescent="0.15">
      <c r="A16" s="851"/>
      <c r="B16" s="856" t="s">
        <v>150</v>
      </c>
      <c r="C16" s="857" t="s">
        <v>326</v>
      </c>
      <c r="D16" s="859" t="s">
        <v>281</v>
      </c>
      <c r="E16" s="848"/>
      <c r="F16" s="841" t="s">
        <v>311</v>
      </c>
      <c r="G16" s="958" t="s">
        <v>278</v>
      </c>
      <c r="H16" s="843">
        <v>4</v>
      </c>
      <c r="I16" s="906">
        <v>4</v>
      </c>
      <c r="J16" s="914">
        <v>10</v>
      </c>
      <c r="K16" s="903">
        <v>10</v>
      </c>
      <c r="L16" s="900"/>
    </row>
    <row r="17" spans="1:12" ht="30" customHeight="1" thickBot="1" x14ac:dyDescent="0.2">
      <c r="A17" s="852"/>
      <c r="B17" s="854"/>
      <c r="C17" s="858"/>
      <c r="D17" s="957"/>
      <c r="E17" s="850"/>
      <c r="F17" s="876"/>
      <c r="G17" s="839"/>
      <c r="H17" s="936"/>
      <c r="I17" s="913"/>
      <c r="J17" s="915"/>
      <c r="K17" s="916"/>
      <c r="L17" s="901"/>
    </row>
    <row r="18" spans="1:12" ht="26.25" customHeight="1" thickBot="1" x14ac:dyDescent="0.2">
      <c r="A18" s="833" t="s">
        <v>145</v>
      </c>
      <c r="B18" s="834"/>
      <c r="C18" s="834"/>
      <c r="D18" s="834"/>
      <c r="E18" s="834"/>
      <c r="F18" s="834"/>
      <c r="G18" s="834"/>
      <c r="H18" s="834"/>
      <c r="I18" s="834"/>
      <c r="J18" s="834"/>
      <c r="K18" s="834"/>
      <c r="L18" s="835"/>
    </row>
    <row r="19" spans="1:12" ht="30" customHeight="1" x14ac:dyDescent="0.15">
      <c r="A19" s="851"/>
      <c r="B19" s="917" t="s">
        <v>294</v>
      </c>
      <c r="C19" s="919" t="s">
        <v>295</v>
      </c>
      <c r="D19" s="921" t="s">
        <v>296</v>
      </c>
      <c r="E19" s="922"/>
      <c r="F19" s="925" t="s">
        <v>300</v>
      </c>
      <c r="G19" s="927" t="s">
        <v>301</v>
      </c>
      <c r="H19" s="896">
        <v>32</v>
      </c>
      <c r="I19" s="930">
        <v>43</v>
      </c>
      <c r="J19" s="932">
        <v>20</v>
      </c>
      <c r="K19" s="934">
        <v>20</v>
      </c>
      <c r="L19" s="899" t="s">
        <v>329</v>
      </c>
    </row>
    <row r="20" spans="1:12" ht="30" customHeight="1" x14ac:dyDescent="0.15">
      <c r="A20" s="851"/>
      <c r="B20" s="918"/>
      <c r="C20" s="920"/>
      <c r="D20" s="923"/>
      <c r="E20" s="924"/>
      <c r="F20" s="926"/>
      <c r="G20" s="928"/>
      <c r="H20" s="844"/>
      <c r="I20" s="931"/>
      <c r="J20" s="933"/>
      <c r="K20" s="935"/>
      <c r="L20" s="900"/>
    </row>
    <row r="21" spans="1:12" ht="30" customHeight="1" x14ac:dyDescent="0.15">
      <c r="A21" s="851"/>
      <c r="B21" s="939" t="s">
        <v>297</v>
      </c>
      <c r="C21" s="941" t="s">
        <v>298</v>
      </c>
      <c r="D21" s="943" t="s">
        <v>299</v>
      </c>
      <c r="E21" s="944"/>
      <c r="F21" s="947" t="s">
        <v>300</v>
      </c>
      <c r="G21" s="949" t="s">
        <v>302</v>
      </c>
      <c r="H21" s="843">
        <v>88</v>
      </c>
      <c r="I21" s="931">
        <v>98</v>
      </c>
      <c r="J21" s="933">
        <v>10</v>
      </c>
      <c r="K21" s="903">
        <v>10</v>
      </c>
      <c r="L21" s="900"/>
    </row>
    <row r="22" spans="1:12" ht="30" customHeight="1" thickBot="1" x14ac:dyDescent="0.2">
      <c r="A22" s="852"/>
      <c r="B22" s="940"/>
      <c r="C22" s="942"/>
      <c r="D22" s="945"/>
      <c r="E22" s="946"/>
      <c r="F22" s="948"/>
      <c r="G22" s="950"/>
      <c r="H22" s="936"/>
      <c r="I22" s="937"/>
      <c r="J22" s="938"/>
      <c r="K22" s="916"/>
      <c r="L22" s="901"/>
    </row>
    <row r="23" spans="1:12" ht="18" customHeight="1" x14ac:dyDescent="0.15">
      <c r="A23" s="929" t="s">
        <v>158</v>
      </c>
      <c r="B23" s="929"/>
      <c r="C23" s="929"/>
      <c r="D23" s="929"/>
      <c r="E23" s="929"/>
      <c r="F23" s="929"/>
      <c r="G23" s="929"/>
      <c r="H23" s="929"/>
      <c r="I23" s="929"/>
      <c r="J23" s="929"/>
      <c r="K23" s="929"/>
    </row>
    <row r="24" spans="1:12" ht="18" customHeight="1" x14ac:dyDescent="0.15">
      <c r="A24" s="929" t="s">
        <v>159</v>
      </c>
      <c r="B24" s="929"/>
      <c r="C24" s="929"/>
      <c r="D24" s="929"/>
      <c r="E24" s="929"/>
      <c r="F24" s="929"/>
      <c r="G24" s="929"/>
      <c r="H24" s="929"/>
      <c r="I24" s="929"/>
      <c r="J24" s="929"/>
      <c r="K24" s="929"/>
    </row>
    <row r="25" spans="1:12" ht="18" customHeight="1" x14ac:dyDescent="0.15">
      <c r="A25" s="929" t="s">
        <v>160</v>
      </c>
      <c r="B25" s="929"/>
      <c r="C25" s="929"/>
      <c r="D25" s="929"/>
      <c r="E25" s="929"/>
      <c r="F25" s="929"/>
      <c r="G25" s="929"/>
      <c r="H25" s="929"/>
      <c r="I25" s="929"/>
      <c r="J25" s="929"/>
      <c r="K25" s="929"/>
    </row>
    <row r="26" spans="1:12" ht="18" customHeight="1" x14ac:dyDescent="0.15">
      <c r="A26" s="408"/>
      <c r="B26" s="408"/>
      <c r="C26" s="408"/>
      <c r="D26" s="408"/>
      <c r="E26" s="408"/>
      <c r="F26" s="408"/>
      <c r="G26" s="408"/>
      <c r="H26" s="408"/>
      <c r="I26" s="408"/>
      <c r="J26" s="408"/>
      <c r="K26" s="408"/>
    </row>
    <row r="27" spans="1:12" ht="21" customHeight="1" thickBot="1" x14ac:dyDescent="0.25">
      <c r="A27" s="864" t="s">
        <v>166</v>
      </c>
      <c r="B27" s="864"/>
      <c r="C27" s="864"/>
      <c r="D27" s="864"/>
      <c r="E27" s="864"/>
      <c r="F27" s="864"/>
      <c r="G27" s="8"/>
      <c r="H27" s="8"/>
      <c r="J27" s="30"/>
    </row>
    <row r="28" spans="1:12" s="404" customFormat="1" ht="32.25" customHeight="1" thickBot="1" x14ac:dyDescent="0.2">
      <c r="A28" s="951" t="s">
        <v>60</v>
      </c>
      <c r="B28" s="952"/>
      <c r="C28" s="952"/>
      <c r="D28" s="952"/>
      <c r="E28" s="952"/>
      <c r="F28" s="952"/>
      <c r="G28" s="952"/>
      <c r="H28" s="952"/>
      <c r="I28" s="952"/>
      <c r="J28" s="952"/>
      <c r="K28" s="953"/>
      <c r="L28" s="41" t="s">
        <v>93</v>
      </c>
    </row>
    <row r="29" spans="1:12" s="404" customFormat="1" ht="86.45" customHeight="1" thickBot="1" x14ac:dyDescent="0.2">
      <c r="A29" s="954" t="s">
        <v>356</v>
      </c>
      <c r="B29" s="955"/>
      <c r="C29" s="955"/>
      <c r="D29" s="955"/>
      <c r="E29" s="955"/>
      <c r="F29" s="955"/>
      <c r="G29" s="955"/>
      <c r="H29" s="955"/>
      <c r="I29" s="955"/>
      <c r="J29" s="955"/>
      <c r="K29" s="956"/>
      <c r="L29" s="316">
        <v>100</v>
      </c>
    </row>
    <row r="30" spans="1:12" ht="30" customHeight="1" x14ac:dyDescent="0.15">
      <c r="A30" s="404"/>
    </row>
    <row r="31" spans="1:12" x14ac:dyDescent="0.15">
      <c r="B31" s="840"/>
      <c r="C31" s="626"/>
      <c r="D31" s="626"/>
      <c r="E31" s="626"/>
      <c r="F31" s="626"/>
      <c r="G31" s="626"/>
      <c r="H31" s="626"/>
      <c r="I31" s="626"/>
      <c r="J31" s="626"/>
      <c r="K31" s="626"/>
    </row>
    <row r="32" spans="1:12" x14ac:dyDescent="0.15">
      <c r="B32" s="626"/>
      <c r="C32" s="626"/>
      <c r="D32" s="626"/>
      <c r="E32" s="626"/>
      <c r="F32" s="626"/>
      <c r="G32" s="626"/>
      <c r="H32" s="626"/>
      <c r="I32" s="626"/>
      <c r="J32" s="626"/>
      <c r="K32" s="626"/>
    </row>
    <row r="33" spans="2:11" x14ac:dyDescent="0.15">
      <c r="B33" s="626"/>
      <c r="C33" s="626"/>
      <c r="D33" s="626"/>
      <c r="E33" s="626"/>
      <c r="F33" s="626"/>
      <c r="G33" s="626"/>
      <c r="H33" s="626"/>
      <c r="I33" s="626"/>
      <c r="J33" s="626"/>
      <c r="K33" s="626"/>
    </row>
    <row r="34" spans="2:11" x14ac:dyDescent="0.15">
      <c r="B34" s="626"/>
      <c r="C34" s="626"/>
      <c r="D34" s="626"/>
      <c r="E34" s="626"/>
      <c r="F34" s="626"/>
      <c r="G34" s="626"/>
      <c r="H34" s="626"/>
      <c r="I34" s="626"/>
      <c r="J34" s="626"/>
      <c r="K34" s="626"/>
    </row>
    <row r="35" spans="2:11" ht="35.450000000000003" customHeight="1" x14ac:dyDescent="0.15">
      <c r="B35" s="626"/>
      <c r="C35" s="626"/>
      <c r="D35" s="626"/>
      <c r="E35" s="626"/>
      <c r="F35" s="626"/>
      <c r="G35" s="626"/>
      <c r="H35" s="626"/>
      <c r="I35" s="626"/>
      <c r="J35" s="626"/>
      <c r="K35" s="626"/>
    </row>
  </sheetData>
  <mergeCells count="88">
    <mergeCell ref="D16:E17"/>
    <mergeCell ref="F16:F17"/>
    <mergeCell ref="G16:G17"/>
    <mergeCell ref="H16:H17"/>
    <mergeCell ref="I14:I15"/>
    <mergeCell ref="D14:E15"/>
    <mergeCell ref="F14:F15"/>
    <mergeCell ref="G14:G15"/>
    <mergeCell ref="H14:H15"/>
    <mergeCell ref="A24:K24"/>
    <mergeCell ref="A25:K25"/>
    <mergeCell ref="A27:F27"/>
    <mergeCell ref="A28:K28"/>
    <mergeCell ref="A29:K29"/>
    <mergeCell ref="A23:K23"/>
    <mergeCell ref="H19:H20"/>
    <mergeCell ref="I19:I20"/>
    <mergeCell ref="J19:J20"/>
    <mergeCell ref="K19:K20"/>
    <mergeCell ref="H21:H22"/>
    <mergeCell ref="I21:I22"/>
    <mergeCell ref="J21:J22"/>
    <mergeCell ref="K21:K22"/>
    <mergeCell ref="B21:B22"/>
    <mergeCell ref="C21:C22"/>
    <mergeCell ref="D21:E22"/>
    <mergeCell ref="F21:F22"/>
    <mergeCell ref="G21:G22"/>
    <mergeCell ref="A18:L18"/>
    <mergeCell ref="B19:B20"/>
    <mergeCell ref="C19:C20"/>
    <mergeCell ref="D19:E20"/>
    <mergeCell ref="F19:F20"/>
    <mergeCell ref="G19:G20"/>
    <mergeCell ref="A19:A22"/>
    <mergeCell ref="L19:L22"/>
    <mergeCell ref="L8:L17"/>
    <mergeCell ref="K8:K9"/>
    <mergeCell ref="J10:J11"/>
    <mergeCell ref="I10:I11"/>
    <mergeCell ref="I12:I13"/>
    <mergeCell ref="K10:K11"/>
    <mergeCell ref="K12:K13"/>
    <mergeCell ref="I8:I9"/>
    <mergeCell ref="J8:J9"/>
    <mergeCell ref="J12:J13"/>
    <mergeCell ref="I16:I17"/>
    <mergeCell ref="J16:J17"/>
    <mergeCell ref="K16:K17"/>
    <mergeCell ref="J14:J15"/>
    <mergeCell ref="K14:K15"/>
    <mergeCell ref="B8:B11"/>
    <mergeCell ref="C8:C11"/>
    <mergeCell ref="D8:E9"/>
    <mergeCell ref="H12:H13"/>
    <mergeCell ref="H8:H9"/>
    <mergeCell ref="B12:B13"/>
    <mergeCell ref="C12:C13"/>
    <mergeCell ref="J1:L1"/>
    <mergeCell ref="A2:F2"/>
    <mergeCell ref="B4:C4"/>
    <mergeCell ref="D4:E4"/>
    <mergeCell ref="B5:B6"/>
    <mergeCell ref="C5:C6"/>
    <mergeCell ref="D5:E6"/>
    <mergeCell ref="F5:F6"/>
    <mergeCell ref="G5:G6"/>
    <mergeCell ref="H5:H6"/>
    <mergeCell ref="I5:I6"/>
    <mergeCell ref="J5:J6"/>
    <mergeCell ref="K5:K6"/>
    <mergeCell ref="L5:L6"/>
    <mergeCell ref="A7:L7"/>
    <mergeCell ref="F8:F9"/>
    <mergeCell ref="G8:G9"/>
    <mergeCell ref="B31:K35"/>
    <mergeCell ref="F10:F11"/>
    <mergeCell ref="G10:G11"/>
    <mergeCell ref="H10:H11"/>
    <mergeCell ref="F12:F13"/>
    <mergeCell ref="G12:G13"/>
    <mergeCell ref="D10:E11"/>
    <mergeCell ref="A8:A17"/>
    <mergeCell ref="B14:B15"/>
    <mergeCell ref="C14:C15"/>
    <mergeCell ref="B16:B17"/>
    <mergeCell ref="C16:C17"/>
    <mergeCell ref="D12:E13"/>
  </mergeCells>
  <phoneticPr fontId="2"/>
  <dataValidations count="1">
    <dataValidation allowBlank="1" showErrorMessage="1" sqref="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A30 IT30 SP30 ACL30 AMH30 AWD30 BFZ30 BPV30 BZR30 CJN30 CTJ30 DDF30 DNB30 DWX30 EGT30 EQP30 FAL30 FKH30 FUD30 GDZ30 GNV30 GXR30 HHN30 HRJ30 IBF30 ILB30 IUX30 JET30 JOP30 JYL30 KIH30 KSD30 LBZ30 LLV30 LVR30 MFN30 MPJ30 MZF30 NJB30 NSX30 OCT30 OMP30 OWL30 PGH30 PQD30 PZZ30 QJV30 QTR30 RDN30 RNJ30 RXF30 SHB30 SQX30 TAT30 TKP30 TUL30 UEH30 UOD30 UXZ30 VHV30 VRR30 WBN30 WLJ30 WVF30 A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A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A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A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A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A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A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A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A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A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A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A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A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A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A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xr:uid="{00000000-0002-0000-0400-000000000000}"/>
  </dataValidations>
  <printOptions horizontalCentered="1"/>
  <pageMargins left="0.59055118110236227" right="0.59055118110236227" top="0.98425196850393704" bottom="0.59055118110236227" header="0.31496062992125984" footer="0.31496062992125984"/>
  <pageSetup paperSize="9" scale="73" fitToHeight="0" orientation="landscape" r:id="rId1"/>
  <headerFooter alignWithMargins="0"/>
  <rowBreaks count="1" manualBreakCount="1">
    <brk id="2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R10"/>
  <sheetViews>
    <sheetView view="pageBreakPreview" zoomScaleNormal="100" zoomScaleSheetLayoutView="100" workbookViewId="0">
      <selection sqref="A1:J1"/>
    </sheetView>
  </sheetViews>
  <sheetFormatPr defaultColWidth="9" defaultRowHeight="13.5" x14ac:dyDescent="0.15"/>
  <cols>
    <col min="1" max="1" width="17.625" style="404" customWidth="1"/>
    <col min="2" max="2" width="23" style="404" customWidth="1"/>
    <col min="3" max="3" width="1.125" style="404" customWidth="1"/>
    <col min="4" max="4" width="10.375" style="404" customWidth="1"/>
    <col min="5" max="5" width="0.875" style="404" customWidth="1"/>
    <col min="6" max="7" width="10.375" style="404" customWidth="1"/>
    <col min="8" max="8" width="2.875" style="404" customWidth="1"/>
    <col min="9" max="9" width="10.5" style="404" customWidth="1"/>
    <col min="10" max="10" width="9.75" style="404" customWidth="1"/>
    <col min="11" max="12" width="9" style="404"/>
    <col min="13" max="13" width="13.75" style="404" customWidth="1"/>
    <col min="14" max="14" width="0.875" style="404" customWidth="1"/>
    <col min="15" max="16" width="18.625" style="404" customWidth="1"/>
    <col min="17" max="17" width="0.875" style="404" customWidth="1"/>
    <col min="18" max="18" width="18.125" style="404" customWidth="1"/>
    <col min="19" max="16384" width="9" style="404"/>
  </cols>
  <sheetData>
    <row r="1" spans="1:18" x14ac:dyDescent="0.15">
      <c r="A1" s="959" t="s">
        <v>16</v>
      </c>
      <c r="B1" s="959"/>
      <c r="C1" s="959"/>
      <c r="D1" s="959"/>
      <c r="E1" s="959"/>
      <c r="F1" s="959"/>
      <c r="G1" s="959"/>
      <c r="H1" s="959"/>
      <c r="I1" s="959"/>
      <c r="J1" s="959"/>
      <c r="L1" s="413"/>
      <c r="M1" s="413"/>
      <c r="N1" s="413"/>
      <c r="O1" s="861" t="s">
        <v>208</v>
      </c>
      <c r="P1" s="863"/>
    </row>
    <row r="2" spans="1:18" ht="14.25" customHeight="1" x14ac:dyDescent="0.15">
      <c r="A2" s="14"/>
      <c r="B2" s="14"/>
      <c r="C2" s="14"/>
      <c r="D2" s="4"/>
      <c r="E2" s="4"/>
      <c r="F2" s="14"/>
      <c r="G2" s="14"/>
      <c r="N2" s="4"/>
      <c r="Q2" s="4"/>
    </row>
    <row r="3" spans="1:18" ht="22.5" customHeight="1" x14ac:dyDescent="0.15">
      <c r="A3" s="264" t="s">
        <v>51</v>
      </c>
      <c r="B3" s="14"/>
      <c r="C3" s="14"/>
      <c r="D3" s="4"/>
      <c r="E3" s="4"/>
      <c r="F3" s="14"/>
      <c r="G3" s="14"/>
      <c r="N3" s="4"/>
      <c r="Q3" s="4"/>
    </row>
    <row r="4" spans="1:18" ht="15" customHeight="1" thickBot="1" x14ac:dyDescent="0.2">
      <c r="A4" s="3"/>
      <c r="B4" s="14"/>
      <c r="C4" s="14"/>
      <c r="D4" s="4"/>
      <c r="E4" s="4"/>
      <c r="F4" s="14"/>
      <c r="G4" s="14"/>
      <c r="N4" s="4"/>
      <c r="Q4" s="4"/>
      <c r="R4" s="405"/>
    </row>
    <row r="5" spans="1:18" ht="26.1" customHeight="1" thickBot="1" x14ac:dyDescent="0.2">
      <c r="A5" s="960" t="s">
        <v>52</v>
      </c>
      <c r="B5" s="961"/>
      <c r="C5" s="961"/>
      <c r="D5" s="962"/>
      <c r="E5" s="25"/>
      <c r="F5" s="963" t="s">
        <v>53</v>
      </c>
      <c r="G5" s="964"/>
      <c r="H5" s="964"/>
      <c r="I5" s="964"/>
      <c r="J5" s="964"/>
      <c r="K5" s="964"/>
      <c r="L5" s="964"/>
      <c r="M5" s="965"/>
      <c r="N5" s="265"/>
      <c r="O5" s="266" t="s">
        <v>170</v>
      </c>
      <c r="P5" s="409" t="s">
        <v>171</v>
      </c>
      <c r="Q5" s="267"/>
      <c r="R5" s="405"/>
    </row>
    <row r="6" spans="1:18" ht="314.25" customHeight="1" thickBot="1" x14ac:dyDescent="0.2">
      <c r="A6" s="969" t="s">
        <v>348</v>
      </c>
      <c r="B6" s="524"/>
      <c r="C6" s="524"/>
      <c r="D6" s="524"/>
      <c r="E6" s="414"/>
      <c r="F6" s="954" t="s">
        <v>355</v>
      </c>
      <c r="G6" s="955"/>
      <c r="H6" s="955"/>
      <c r="I6" s="955"/>
      <c r="J6" s="955"/>
      <c r="K6" s="955"/>
      <c r="L6" s="955"/>
      <c r="M6" s="956"/>
      <c r="N6" s="415"/>
      <c r="O6" s="268">
        <v>100</v>
      </c>
      <c r="P6" s="315" t="s">
        <v>351</v>
      </c>
      <c r="Q6" s="416"/>
      <c r="R6" s="405"/>
    </row>
    <row r="7" spans="1:18" ht="33.75" customHeight="1" x14ac:dyDescent="0.15">
      <c r="A7" s="207"/>
      <c r="B7" s="13"/>
      <c r="C7" s="13"/>
      <c r="D7" s="24"/>
      <c r="E7" s="24"/>
      <c r="F7" s="24"/>
      <c r="G7" s="13"/>
      <c r="H7" s="13"/>
      <c r="N7" s="24"/>
      <c r="Q7" s="24"/>
    </row>
    <row r="8" spans="1:18" ht="17.25" x14ac:dyDescent="0.15">
      <c r="A8" s="269" t="s">
        <v>200</v>
      </c>
      <c r="B8" s="269"/>
      <c r="C8" s="269"/>
      <c r="D8" s="269"/>
      <c r="E8" s="269"/>
      <c r="F8" s="269"/>
      <c r="G8" s="269"/>
      <c r="H8" s="269"/>
      <c r="O8" s="404" t="s">
        <v>106</v>
      </c>
      <c r="P8" s="404" t="s">
        <v>106</v>
      </c>
    </row>
    <row r="9" spans="1:18" ht="14.25" thickBot="1" x14ac:dyDescent="0.2">
      <c r="A9" s="74"/>
      <c r="B9" s="74"/>
      <c r="C9" s="74"/>
      <c r="D9" s="74"/>
      <c r="E9" s="74"/>
      <c r="F9" s="74"/>
      <c r="G9" s="74"/>
      <c r="H9" s="74"/>
      <c r="I9" s="74"/>
      <c r="J9" s="74"/>
      <c r="K9" s="74"/>
      <c r="L9" s="74"/>
      <c r="M9" s="74"/>
      <c r="N9" s="74"/>
      <c r="O9" s="74"/>
      <c r="P9" s="74"/>
      <c r="Q9" s="74"/>
      <c r="R9" s="74"/>
    </row>
    <row r="10" spans="1:18" ht="83.25" customHeight="1" thickBot="1" x14ac:dyDescent="0.2">
      <c r="A10" s="966" t="s">
        <v>327</v>
      </c>
      <c r="B10" s="967"/>
      <c r="C10" s="967"/>
      <c r="D10" s="967"/>
      <c r="E10" s="967"/>
      <c r="F10" s="967"/>
      <c r="G10" s="967"/>
      <c r="H10" s="967"/>
      <c r="I10" s="967"/>
      <c r="J10" s="967"/>
      <c r="K10" s="967"/>
      <c r="L10" s="967"/>
      <c r="M10" s="967"/>
      <c r="N10" s="967"/>
      <c r="O10" s="967"/>
      <c r="P10" s="968"/>
      <c r="Q10" s="270"/>
      <c r="R10" s="271"/>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39370078740157483" footer="0.51181102362204722"/>
  <pageSetup paperSize="9" scale="81"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election sqref="A1:J1"/>
    </sheetView>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625" customWidth="1"/>
  </cols>
  <sheetData>
    <row r="1" spans="1:12" ht="17.25" x14ac:dyDescent="0.2">
      <c r="A1" s="42"/>
      <c r="J1" s="970" t="s">
        <v>208</v>
      </c>
      <c r="K1" s="971"/>
      <c r="L1" s="972"/>
    </row>
    <row r="4" spans="1:12" ht="6" customHeight="1" x14ac:dyDescent="0.15"/>
    <row r="5" spans="1:12" ht="13.5" customHeight="1" x14ac:dyDescent="0.15">
      <c r="B5" s="973" t="s">
        <v>155</v>
      </c>
      <c r="C5" s="973"/>
      <c r="D5" s="973"/>
      <c r="F5" s="974" t="s">
        <v>154</v>
      </c>
      <c r="G5" s="974"/>
      <c r="H5" s="974"/>
      <c r="J5" s="975" t="s">
        <v>156</v>
      </c>
      <c r="K5" s="975"/>
      <c r="L5" s="975"/>
    </row>
    <row r="6" spans="1:12" ht="13.5" customHeight="1" x14ac:dyDescent="0.15">
      <c r="B6" s="973"/>
      <c r="C6" s="973"/>
      <c r="D6" s="973"/>
      <c r="F6" s="974"/>
      <c r="G6" s="974"/>
      <c r="H6" s="974"/>
      <c r="J6" s="975"/>
      <c r="K6" s="975"/>
      <c r="L6" s="975"/>
    </row>
    <row r="7" spans="1:12" x14ac:dyDescent="0.15">
      <c r="B7" s="282"/>
      <c r="C7" s="282"/>
      <c r="D7" s="282"/>
      <c r="E7" s="43"/>
      <c r="F7" s="282"/>
      <c r="G7" s="282"/>
      <c r="H7" s="282"/>
      <c r="I7" s="43"/>
      <c r="J7" s="283"/>
      <c r="K7" s="283"/>
      <c r="L7" s="283"/>
    </row>
    <row r="8" spans="1:12" x14ac:dyDescent="0.15">
      <c r="B8" s="282"/>
      <c r="C8" s="282"/>
      <c r="D8" s="282"/>
      <c r="E8" s="43"/>
      <c r="F8" s="282"/>
      <c r="G8" s="282"/>
      <c r="H8" s="282"/>
      <c r="I8" s="43"/>
      <c r="J8" s="283"/>
      <c r="K8" s="283"/>
      <c r="L8" s="283"/>
    </row>
    <row r="9" spans="1:12" x14ac:dyDescent="0.15">
      <c r="B9" s="282"/>
      <c r="C9" s="282"/>
      <c r="D9" s="282"/>
      <c r="E9" s="43"/>
      <c r="F9" s="282"/>
      <c r="G9" s="282"/>
      <c r="H9" s="282"/>
      <c r="I9" s="43"/>
      <c r="J9" s="283"/>
      <c r="K9" s="283"/>
      <c r="L9" s="283"/>
    </row>
    <row r="10" spans="1:12" x14ac:dyDescent="0.15">
      <c r="B10" s="282"/>
      <c r="C10" s="282"/>
      <c r="D10" s="282"/>
      <c r="E10" s="43"/>
      <c r="F10" s="282"/>
      <c r="G10" s="282"/>
      <c r="H10" s="282"/>
      <c r="I10" s="43"/>
      <c r="J10" s="283"/>
      <c r="K10" s="283"/>
      <c r="L10" s="283"/>
    </row>
    <row r="11" spans="1:12" x14ac:dyDescent="0.15">
      <c r="B11" s="282"/>
      <c r="C11" s="282"/>
      <c r="D11" s="282"/>
      <c r="E11" s="43"/>
      <c r="F11" s="282"/>
      <c r="G11" s="282"/>
      <c r="H11" s="282"/>
      <c r="I11" s="43"/>
      <c r="J11" s="283"/>
      <c r="K11" s="283"/>
      <c r="L11" s="283"/>
    </row>
    <row r="12" spans="1:12" x14ac:dyDescent="0.15">
      <c r="B12" s="282"/>
      <c r="C12" s="282"/>
      <c r="D12" s="282"/>
      <c r="E12" s="43"/>
      <c r="F12" s="282"/>
      <c r="G12" s="282"/>
      <c r="H12" s="282"/>
      <c r="I12" s="43"/>
      <c r="J12" s="283"/>
      <c r="K12" s="283"/>
      <c r="L12" s="283"/>
    </row>
    <row r="13" spans="1:12" x14ac:dyDescent="0.15">
      <c r="B13" s="282"/>
      <c r="C13" s="282"/>
      <c r="D13" s="282"/>
      <c r="E13" s="43"/>
      <c r="F13" s="282"/>
      <c r="G13" s="282"/>
      <c r="H13" s="282"/>
      <c r="I13" s="43"/>
      <c r="J13" s="283"/>
      <c r="K13" s="283"/>
      <c r="L13" s="283"/>
    </row>
    <row r="14" spans="1:12" x14ac:dyDescent="0.15">
      <c r="B14" s="282"/>
      <c r="C14" s="282"/>
      <c r="D14" s="282"/>
      <c r="E14" s="43"/>
      <c r="F14" s="282"/>
      <c r="G14" s="282"/>
      <c r="H14" s="282"/>
      <c r="I14" s="43"/>
      <c r="J14" s="283"/>
      <c r="K14" s="283"/>
      <c r="L14" s="283"/>
    </row>
    <row r="15" spans="1:12" x14ac:dyDescent="0.15">
      <c r="B15" s="282"/>
      <c r="C15" s="282"/>
      <c r="D15" s="282"/>
      <c r="E15" s="43"/>
      <c r="F15" s="282"/>
      <c r="G15" s="282"/>
      <c r="H15" s="282"/>
      <c r="I15" s="43"/>
      <c r="J15" s="283"/>
      <c r="K15" s="283"/>
      <c r="L15" s="283"/>
    </row>
    <row r="16" spans="1:12" x14ac:dyDescent="0.15">
      <c r="B16" s="282"/>
      <c r="C16" s="282"/>
      <c r="D16" s="282"/>
      <c r="E16" s="43"/>
      <c r="F16" s="282"/>
      <c r="G16" s="282"/>
      <c r="H16" s="282"/>
      <c r="I16" s="43"/>
      <c r="J16" s="283"/>
      <c r="K16" s="283"/>
      <c r="L16" s="283"/>
    </row>
    <row r="17" spans="2:12" x14ac:dyDescent="0.15">
      <c r="B17" s="282"/>
      <c r="C17" s="282"/>
      <c r="D17" s="282"/>
      <c r="E17" s="43"/>
      <c r="F17" s="282"/>
      <c r="G17" s="282"/>
      <c r="H17" s="282"/>
      <c r="I17" s="43"/>
      <c r="J17" s="283"/>
      <c r="K17" s="283"/>
      <c r="L17" s="283"/>
    </row>
    <row r="18" spans="2:12" x14ac:dyDescent="0.15">
      <c r="B18" s="282"/>
      <c r="C18" s="282"/>
      <c r="D18" s="282"/>
      <c r="E18" s="43"/>
      <c r="F18" s="282"/>
      <c r="G18" s="282"/>
      <c r="H18" s="282"/>
      <c r="I18" s="43"/>
      <c r="J18" s="283"/>
      <c r="K18" s="283"/>
      <c r="L18" s="283"/>
    </row>
    <row r="19" spans="2:12" x14ac:dyDescent="0.15">
      <c r="B19" s="282"/>
      <c r="C19" s="282"/>
      <c r="D19" s="282"/>
      <c r="E19" s="43"/>
      <c r="F19" s="282"/>
      <c r="G19" s="282"/>
      <c r="H19" s="282"/>
      <c r="I19" s="43"/>
      <c r="J19" s="283"/>
      <c r="K19" s="283"/>
      <c r="L19" s="283"/>
    </row>
    <row r="20" spans="2:12" x14ac:dyDescent="0.15">
      <c r="B20" s="282"/>
      <c r="C20" s="282"/>
      <c r="D20" s="282"/>
      <c r="E20" s="43"/>
      <c r="F20" s="282"/>
      <c r="G20" s="282"/>
      <c r="H20" s="282"/>
      <c r="I20" s="43"/>
      <c r="J20" s="283"/>
      <c r="K20" s="283"/>
      <c r="L20" s="283"/>
    </row>
    <row r="21" spans="2:12" x14ac:dyDescent="0.15">
      <c r="B21" s="282"/>
      <c r="C21" s="282"/>
      <c r="D21" s="282"/>
      <c r="E21" s="43"/>
      <c r="F21" s="282"/>
      <c r="G21" s="282"/>
      <c r="H21" s="282"/>
      <c r="I21" s="43"/>
      <c r="J21" s="283"/>
      <c r="K21" s="283"/>
      <c r="L21" s="283"/>
    </row>
    <row r="22" spans="2:12" x14ac:dyDescent="0.15">
      <c r="B22" s="282"/>
      <c r="C22" s="282"/>
      <c r="D22" s="282"/>
      <c r="E22" s="43"/>
      <c r="F22" s="282"/>
      <c r="G22" s="282"/>
      <c r="H22" s="282"/>
      <c r="I22" s="43"/>
      <c r="J22" s="283"/>
      <c r="K22" s="283"/>
      <c r="L22" s="283"/>
    </row>
    <row r="23" spans="2:12" x14ac:dyDescent="0.15">
      <c r="B23" s="282"/>
      <c r="C23" s="282"/>
      <c r="D23" s="282"/>
      <c r="E23" s="43"/>
      <c r="F23" s="282"/>
      <c r="G23" s="282"/>
      <c r="H23" s="282"/>
      <c r="I23" s="43"/>
      <c r="J23" s="283"/>
      <c r="K23" s="283"/>
      <c r="L23" s="283"/>
    </row>
    <row r="24" spans="2:12" x14ac:dyDescent="0.15">
      <c r="B24" s="282"/>
      <c r="C24" s="282"/>
      <c r="D24" s="282"/>
      <c r="E24" s="43"/>
      <c r="F24" s="282"/>
      <c r="G24" s="282"/>
      <c r="H24" s="282"/>
      <c r="I24" s="43"/>
      <c r="J24" s="283"/>
      <c r="K24" s="283"/>
      <c r="L24" s="283"/>
    </row>
    <row r="25" spans="2:12" x14ac:dyDescent="0.15">
      <c r="B25" s="282"/>
      <c r="C25" s="282"/>
      <c r="D25" s="282"/>
      <c r="E25" s="43"/>
      <c r="F25" s="282"/>
      <c r="G25" s="282"/>
      <c r="H25" s="282"/>
      <c r="I25" s="43"/>
      <c r="J25" s="283"/>
      <c r="K25" s="283"/>
      <c r="L25" s="283"/>
    </row>
    <row r="26" spans="2:12" x14ac:dyDescent="0.15">
      <c r="B26" s="282"/>
      <c r="C26" s="282"/>
      <c r="D26" s="282"/>
      <c r="E26" s="43"/>
      <c r="F26" s="282"/>
      <c r="G26" s="282"/>
      <c r="H26" s="282"/>
      <c r="I26" s="43"/>
      <c r="J26" s="283"/>
      <c r="K26" s="283"/>
      <c r="L26" s="283"/>
    </row>
    <row r="27" spans="2:12" x14ac:dyDescent="0.15">
      <c r="B27" s="282"/>
      <c r="C27" s="282"/>
      <c r="D27" s="282"/>
      <c r="E27" s="43"/>
      <c r="F27" s="282"/>
      <c r="G27" s="282"/>
      <c r="H27" s="282"/>
      <c r="I27" s="43"/>
      <c r="J27" s="283"/>
      <c r="K27" s="283"/>
      <c r="L27" s="283"/>
    </row>
    <row r="28" spans="2:12" x14ac:dyDescent="0.15">
      <c r="B28" s="282"/>
      <c r="C28" s="282"/>
      <c r="D28" s="282"/>
      <c r="E28" s="43"/>
      <c r="F28" s="282"/>
      <c r="G28" s="282"/>
      <c r="H28" s="282"/>
      <c r="I28" s="43"/>
      <c r="J28" s="283"/>
      <c r="K28" s="283"/>
      <c r="L28" s="283"/>
    </row>
    <row r="29" spans="2:12" x14ac:dyDescent="0.15">
      <c r="B29" s="282"/>
      <c r="C29" s="282"/>
      <c r="D29" s="282"/>
      <c r="E29" s="74"/>
      <c r="F29" s="282"/>
      <c r="G29" s="282"/>
      <c r="H29" s="282"/>
      <c r="I29" s="43"/>
      <c r="J29" s="283"/>
      <c r="K29" s="283"/>
      <c r="L29" s="283"/>
    </row>
    <row r="30" spans="2:12" x14ac:dyDescent="0.15">
      <c r="B30" s="282"/>
      <c r="C30" s="282"/>
      <c r="D30" s="282"/>
      <c r="E30" s="43"/>
      <c r="F30" s="282"/>
      <c r="G30" s="282"/>
      <c r="H30" s="282"/>
      <c r="I30" s="43"/>
      <c r="J30" s="283"/>
      <c r="K30" s="283"/>
      <c r="L30" s="283"/>
    </row>
    <row r="31" spans="2:12" x14ac:dyDescent="0.15">
      <c r="B31" s="282"/>
      <c r="C31" s="282"/>
      <c r="D31" s="282"/>
      <c r="E31" s="43"/>
      <c r="F31" s="282"/>
      <c r="G31" s="282"/>
      <c r="H31" s="282"/>
      <c r="I31" s="43"/>
      <c r="J31" s="283"/>
      <c r="K31" s="283"/>
      <c r="L31" s="283"/>
    </row>
    <row r="32" spans="2:12" x14ac:dyDescent="0.15">
      <c r="B32" s="282"/>
      <c r="C32" s="282"/>
      <c r="D32" s="282"/>
      <c r="E32" s="43"/>
      <c r="F32" s="282"/>
      <c r="G32" s="282"/>
      <c r="H32" s="282"/>
      <c r="I32" s="43"/>
      <c r="J32" s="283"/>
      <c r="K32" s="283"/>
      <c r="L32" s="283"/>
    </row>
    <row r="33" spans="2:12" x14ac:dyDescent="0.15">
      <c r="B33" s="282"/>
      <c r="C33" s="282"/>
      <c r="D33" s="282"/>
      <c r="E33" s="43"/>
      <c r="F33" s="282"/>
      <c r="G33" s="282"/>
      <c r="H33" s="282"/>
      <c r="I33" s="43"/>
      <c r="J33" s="283"/>
      <c r="K33" s="283"/>
      <c r="L33" s="283"/>
    </row>
    <row r="34" spans="2:12" x14ac:dyDescent="0.15">
      <c r="B34" s="282"/>
      <c r="C34" s="282"/>
      <c r="D34" s="282"/>
      <c r="E34" s="43"/>
      <c r="F34" s="282"/>
      <c r="G34" s="282"/>
      <c r="H34" s="282"/>
      <c r="I34" s="43"/>
      <c r="J34" s="283"/>
      <c r="K34" s="283"/>
      <c r="L34" s="283"/>
    </row>
    <row r="35" spans="2:12" x14ac:dyDescent="0.15">
      <c r="B35" s="282"/>
      <c r="C35" s="282"/>
      <c r="D35" s="282"/>
      <c r="E35" s="43"/>
      <c r="F35" s="282"/>
      <c r="G35" s="282"/>
      <c r="H35" s="282"/>
      <c r="I35" s="43"/>
      <c r="J35" s="283"/>
      <c r="K35" s="283"/>
      <c r="L35" s="283"/>
    </row>
    <row r="36" spans="2:12" x14ac:dyDescent="0.15">
      <c r="B36" s="282"/>
      <c r="C36" s="282"/>
      <c r="D36" s="282"/>
      <c r="E36" s="43"/>
      <c r="F36" s="282"/>
      <c r="G36" s="282"/>
      <c r="H36" s="282"/>
      <c r="I36" s="43"/>
      <c r="J36" s="283"/>
      <c r="K36" s="283"/>
      <c r="L36" s="283"/>
    </row>
    <row r="37" spans="2:12" x14ac:dyDescent="0.15">
      <c r="B37" s="282"/>
      <c r="C37" s="282"/>
      <c r="D37" s="282"/>
      <c r="E37" s="43"/>
      <c r="F37" s="282"/>
      <c r="G37" s="282"/>
      <c r="H37" s="282"/>
      <c r="I37" s="43"/>
      <c r="J37" s="283"/>
      <c r="K37" s="283"/>
      <c r="L37" s="283"/>
    </row>
    <row r="38" spans="2:12" x14ac:dyDescent="0.15">
      <c r="B38" s="282"/>
      <c r="C38" s="282"/>
      <c r="D38" s="282"/>
      <c r="E38" s="43"/>
      <c r="F38" s="282"/>
      <c r="G38" s="282"/>
      <c r="H38" s="282"/>
      <c r="I38" s="43"/>
      <c r="J38" s="283"/>
      <c r="K38" s="283"/>
      <c r="L38" s="283"/>
    </row>
    <row r="39" spans="2:12" x14ac:dyDescent="0.15">
      <c r="B39" s="282"/>
      <c r="C39" s="282"/>
      <c r="D39" s="282"/>
      <c r="E39" s="43"/>
      <c r="F39" s="282"/>
      <c r="G39" s="282"/>
      <c r="H39" s="282"/>
      <c r="I39" s="43"/>
      <c r="J39" s="283"/>
      <c r="K39" s="283"/>
      <c r="L39" s="283"/>
    </row>
    <row r="40" spans="2:12" x14ac:dyDescent="0.15">
      <c r="B40" s="282"/>
      <c r="C40" s="282"/>
      <c r="D40" s="282"/>
      <c r="E40" s="43"/>
      <c r="F40" s="282"/>
      <c r="G40" s="282"/>
      <c r="H40" s="282"/>
      <c r="I40" s="43"/>
      <c r="J40" s="283"/>
      <c r="K40" s="283"/>
      <c r="L40" s="283"/>
    </row>
    <row r="41" spans="2:12" x14ac:dyDescent="0.15">
      <c r="B41" s="282"/>
      <c r="C41" s="282"/>
      <c r="D41" s="282"/>
      <c r="E41" s="43"/>
      <c r="F41" s="282"/>
      <c r="G41" s="282"/>
      <c r="H41" s="282"/>
      <c r="I41" s="43"/>
      <c r="J41" s="283"/>
      <c r="K41" s="283"/>
      <c r="L41" s="283"/>
    </row>
    <row r="42" spans="2:12" x14ac:dyDescent="0.15">
      <c r="B42" s="282"/>
      <c r="C42" s="282"/>
      <c r="D42" s="282"/>
      <c r="E42" s="74"/>
      <c r="F42" s="282"/>
      <c r="G42" s="282"/>
      <c r="H42" s="282"/>
      <c r="I42" s="43"/>
      <c r="J42" s="283"/>
      <c r="K42" s="283"/>
      <c r="L42" s="283"/>
    </row>
    <row r="43" spans="2:12" x14ac:dyDescent="0.15">
      <c r="B43" s="282"/>
      <c r="C43" s="282"/>
      <c r="D43" s="282"/>
      <c r="E43" s="43"/>
      <c r="F43" s="282"/>
      <c r="G43" s="282"/>
      <c r="H43" s="282"/>
      <c r="I43" s="43"/>
      <c r="J43" s="283"/>
      <c r="K43" s="283"/>
      <c r="L43" s="283"/>
    </row>
    <row r="44" spans="2:12" x14ac:dyDescent="0.15">
      <c r="B44" s="282"/>
      <c r="C44" s="282"/>
      <c r="D44" s="282"/>
      <c r="E44" s="43"/>
      <c r="F44" s="282"/>
      <c r="G44" s="282"/>
      <c r="H44" s="282"/>
      <c r="I44" s="43"/>
      <c r="J44" s="283"/>
      <c r="K44" s="283"/>
      <c r="L44" s="283"/>
    </row>
    <row r="45" spans="2:12" x14ac:dyDescent="0.15">
      <c r="B45" s="282"/>
      <c r="C45" s="282"/>
      <c r="D45" s="282"/>
      <c r="E45" s="43"/>
      <c r="F45" s="282"/>
      <c r="G45" s="282"/>
      <c r="H45" s="282"/>
      <c r="I45" s="43"/>
      <c r="J45" s="283"/>
      <c r="K45" s="283"/>
      <c r="L45" s="283"/>
    </row>
    <row r="46" spans="2:12" x14ac:dyDescent="0.15">
      <c r="B46" s="282"/>
      <c r="C46" s="282"/>
      <c r="D46" s="282"/>
      <c r="E46" s="43"/>
      <c r="F46" s="282"/>
      <c r="G46" s="282"/>
      <c r="H46" s="282"/>
      <c r="I46" s="43"/>
      <c r="J46" s="283"/>
      <c r="K46" s="283"/>
      <c r="L46" s="283"/>
    </row>
    <row r="47" spans="2:12" x14ac:dyDescent="0.15">
      <c r="B47" s="282"/>
      <c r="C47" s="282"/>
      <c r="D47" s="282"/>
      <c r="E47" s="43"/>
      <c r="F47" s="282"/>
      <c r="G47" s="282"/>
      <c r="H47" s="282"/>
      <c r="I47" s="43"/>
      <c r="J47" s="283"/>
      <c r="K47" s="283"/>
      <c r="L47" s="283"/>
    </row>
    <row r="48" spans="2:12" x14ac:dyDescent="0.15">
      <c r="B48" s="282"/>
      <c r="C48" s="282"/>
      <c r="D48" s="282"/>
      <c r="E48" s="43"/>
      <c r="F48" s="282"/>
      <c r="G48" s="282"/>
      <c r="H48" s="282"/>
      <c r="I48" s="43"/>
      <c r="J48" s="283"/>
      <c r="K48" s="283"/>
      <c r="L48" s="283"/>
    </row>
    <row r="49" spans="2:12" x14ac:dyDescent="0.15">
      <c r="B49" s="282"/>
      <c r="C49" s="282"/>
      <c r="D49" s="282"/>
      <c r="E49" s="43"/>
      <c r="F49" s="282"/>
      <c r="G49" s="282"/>
      <c r="H49" s="282"/>
      <c r="I49" s="43"/>
      <c r="J49" s="283"/>
      <c r="K49" s="283"/>
      <c r="L49" s="283"/>
    </row>
    <row r="50" spans="2:12" x14ac:dyDescent="0.15">
      <c r="B50" s="283"/>
      <c r="C50" s="283"/>
      <c r="D50" s="283"/>
      <c r="E50" s="43"/>
      <c r="F50" s="283"/>
      <c r="G50" s="283"/>
      <c r="H50" s="283"/>
      <c r="I50" s="43"/>
      <c r="J50" s="283"/>
      <c r="K50" s="283"/>
      <c r="L50" s="283"/>
    </row>
    <row r="51" spans="2:12" x14ac:dyDescent="0.15">
      <c r="B51" s="283"/>
      <c r="C51" s="283"/>
      <c r="D51" s="283"/>
      <c r="E51" s="43"/>
      <c r="F51" s="283"/>
      <c r="G51" s="283"/>
      <c r="H51" s="283"/>
      <c r="I51" s="43"/>
      <c r="J51" s="283"/>
      <c r="K51" s="283"/>
      <c r="L51" s="283"/>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55" zoomScaleNormal="100" zoomScaleSheetLayoutView="55" workbookViewId="0">
      <selection sqref="A1:J1"/>
    </sheetView>
  </sheetViews>
  <sheetFormatPr defaultColWidth="9" defaultRowHeight="13.5" x14ac:dyDescent="0.15"/>
  <cols>
    <col min="1" max="1" width="2.375" style="213" customWidth="1"/>
    <col min="2" max="2" width="3.125" style="213" customWidth="1"/>
    <col min="3" max="3" width="40.625" style="213" customWidth="1"/>
    <col min="4" max="4" width="5.625" style="213" customWidth="1"/>
    <col min="5" max="5" width="42.25" style="213" customWidth="1"/>
    <col min="6" max="6" width="7.625" style="213" customWidth="1"/>
    <col min="7" max="10" width="15.625" style="213" customWidth="1"/>
    <col min="11" max="11" width="15.625" style="229" customWidth="1"/>
    <col min="12" max="12" width="70.375" style="213" customWidth="1"/>
    <col min="13" max="16384" width="9" style="213"/>
  </cols>
  <sheetData>
    <row r="1" spans="1:12" ht="23.1" customHeight="1" x14ac:dyDescent="0.15">
      <c r="C1" s="214"/>
      <c r="D1" s="214"/>
      <c r="J1" s="215"/>
      <c r="K1" s="216"/>
      <c r="L1" s="234" t="s">
        <v>208</v>
      </c>
    </row>
    <row r="2" spans="1:12" ht="50.1" customHeight="1" thickBot="1" x14ac:dyDescent="0.3">
      <c r="A2" s="1087" t="s">
        <v>201</v>
      </c>
      <c r="B2" s="1087"/>
      <c r="C2" s="1087"/>
      <c r="D2" s="1087"/>
      <c r="E2" s="1087"/>
      <c r="F2" s="1087"/>
      <c r="G2" s="1087"/>
      <c r="H2" s="217"/>
      <c r="I2" s="217"/>
      <c r="J2" s="217"/>
      <c r="K2" s="218"/>
    </row>
    <row r="3" spans="1:12" ht="39.950000000000003" customHeight="1" thickBot="1" x14ac:dyDescent="0.2">
      <c r="A3" s="1037" t="s">
        <v>157</v>
      </c>
      <c r="B3" s="1038"/>
      <c r="C3" s="1038"/>
      <c r="D3" s="1038"/>
      <c r="E3" s="1038"/>
      <c r="F3" s="1038"/>
      <c r="G3" s="1038"/>
      <c r="H3" s="1038"/>
      <c r="I3" s="1038"/>
      <c r="J3" s="1038"/>
      <c r="K3" s="1038"/>
      <c r="L3" s="1039"/>
    </row>
    <row r="4" spans="1:12" ht="39.950000000000003" customHeight="1" x14ac:dyDescent="0.15">
      <c r="A4" s="1040"/>
      <c r="B4" s="1042" t="s">
        <v>143</v>
      </c>
      <c r="C4" s="1043"/>
      <c r="D4" s="1043" t="s">
        <v>5</v>
      </c>
      <c r="E4" s="1043"/>
      <c r="F4" s="1088" t="s">
        <v>6</v>
      </c>
      <c r="G4" s="1090" t="s">
        <v>182</v>
      </c>
      <c r="H4" s="1050" t="s">
        <v>202</v>
      </c>
      <c r="I4" s="1050" t="s">
        <v>203</v>
      </c>
      <c r="J4" s="1050" t="s">
        <v>204</v>
      </c>
      <c r="K4" s="1092" t="s">
        <v>307</v>
      </c>
      <c r="L4" s="1094"/>
    </row>
    <row r="5" spans="1:12" ht="39.950000000000003" customHeight="1" x14ac:dyDescent="0.15">
      <c r="A5" s="1040"/>
      <c r="B5" s="1044"/>
      <c r="C5" s="1045"/>
      <c r="D5" s="1045"/>
      <c r="E5" s="1045"/>
      <c r="F5" s="1089"/>
      <c r="G5" s="1091"/>
      <c r="H5" s="1051"/>
      <c r="I5" s="1051"/>
      <c r="J5" s="1051"/>
      <c r="K5" s="1093"/>
      <c r="L5" s="1095"/>
    </row>
    <row r="6" spans="1:12" ht="39.950000000000003" customHeight="1" x14ac:dyDescent="0.15">
      <c r="A6" s="1040"/>
      <c r="B6" s="1096" t="s">
        <v>39</v>
      </c>
      <c r="C6" s="873" t="s">
        <v>303</v>
      </c>
      <c r="D6" s="870" t="s">
        <v>304</v>
      </c>
      <c r="E6" s="873"/>
      <c r="F6" s="841" t="s">
        <v>305</v>
      </c>
      <c r="G6" s="877" t="s">
        <v>306</v>
      </c>
      <c r="H6" s="879">
        <v>0</v>
      </c>
      <c r="I6" s="1065">
        <v>0</v>
      </c>
      <c r="J6" s="1066">
        <v>30</v>
      </c>
      <c r="K6" s="1067">
        <v>0</v>
      </c>
      <c r="L6" s="1095"/>
    </row>
    <row r="7" spans="1:12" ht="39.950000000000003" customHeight="1" thickBot="1" x14ac:dyDescent="0.2">
      <c r="A7" s="1040"/>
      <c r="B7" s="1096"/>
      <c r="C7" s="875"/>
      <c r="D7" s="871"/>
      <c r="E7" s="1097"/>
      <c r="F7" s="876"/>
      <c r="G7" s="878"/>
      <c r="H7" s="880"/>
      <c r="I7" s="1065"/>
      <c r="J7" s="1066"/>
      <c r="K7" s="1067"/>
      <c r="L7" s="1095"/>
    </row>
    <row r="8" spans="1:12" ht="60" customHeight="1" thickBot="1" x14ac:dyDescent="0.2">
      <c r="A8" s="1040"/>
      <c r="B8" s="1068" t="s">
        <v>137</v>
      </c>
      <c r="C8" s="1069"/>
      <c r="D8" s="1069"/>
      <c r="E8" s="1069"/>
      <c r="F8" s="1069"/>
      <c r="G8" s="1069"/>
      <c r="H8" s="1069"/>
      <c r="I8" s="1069"/>
      <c r="J8" s="1070"/>
      <c r="K8" s="1068" t="s">
        <v>205</v>
      </c>
      <c r="L8" s="1070"/>
    </row>
    <row r="9" spans="1:12" ht="200.1" customHeight="1" x14ac:dyDescent="0.15">
      <c r="A9" s="1040"/>
      <c r="B9" s="1071" t="s">
        <v>138</v>
      </c>
      <c r="C9" s="1072"/>
      <c r="D9" s="1016" t="s">
        <v>268</v>
      </c>
      <c r="E9" s="1017"/>
      <c r="F9" s="1017"/>
      <c r="G9" s="1017"/>
      <c r="H9" s="1017"/>
      <c r="I9" s="1017"/>
      <c r="J9" s="1018"/>
      <c r="K9" s="1019" t="s">
        <v>271</v>
      </c>
      <c r="L9" s="1020"/>
    </row>
    <row r="10" spans="1:12" ht="200.1" customHeight="1" x14ac:dyDescent="0.15">
      <c r="A10" s="1040"/>
      <c r="B10" s="1073" t="s">
        <v>139</v>
      </c>
      <c r="C10" s="1074"/>
      <c r="D10" s="1075" t="s">
        <v>269</v>
      </c>
      <c r="E10" s="1076"/>
      <c r="F10" s="1076"/>
      <c r="G10" s="1076"/>
      <c r="H10" s="1076"/>
      <c r="I10" s="1076"/>
      <c r="J10" s="1077"/>
      <c r="K10" s="1021"/>
      <c r="L10" s="1022"/>
    </row>
    <row r="11" spans="1:12" ht="200.1" customHeight="1" thickBot="1" x14ac:dyDescent="0.2">
      <c r="A11" s="1041"/>
      <c r="B11" s="1032" t="s">
        <v>140</v>
      </c>
      <c r="C11" s="1033"/>
      <c r="D11" s="1034" t="s">
        <v>270</v>
      </c>
      <c r="E11" s="1035"/>
      <c r="F11" s="1035"/>
      <c r="G11" s="1035"/>
      <c r="H11" s="1035"/>
      <c r="I11" s="1035"/>
      <c r="J11" s="1036"/>
      <c r="K11" s="1023"/>
      <c r="L11" s="1024"/>
    </row>
    <row r="12" spans="1:12" ht="16.5" customHeight="1" x14ac:dyDescent="0.15">
      <c r="A12" s="219"/>
      <c r="B12" s="220"/>
      <c r="C12" s="220"/>
      <c r="D12" s="221"/>
      <c r="E12" s="221"/>
      <c r="F12" s="101"/>
      <c r="G12" s="102"/>
      <c r="H12" s="102"/>
      <c r="I12" s="222"/>
      <c r="J12" s="103"/>
      <c r="K12" s="104"/>
      <c r="L12" s="223"/>
    </row>
    <row r="13" spans="1:12" ht="28.5" customHeight="1" x14ac:dyDescent="0.15">
      <c r="A13" s="219"/>
      <c r="B13" s="220"/>
      <c r="C13" s="220"/>
      <c r="D13" s="221"/>
      <c r="E13" s="221"/>
      <c r="F13" s="101"/>
      <c r="G13" s="102"/>
      <c r="H13" s="102"/>
      <c r="I13" s="222"/>
      <c r="J13" s="103"/>
      <c r="K13" s="224"/>
      <c r="L13" s="230" t="s">
        <v>208</v>
      </c>
    </row>
    <row r="14" spans="1:12" ht="7.5" customHeight="1" thickBot="1" x14ac:dyDescent="0.2">
      <c r="A14" s="219"/>
      <c r="B14" s="220"/>
      <c r="C14" s="220"/>
      <c r="D14" s="221"/>
      <c r="E14" s="221"/>
      <c r="F14" s="101"/>
      <c r="G14" s="102"/>
      <c r="H14" s="102"/>
      <c r="I14" s="222"/>
      <c r="J14" s="103"/>
      <c r="K14" s="104"/>
    </row>
    <row r="15" spans="1:12" ht="39.950000000000003" customHeight="1" thickBot="1" x14ac:dyDescent="0.2">
      <c r="A15" s="1037" t="s">
        <v>141</v>
      </c>
      <c r="B15" s="1038"/>
      <c r="C15" s="1038"/>
      <c r="D15" s="1038"/>
      <c r="E15" s="1038"/>
      <c r="F15" s="1038"/>
      <c r="G15" s="1038"/>
      <c r="H15" s="1038"/>
      <c r="I15" s="1038"/>
      <c r="J15" s="1038"/>
      <c r="K15" s="1038"/>
      <c r="L15" s="1039"/>
    </row>
    <row r="16" spans="1:12" ht="39.950000000000003" customHeight="1" x14ac:dyDescent="0.15">
      <c r="A16" s="1040"/>
      <c r="B16" s="1042" t="s">
        <v>175</v>
      </c>
      <c r="C16" s="1043"/>
      <c r="D16" s="1043" t="s">
        <v>5</v>
      </c>
      <c r="E16" s="1043"/>
      <c r="F16" s="1046" t="s">
        <v>6</v>
      </c>
      <c r="G16" s="1048" t="s">
        <v>182</v>
      </c>
      <c r="H16" s="1050" t="s">
        <v>202</v>
      </c>
      <c r="I16" s="1050" t="s">
        <v>203</v>
      </c>
      <c r="J16" s="1050" t="s">
        <v>204</v>
      </c>
      <c r="K16" s="1052" t="s">
        <v>307</v>
      </c>
      <c r="L16" s="1054" t="s">
        <v>176</v>
      </c>
    </row>
    <row r="17" spans="1:12" ht="39.950000000000003" customHeight="1" x14ac:dyDescent="0.15">
      <c r="A17" s="1040"/>
      <c r="B17" s="1044"/>
      <c r="C17" s="1045"/>
      <c r="D17" s="1045"/>
      <c r="E17" s="1045"/>
      <c r="F17" s="1047"/>
      <c r="G17" s="1049"/>
      <c r="H17" s="1051"/>
      <c r="I17" s="1051"/>
      <c r="J17" s="1051"/>
      <c r="K17" s="1053"/>
      <c r="L17" s="1055"/>
    </row>
    <row r="18" spans="1:12" ht="39.950000000000003" customHeight="1" x14ac:dyDescent="0.15">
      <c r="A18" s="1040"/>
      <c r="B18" s="1056" t="s">
        <v>32</v>
      </c>
      <c r="C18" s="892" t="s">
        <v>316</v>
      </c>
      <c r="D18" s="1058" t="s">
        <v>317</v>
      </c>
      <c r="E18" s="1059"/>
      <c r="F18" s="1062" t="s">
        <v>319</v>
      </c>
      <c r="G18" s="842" t="s">
        <v>321</v>
      </c>
      <c r="H18" s="843" t="s">
        <v>322</v>
      </c>
      <c r="I18" s="906">
        <v>1</v>
      </c>
      <c r="J18" s="1011">
        <v>5</v>
      </c>
      <c r="K18" s="1031" t="s">
        <v>323</v>
      </c>
      <c r="L18" s="978" t="s">
        <v>312</v>
      </c>
    </row>
    <row r="19" spans="1:12" ht="39.950000000000003" customHeight="1" x14ac:dyDescent="0.15">
      <c r="A19" s="1040"/>
      <c r="B19" s="1057"/>
      <c r="C19" s="892"/>
      <c r="D19" s="1060"/>
      <c r="E19" s="1061"/>
      <c r="F19" s="1063"/>
      <c r="G19" s="839"/>
      <c r="H19" s="844"/>
      <c r="I19" s="907"/>
      <c r="J19" s="1011"/>
      <c r="K19" s="1015"/>
      <c r="L19" s="978"/>
    </row>
    <row r="20" spans="1:12" ht="39.950000000000003" customHeight="1" x14ac:dyDescent="0.15">
      <c r="A20" s="1040"/>
      <c r="B20" s="1057"/>
      <c r="C20" s="892"/>
      <c r="D20" s="1058" t="s">
        <v>318</v>
      </c>
      <c r="E20" s="1059"/>
      <c r="F20" s="1062" t="s">
        <v>320</v>
      </c>
      <c r="G20" s="842" t="s">
        <v>308</v>
      </c>
      <c r="H20" s="843" t="s">
        <v>322</v>
      </c>
      <c r="I20" s="906">
        <v>1</v>
      </c>
      <c r="J20" s="1011">
        <v>5</v>
      </c>
      <c r="K20" s="1014" t="s">
        <v>308</v>
      </c>
      <c r="L20" s="978" t="s">
        <v>313</v>
      </c>
    </row>
    <row r="21" spans="1:12" ht="39.950000000000003" customHeight="1" x14ac:dyDescent="0.15">
      <c r="A21" s="1040"/>
      <c r="B21" s="1057"/>
      <c r="C21" s="892"/>
      <c r="D21" s="1060"/>
      <c r="E21" s="1061"/>
      <c r="F21" s="1063"/>
      <c r="G21" s="839"/>
      <c r="H21" s="844"/>
      <c r="I21" s="907"/>
      <c r="J21" s="1011"/>
      <c r="K21" s="1015"/>
      <c r="L21" s="978"/>
    </row>
    <row r="22" spans="1:12" ht="39.950000000000003" customHeight="1" x14ac:dyDescent="0.15">
      <c r="A22" s="1040"/>
      <c r="B22" s="1083" t="s">
        <v>289</v>
      </c>
      <c r="C22" s="1081" t="s">
        <v>288</v>
      </c>
      <c r="D22" s="859" t="s">
        <v>287</v>
      </c>
      <c r="E22" s="848"/>
      <c r="F22" s="841" t="s">
        <v>309</v>
      </c>
      <c r="G22" s="1085" t="s">
        <v>290</v>
      </c>
      <c r="H22" s="1027">
        <v>2</v>
      </c>
      <c r="I22" s="906">
        <v>3</v>
      </c>
      <c r="J22" s="1028">
        <v>10</v>
      </c>
      <c r="K22" s="976" t="s">
        <v>308</v>
      </c>
      <c r="L22" s="1030" t="s">
        <v>293</v>
      </c>
    </row>
    <row r="23" spans="1:12" ht="39.950000000000003" customHeight="1" x14ac:dyDescent="0.15">
      <c r="A23" s="1040"/>
      <c r="B23" s="1084"/>
      <c r="C23" s="1082"/>
      <c r="D23" s="957"/>
      <c r="E23" s="850"/>
      <c r="F23" s="837"/>
      <c r="G23" s="1086"/>
      <c r="H23" s="991"/>
      <c r="I23" s="907"/>
      <c r="J23" s="1029"/>
      <c r="K23" s="1025"/>
      <c r="L23" s="1026"/>
    </row>
    <row r="24" spans="1:12" ht="39.950000000000003" customHeight="1" x14ac:dyDescent="0.15">
      <c r="A24" s="1040"/>
      <c r="B24" s="1078" t="s">
        <v>286</v>
      </c>
      <c r="C24" s="848" t="s">
        <v>283</v>
      </c>
      <c r="D24" s="859" t="s">
        <v>280</v>
      </c>
      <c r="E24" s="848"/>
      <c r="F24" s="841" t="s">
        <v>310</v>
      </c>
      <c r="G24" s="958" t="s">
        <v>282</v>
      </c>
      <c r="H24" s="895">
        <v>20</v>
      </c>
      <c r="I24" s="908">
        <v>20</v>
      </c>
      <c r="J24" s="1010">
        <v>10</v>
      </c>
      <c r="K24" s="976" t="s">
        <v>308</v>
      </c>
      <c r="L24" s="1026" t="s">
        <v>291</v>
      </c>
    </row>
    <row r="25" spans="1:12" ht="39.950000000000003" customHeight="1" x14ac:dyDescent="0.15">
      <c r="A25" s="1040"/>
      <c r="B25" s="1079"/>
      <c r="C25" s="850"/>
      <c r="D25" s="957"/>
      <c r="E25" s="850"/>
      <c r="F25" s="837"/>
      <c r="G25" s="839"/>
      <c r="H25" s="844"/>
      <c r="I25" s="907"/>
      <c r="J25" s="1011"/>
      <c r="K25" s="1025"/>
      <c r="L25" s="978"/>
    </row>
    <row r="26" spans="1:12" ht="50.1" customHeight="1" x14ac:dyDescent="0.15">
      <c r="A26" s="1040"/>
      <c r="B26" s="1078" t="s">
        <v>285</v>
      </c>
      <c r="C26" s="848" t="s">
        <v>284</v>
      </c>
      <c r="D26" s="859" t="s">
        <v>281</v>
      </c>
      <c r="E26" s="848"/>
      <c r="F26" s="841" t="s">
        <v>311</v>
      </c>
      <c r="G26" s="958" t="s">
        <v>278</v>
      </c>
      <c r="H26" s="843">
        <v>4</v>
      </c>
      <c r="I26" s="906">
        <v>4</v>
      </c>
      <c r="J26" s="1010">
        <v>10</v>
      </c>
      <c r="K26" s="976" t="s">
        <v>308</v>
      </c>
      <c r="L26" s="978" t="s">
        <v>292</v>
      </c>
    </row>
    <row r="27" spans="1:12" ht="50.1" customHeight="1" thickBot="1" x14ac:dyDescent="0.2">
      <c r="A27" s="1041"/>
      <c r="B27" s="1080"/>
      <c r="C27" s="1064"/>
      <c r="D27" s="957"/>
      <c r="E27" s="850"/>
      <c r="F27" s="876"/>
      <c r="G27" s="839"/>
      <c r="H27" s="936"/>
      <c r="I27" s="913"/>
      <c r="J27" s="1011"/>
      <c r="K27" s="977"/>
      <c r="L27" s="979"/>
    </row>
    <row r="28" spans="1:12" ht="39.950000000000003" customHeight="1" thickBot="1" x14ac:dyDescent="0.2">
      <c r="A28" s="980" t="s">
        <v>142</v>
      </c>
      <c r="B28" s="981"/>
      <c r="C28" s="981"/>
      <c r="D28" s="981"/>
      <c r="E28" s="981"/>
      <c r="F28" s="981"/>
      <c r="G28" s="981"/>
      <c r="H28" s="981"/>
      <c r="I28" s="981"/>
      <c r="J28" s="981"/>
      <c r="K28" s="981"/>
      <c r="L28" s="982"/>
    </row>
    <row r="29" spans="1:12" ht="39.950000000000003" customHeight="1" x14ac:dyDescent="0.15">
      <c r="A29" s="983"/>
      <c r="B29" s="917" t="s">
        <v>294</v>
      </c>
      <c r="C29" s="985" t="s">
        <v>295</v>
      </c>
      <c r="D29" s="921" t="s">
        <v>296</v>
      </c>
      <c r="E29" s="922"/>
      <c r="F29" s="987" t="s">
        <v>300</v>
      </c>
      <c r="G29" s="838" t="s">
        <v>301</v>
      </c>
      <c r="H29" s="990">
        <v>43</v>
      </c>
      <c r="I29" s="1000">
        <v>41</v>
      </c>
      <c r="J29" s="1002">
        <v>20</v>
      </c>
      <c r="K29" s="1003">
        <v>49</v>
      </c>
      <c r="L29" s="1005" t="s">
        <v>314</v>
      </c>
    </row>
    <row r="30" spans="1:12" ht="39.950000000000003" customHeight="1" x14ac:dyDescent="0.15">
      <c r="A30" s="983"/>
      <c r="B30" s="918"/>
      <c r="C30" s="986"/>
      <c r="D30" s="923"/>
      <c r="E30" s="924"/>
      <c r="F30" s="988"/>
      <c r="G30" s="989"/>
      <c r="H30" s="991"/>
      <c r="I30" s="1001"/>
      <c r="J30" s="994"/>
      <c r="K30" s="1004"/>
      <c r="L30" s="998"/>
    </row>
    <row r="31" spans="1:12" ht="39.950000000000003" customHeight="1" x14ac:dyDescent="0.15">
      <c r="A31" s="983"/>
      <c r="B31" s="939" t="s">
        <v>297</v>
      </c>
      <c r="C31" s="1006" t="s">
        <v>298</v>
      </c>
      <c r="D31" s="943" t="s">
        <v>299</v>
      </c>
      <c r="E31" s="944"/>
      <c r="F31" s="1008" t="s">
        <v>300</v>
      </c>
      <c r="G31" s="1012" t="s">
        <v>302</v>
      </c>
      <c r="H31" s="843">
        <v>98</v>
      </c>
      <c r="I31" s="992">
        <v>101</v>
      </c>
      <c r="J31" s="994">
        <v>10</v>
      </c>
      <c r="K31" s="996">
        <v>118</v>
      </c>
      <c r="L31" s="998" t="s">
        <v>315</v>
      </c>
    </row>
    <row r="32" spans="1:12" ht="39.950000000000003" customHeight="1" thickBot="1" x14ac:dyDescent="0.2">
      <c r="A32" s="984"/>
      <c r="B32" s="940"/>
      <c r="C32" s="1007"/>
      <c r="D32" s="945"/>
      <c r="E32" s="946"/>
      <c r="F32" s="1009"/>
      <c r="G32" s="1013"/>
      <c r="H32" s="936"/>
      <c r="I32" s="993"/>
      <c r="J32" s="995"/>
      <c r="K32" s="997"/>
      <c r="L32" s="999"/>
    </row>
    <row r="33" spans="1:11" ht="13.5" customHeight="1" x14ac:dyDescent="0.15">
      <c r="J33" s="225"/>
      <c r="K33" s="226"/>
    </row>
    <row r="34" spans="1:11" ht="28.5" customHeight="1" x14ac:dyDescent="0.15">
      <c r="A34" s="227" t="s">
        <v>153</v>
      </c>
      <c r="B34" s="228"/>
      <c r="C34" s="228"/>
      <c r="D34" s="228"/>
      <c r="E34" s="228"/>
      <c r="F34" s="228"/>
      <c r="G34" s="228"/>
      <c r="H34" s="228"/>
      <c r="I34" s="228"/>
      <c r="J34" s="228"/>
      <c r="K34" s="228"/>
    </row>
  </sheetData>
  <sheetProtection insertHyperlinks="0" sort="0" autoFilter="0" pivotTables="0"/>
  <mergeCells count="111">
    <mergeCell ref="B24:B25"/>
    <mergeCell ref="B26:B27"/>
    <mergeCell ref="C22:C23"/>
    <mergeCell ref="B22:B23"/>
    <mergeCell ref="D22:E23"/>
    <mergeCell ref="F22:F23"/>
    <mergeCell ref="G22:G23"/>
    <mergeCell ref="G26:G27"/>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B10:C10"/>
    <mergeCell ref="D10:J10"/>
    <mergeCell ref="B11:C11"/>
    <mergeCell ref="D11:J11"/>
    <mergeCell ref="A15:L15"/>
    <mergeCell ref="A16:A27"/>
    <mergeCell ref="B16:C17"/>
    <mergeCell ref="D16:E17"/>
    <mergeCell ref="F16:F17"/>
    <mergeCell ref="G16:G17"/>
    <mergeCell ref="H16:H17"/>
    <mergeCell ref="I16:I17"/>
    <mergeCell ref="J16:J17"/>
    <mergeCell ref="K16:K17"/>
    <mergeCell ref="L16:L17"/>
    <mergeCell ref="B18:B21"/>
    <mergeCell ref="C18:C21"/>
    <mergeCell ref="D18:E19"/>
    <mergeCell ref="F18:F19"/>
    <mergeCell ref="G18:G19"/>
    <mergeCell ref="H18:H19"/>
    <mergeCell ref="I18:I19"/>
    <mergeCell ref="C24:C25"/>
    <mergeCell ref="C26:C27"/>
    <mergeCell ref="D20:E21"/>
    <mergeCell ref="F20:F21"/>
    <mergeCell ref="G20:G21"/>
    <mergeCell ref="H20:H21"/>
    <mergeCell ref="I20:I21"/>
    <mergeCell ref="J20:J21"/>
    <mergeCell ref="K20:K21"/>
    <mergeCell ref="L20:L21"/>
    <mergeCell ref="D9:J9"/>
    <mergeCell ref="K9:L11"/>
    <mergeCell ref="K24:K25"/>
    <mergeCell ref="L24:L25"/>
    <mergeCell ref="H22:H23"/>
    <mergeCell ref="I22:I23"/>
    <mergeCell ref="J22:J23"/>
    <mergeCell ref="K22:K23"/>
    <mergeCell ref="L22:L23"/>
    <mergeCell ref="J18:J19"/>
    <mergeCell ref="K18:K19"/>
    <mergeCell ref="L18:L19"/>
    <mergeCell ref="H26:H27"/>
    <mergeCell ref="I26:I27"/>
    <mergeCell ref="J26:J27"/>
    <mergeCell ref="D24:E25"/>
    <mergeCell ref="F24:F25"/>
    <mergeCell ref="G24:G25"/>
    <mergeCell ref="H24:H25"/>
    <mergeCell ref="G31:G32"/>
    <mergeCell ref="H31:H32"/>
    <mergeCell ref="I24:I25"/>
    <mergeCell ref="J24:J25"/>
    <mergeCell ref="K26:K27"/>
    <mergeCell ref="L26:L27"/>
    <mergeCell ref="A28:L28"/>
    <mergeCell ref="A29:A32"/>
    <mergeCell ref="B29:B30"/>
    <mergeCell ref="C29:C30"/>
    <mergeCell ref="D29:E30"/>
    <mergeCell ref="F29:F30"/>
    <mergeCell ref="G29:G30"/>
    <mergeCell ref="H29:H30"/>
    <mergeCell ref="I31:I32"/>
    <mergeCell ref="J31:J32"/>
    <mergeCell ref="K31:K32"/>
    <mergeCell ref="L31:L32"/>
    <mergeCell ref="I29:I30"/>
    <mergeCell ref="J29:J30"/>
    <mergeCell ref="K29:K30"/>
    <mergeCell ref="L29:L30"/>
    <mergeCell ref="B31:B32"/>
    <mergeCell ref="C31:C32"/>
    <mergeCell ref="D31:E32"/>
    <mergeCell ref="F31:F32"/>
    <mergeCell ref="D26:E27"/>
    <mergeCell ref="F26:F27"/>
  </mergeCells>
  <phoneticPr fontId="2"/>
  <printOptions horizontalCentered="1"/>
  <pageMargins left="0.59055118110236227" right="0.59055118110236227" top="0.98425196850393704" bottom="0.59055118110236227" header="0.51181102362204722" footer="0.51181102362204722"/>
  <pageSetup paperSize="9" scale="53" fitToHeight="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５財務</vt:lpstr>
      <vt:lpstr>６、７　R4達成状況</vt:lpstr>
      <vt:lpstr>８、９　評価</vt:lpstr>
      <vt:lpstr>10　経営目標設定の考え方</vt:lpstr>
      <vt:lpstr>11　R5目標</vt:lpstr>
      <vt:lpstr>'１、２法人概要'!Print_Area</vt:lpstr>
      <vt:lpstr>'10　経営目標設定の考え方'!Print_Area</vt:lpstr>
      <vt:lpstr>'11　R5目標'!Print_Area</vt:lpstr>
      <vt:lpstr>'３、４事業概要'!Print_Area</vt:lpstr>
      <vt:lpstr>'５財務'!Print_Area</vt:lpstr>
      <vt:lpstr>'６、７　R4達成状況'!Print_Area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2023-08-02T01:05:26Z</dcterms:created>
  <dcterms:modified xsi:type="dcterms:W3CDTF">2023-08-02T01:05:31Z</dcterms:modified>
</cp:coreProperties>
</file>