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30" yWindow="1185" windowWidth="21600" windowHeight="11385" tabRatio="896"/>
  </bookViews>
  <sheets>
    <sheet name="１、２法人概要" sheetId="23" r:id="rId1"/>
    <sheet name="３、４事業概要" sheetId="73" r:id="rId2"/>
    <sheet name="５財務" sheetId="85" r:id="rId3"/>
    <sheet name="６、７　R3達成状況" sheetId="96" r:id="rId4"/>
    <sheet name="８、９　評価" sheetId="9" r:id="rId5"/>
    <sheet name="10　経営目標設定の考え方" sheetId="94" r:id="rId6"/>
    <sheet name="11　R4目標" sheetId="97" r:id="rId7"/>
  </sheets>
  <definedNames>
    <definedName name="_xlnm.Print_Area" localSheetId="0">'１、２法人概要'!$A$1:$V$31</definedName>
    <definedName name="_xlnm.Print_Area" localSheetId="5">'10　経営目標設定の考え方'!$A$1:$L$48</definedName>
    <definedName name="_xlnm.Print_Area" localSheetId="6">'11　R4目標'!$A$1:$L$26</definedName>
    <definedName name="_xlnm.Print_Area" localSheetId="1">'３、４事業概要'!$A$1:$M$43</definedName>
    <definedName name="_xlnm.Print_Area" localSheetId="2">'５財務'!$A$1:$I$62</definedName>
    <definedName name="_xlnm.Print_Area" localSheetId="4">'８、９　評価'!$A$1:$P$15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85" l="1"/>
</calcChain>
</file>

<file path=xl/sharedStrings.xml><?xml version="1.0" encoding="utf-8"?>
<sst xmlns="http://schemas.openxmlformats.org/spreadsheetml/2006/main" count="384" uniqueCount="310">
  <si>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</si>
  <si>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</si>
  <si>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</si>
  <si>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</si>
  <si>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</si>
  <si>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</si>
  <si>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</si>
  <si>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</si>
  <si>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</si>
  <si>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</si>
  <si>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</si>
  <si>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</si>
  <si>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</si>
  <si>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</si>
  <si>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</si>
  <si>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</si>
  <si>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</si>
  <si>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</si>
  <si>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</si>
  <si>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</si>
  <si>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</si>
  <si>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</si>
  <si>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</si>
  <si>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</si>
  <si>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</si>
  <si>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</si>
  <si>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</si>
  <si>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</si>
  <si>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</si>
  <si>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</si>
  <si>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</si>
  <si>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</si>
  <si>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</si>
  <si>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</si>
  <si>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</si>
  <si>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</si>
  <si>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</si>
  <si>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</si>
  <si>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</si>
  <si>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</si>
  <si>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</si>
  <si>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</si>
  <si>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</si>
  <si>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</si>
  <si>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</si>
  <si>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</si>
  <si>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</si>
  <si>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</si>
  <si>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</si>
  <si>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</si>
  <si>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</si>
  <si>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</si>
  <si>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</si>
  <si>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</si>
  <si>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</si>
  <si>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</si>
  <si>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</si>
  <si>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</si>
  <si>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</si>
  <si>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</si>
  <si>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</si>
  <si>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</si>
  <si>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</si>
  <si>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</si>
  <si>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</si>
  <si>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</si>
  <si>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</si>
  <si>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</si>
  <si>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</si>
  <si>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</si>
  <si>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</si>
  <si>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</si>
  <si>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</si>
  <si>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</si>
  <si>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</si>
  <si>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</si>
  <si>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</si>
  <si>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</si>
  <si>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</si>
  <si>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</si>
  <si>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</si>
  <si>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</si>
  <si>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</si>
  <si>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</si>
  <si>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</si>
  <si>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</si>
  <si>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</si>
  <si>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</si>
  <si>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</si>
  <si>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</si>
  <si>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</si>
  <si>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</si>
  <si>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</si>
  <si>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</si>
  <si>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</si>
  <si>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</si>
  <si>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</si>
  <si>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</si>
  <si>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</si>
  <si>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</si>
  <si>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</si>
  <si>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</si>
  <si>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</si>
  <si>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</si>
  <si>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</si>
  <si>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</si>
  <si>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</si>
  <si>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</si>
  <si>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</si>
  <si>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</si>
  <si>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</si>
  <si>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</si>
  <si>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</si>
  <si>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</si>
  <si>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</si>
  <si>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t>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</si>
  <si>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</si>
  <si>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</si>
  <si>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</si>
  <si>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</si>
  <si>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</si>
  <si>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</si>
  <si>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</si>
  <si>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</si>
  <si>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</si>
  <si>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</si>
  <si>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</si>
  <si>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</si>
  <si>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</si>
  <si>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</si>
  <si>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</si>
  <si>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</si>
  <si>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</si>
  <si>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</si>
  <si>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</si>
  <si>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</si>
  <si>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</si>
  <si>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</si>
  <si>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</si>
  <si>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</si>
  <si>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</si>
  <si>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</si>
  <si>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</si>
  <si>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</si>
  <si>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</si>
  <si>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</si>
  <si>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</si>
  <si>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</si>
  <si>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</si>
  <si>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</si>
  <si>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</si>
  <si>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</si>
  <si>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</si>
  <si>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</si>
  <si>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</si>
  <si>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</si>
  <si>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</si>
  <si>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</si>
  <si>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</si>
  <si>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</si>
  <si>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</si>
  <si>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</si>
  <si>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</si>
  <si>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</si>
  <si>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令和元年度</t>
    <rPh sb="0" eb="2">
      <t>レイワ</t>
    </rPh>
    <rPh sb="2" eb="4">
      <t>ガンネン</t>
    </rPh>
    <rPh sb="4" eb="5">
      <t>ド</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</si>
  <si>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</si>
  <si>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</si>
  <si>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</si>
  <si>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</si>
  <si>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R２実績値</t>
    <rPh sb="2" eb="4">
      <t>ジッセキ</t>
    </rPh>
    <rPh sb="4" eb="5">
      <t>アタイ</t>
    </rPh>
    <phoneticPr fontId="2"/>
  </si>
  <si>
    <t>R３目標値</t>
    <rPh sb="2" eb="4">
      <t>モクヒョウ</t>
    </rPh>
    <rPh sb="4" eb="5">
      <t>アタイ</t>
    </rPh>
    <phoneticPr fontId="2"/>
  </si>
  <si>
    <t>令和４年度</t>
    <rPh sb="0" eb="1">
      <t>レイ</t>
    </rPh>
    <rPh sb="1" eb="2">
      <t>カズ</t>
    </rPh>
    <rPh sb="3" eb="5">
      <t>ネンド</t>
    </rPh>
    <rPh sb="4" eb="5">
      <t>ガンネン</t>
    </rPh>
    <phoneticPr fontId="2"/>
  </si>
  <si>
    <t>【令和４年７月１日現在】</t>
    <rPh sb="1" eb="2">
      <t>レイ</t>
    </rPh>
    <rPh sb="2" eb="3">
      <t>カズ</t>
    </rPh>
    <rPh sb="4" eb="5">
      <t>ネン</t>
    </rPh>
    <rPh sb="5" eb="6">
      <t>ガンネン</t>
    </rPh>
    <rPh sb="6" eb="7">
      <t>ガツ</t>
    </rPh>
    <rPh sb="8" eb="9">
      <t>ニチ</t>
    </rPh>
    <rPh sb="9" eb="11">
      <t>ゲンザイ</t>
    </rPh>
    <phoneticPr fontId="2"/>
  </si>
  <si>
    <t>令和３年度</t>
    <rPh sb="0" eb="2">
      <t>レイワ</t>
    </rPh>
    <rPh sb="3" eb="5">
      <t>ネンド</t>
    </rPh>
    <rPh sb="4" eb="5">
      <t>ド</t>
    </rPh>
    <phoneticPr fontId="2"/>
  </si>
  <si>
    <t>給与に関する状況（令和３年度）</t>
    <rPh sb="0" eb="2">
      <t>キュウヨ</t>
    </rPh>
    <rPh sb="3" eb="4">
      <t>カン</t>
    </rPh>
    <rPh sb="6" eb="8">
      <t>ジョウキョウ</t>
    </rPh>
    <rPh sb="9" eb="11">
      <t>レイワ</t>
    </rPh>
    <rPh sb="12" eb="14">
      <t>ネンド</t>
    </rPh>
    <rPh sb="13" eb="14">
      <t>ガンネン</t>
    </rPh>
    <phoneticPr fontId="2"/>
  </si>
  <si>
    <t>令和３年度</t>
    <rPh sb="0" eb="2">
      <t>レイワ</t>
    </rPh>
    <phoneticPr fontId="2"/>
  </si>
  <si>
    <t>令和４年度
予算</t>
    <rPh sb="0" eb="2">
      <t>レイワ</t>
    </rPh>
    <phoneticPr fontId="2"/>
  </si>
  <si>
    <t>令和３年度実績</t>
    <rPh sb="0" eb="2">
      <t>レイワ</t>
    </rPh>
    <rPh sb="3" eb="5">
      <t>ネンド</t>
    </rPh>
    <rPh sb="4" eb="5">
      <t>ド</t>
    </rPh>
    <rPh sb="5" eb="7">
      <t>ジッセキ</t>
    </rPh>
    <phoneticPr fontId="2"/>
  </si>
  <si>
    <t>令和４年度計画</t>
    <rPh sb="0" eb="2">
      <t>レイワ</t>
    </rPh>
    <rPh sb="3" eb="5">
      <t>ネンド</t>
    </rPh>
    <rPh sb="5" eb="7">
      <t>ケイカク</t>
    </rPh>
    <phoneticPr fontId="2"/>
  </si>
  <si>
    <t>令和元年度</t>
    <rPh sb="0" eb="2">
      <t>レイワ</t>
    </rPh>
    <rPh sb="2" eb="4">
      <t>ガンネン</t>
    </rPh>
    <rPh sb="3" eb="5">
      <t>ネンド</t>
    </rPh>
    <phoneticPr fontId="2"/>
  </si>
  <si>
    <t>令和３年度</t>
    <rPh sb="0" eb="2">
      <t>レイワ</t>
    </rPh>
    <rPh sb="3" eb="5">
      <t>ネンド</t>
    </rPh>
    <rPh sb="4" eb="5">
      <t>ガンネン</t>
    </rPh>
    <phoneticPr fontId="2"/>
  </si>
  <si>
    <t>令和４年度
予算</t>
    <rPh sb="0" eb="1">
      <t>レイ</t>
    </rPh>
    <rPh sb="1" eb="2">
      <t>カズ</t>
    </rPh>
    <rPh sb="3" eb="5">
      <t>ネンド</t>
    </rPh>
    <rPh sb="4" eb="5">
      <t>ガンネン</t>
    </rPh>
    <rPh sb="6" eb="8">
      <t>ヨサン</t>
    </rPh>
    <phoneticPr fontId="2"/>
  </si>
  <si>
    <t>保有総額＜令和3年3月31日時点＞</t>
    <rPh sb="0" eb="2">
      <t>ホユウ</t>
    </rPh>
    <rPh sb="5" eb="7">
      <t>レイワ</t>
    </rPh>
    <rPh sb="8" eb="9">
      <t>ネン</t>
    </rPh>
    <rPh sb="10" eb="11">
      <t>ガツ</t>
    </rPh>
    <rPh sb="13" eb="14">
      <t>ニチ</t>
    </rPh>
    <rPh sb="14" eb="16">
      <t>ジテン</t>
    </rPh>
    <phoneticPr fontId="2"/>
  </si>
  <si>
    <t>保有総額（Ａ）＜令和4年3月31日時点＞</t>
    <rPh sb="0" eb="2">
      <t>ホユウ</t>
    </rPh>
    <rPh sb="8" eb="10">
      <t>レイワ</t>
    </rPh>
    <rPh sb="11" eb="12">
      <t>ネン</t>
    </rPh>
    <rPh sb="13" eb="14">
      <t>ガツ</t>
    </rPh>
    <rPh sb="16" eb="17">
      <t>ニチ</t>
    </rPh>
    <rPh sb="17" eb="19">
      <t>ジテン</t>
    </rPh>
    <phoneticPr fontId="2"/>
  </si>
  <si>
    <t>時価評価額（Ｂ）＜令和4年3月31日時点＞</t>
    <rPh sb="9" eb="11">
      <t>レイワ</t>
    </rPh>
    <rPh sb="12" eb="13">
      <t>ネン</t>
    </rPh>
    <rPh sb="14" eb="15">
      <t>ガツ</t>
    </rPh>
    <rPh sb="17" eb="18">
      <t>ニチ</t>
    </rPh>
    <rPh sb="18" eb="20">
      <t>ジテン</t>
    </rPh>
    <phoneticPr fontId="2"/>
  </si>
  <si>
    <t>令和元年度</t>
    <rPh sb="0" eb="2">
      <t>レイワ</t>
    </rPh>
    <rPh sb="2" eb="4">
      <t>ガンネン</t>
    </rPh>
    <rPh sb="4" eb="5">
      <t>レイネン</t>
    </rPh>
    <phoneticPr fontId="2"/>
  </si>
  <si>
    <t>６．R３年度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</si>
  <si>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</si>
  <si>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得点</t>
    <rPh sb="0" eb="2">
      <t>トクテン</t>
    </rPh>
    <phoneticPr fontId="2"/>
  </si>
  <si>
    <t>小計</t>
    <rPh sb="0" eb="2">
      <t>ショウケイ</t>
    </rPh>
    <phoneticPr fontId="2"/>
  </si>
  <si>
    <t>点数（合計）</t>
    <phoneticPr fontId="2"/>
  </si>
  <si>
    <t>役員業績評価</t>
    <phoneticPr fontId="2"/>
  </si>
  <si>
    <t>９．「令和４年度大阪府行政経営の取組み」における方向性（令和４年２月）</t>
    <phoneticPr fontId="2"/>
  </si>
  <si>
    <t>R４目標値</t>
    <rPh sb="2" eb="4">
      <t>モクヒョウ</t>
    </rPh>
    <rPh sb="4" eb="5">
      <t>アタイ</t>
    </rPh>
    <phoneticPr fontId="2"/>
  </si>
  <si>
    <t>ウエイト
（R４）</t>
    <phoneticPr fontId="2"/>
  </si>
  <si>
    <t>ウエイト</t>
    <phoneticPr fontId="2"/>
  </si>
  <si>
    <t>１１．R４年度　目標設定表</t>
    <rPh sb="5" eb="7">
      <t>ネンド</t>
    </rPh>
    <rPh sb="8" eb="10">
      <t>モクヒョウ</t>
    </rPh>
    <rPh sb="10" eb="12">
      <t>セッテイ</t>
    </rPh>
    <rPh sb="12" eb="13">
      <t>ヒョウ</t>
    </rPh>
    <phoneticPr fontId="2"/>
  </si>
  <si>
    <t>R2実績値</t>
    <rPh sb="2" eb="5">
      <t>ジッセキチ</t>
    </rPh>
    <phoneticPr fontId="2"/>
  </si>
  <si>
    <t>R3実績値</t>
    <rPh sb="2" eb="5">
      <t>ジッセキチ</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</si>
  <si>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</si>
  <si>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</si>
  <si>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</si>
  <si>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</si>
  <si>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総資産／（売上高/12）　（月）</t>
    <rPh sb="0" eb="3">
      <t>ソウシサン</t>
    </rPh>
    <rPh sb="5" eb="7">
      <t>ウリアゲ</t>
    </rPh>
    <rPh sb="7" eb="8">
      <t>ダカ</t>
    </rPh>
    <rPh sb="14" eb="15">
      <t>ツキ</t>
    </rPh>
    <phoneticPr fontId="2"/>
  </si>
  <si>
    <t>【事業規模（営業収益）】</t>
    <rPh sb="6" eb="8">
      <t>エイギョウ</t>
    </rPh>
    <rPh sb="8" eb="10">
      <t>シュウエキ</t>
    </rPh>
    <phoneticPr fontId="2"/>
  </si>
  <si>
    <t>鉄道施設貸付事業</t>
    <rPh sb="0" eb="2">
      <t>テツドウ</t>
    </rPh>
    <rPh sb="2" eb="4">
      <t>シセツ</t>
    </rPh>
    <rPh sb="4" eb="6">
      <t>カシツケ</t>
    </rPh>
    <rPh sb="6" eb="8">
      <t>ジギョウ</t>
    </rPh>
    <phoneticPr fontId="2"/>
  </si>
  <si>
    <t>第三種鉄道事業者として保有する鉄道施設・設備を西日本旅客鉄道株式会社に利用させることに伴う利用料収入等</t>
    <phoneticPr fontId="2"/>
  </si>
  <si>
    <t>大阪外環状鉄道事業</t>
    <phoneticPr fontId="2"/>
  </si>
  <si>
    <t>おおさか東線（新大阪～久宝寺）</t>
    <phoneticPr fontId="2"/>
  </si>
  <si>
    <t>延長　20.3km（13駅）</t>
    <phoneticPr fontId="2"/>
  </si>
  <si>
    <t>大阪外環状線鉄道整備促進費補助金</t>
  </si>
  <si>
    <t>大阪外環状線鉄道整備促進費出資金</t>
  </si>
  <si>
    <t>（出資金）</t>
  </si>
  <si>
    <t>繰延資産</t>
    <rPh sb="0" eb="2">
      <t>クリノベ</t>
    </rPh>
    <rPh sb="2" eb="4">
      <t>シサン</t>
    </rPh>
    <phoneticPr fontId="2"/>
  </si>
  <si>
    <t>鉄道施設の検査・工事の適正実施確認</t>
    <phoneticPr fontId="2"/>
  </si>
  <si>
    <t>検査・工事の不備による事故防止</t>
    <phoneticPr fontId="2"/>
  </si>
  <si>
    <t>件</t>
    <rPh sb="0" eb="1">
      <t>ケン</t>
    </rPh>
    <phoneticPr fontId="2"/>
  </si>
  <si>
    <t>②</t>
  </si>
  <si>
    <t>安全に対する意識の醸成</t>
    <rPh sb="0" eb="2">
      <t>アンゼン</t>
    </rPh>
    <rPh sb="3" eb="4">
      <t>タイ</t>
    </rPh>
    <rPh sb="6" eb="8">
      <t>イシキ</t>
    </rPh>
    <rPh sb="9" eb="11">
      <t>ジョウセイ</t>
    </rPh>
    <phoneticPr fontId="2"/>
  </si>
  <si>
    <t>全社員に対する安全研修の実施</t>
    <phoneticPr fontId="2"/>
  </si>
  <si>
    <t>回</t>
    <phoneticPr fontId="2"/>
  </si>
  <si>
    <t>③</t>
  </si>
  <si>
    <t>借入金の計画的返済</t>
    <rPh sb="0" eb="3">
      <t>カリイレキン</t>
    </rPh>
    <rPh sb="4" eb="6">
      <t>ケイカク</t>
    </rPh>
    <rPh sb="6" eb="7">
      <t>テキ</t>
    </rPh>
    <rPh sb="7" eb="9">
      <t>ヘンサイ</t>
    </rPh>
    <phoneticPr fontId="2"/>
  </si>
  <si>
    <t>④</t>
  </si>
  <si>
    <t>事務処理の効率化と適正な人員配置</t>
  </si>
  <si>
    <t>返済額</t>
    <rPh sb="0" eb="2">
      <t>ヘンサイ</t>
    </rPh>
    <rPh sb="2" eb="3">
      <t>ガク</t>
    </rPh>
    <phoneticPr fontId="2"/>
  </si>
  <si>
    <t>一般管理費</t>
  </si>
  <si>
    <t>億円</t>
    <rPh sb="0" eb="2">
      <t>オクエン</t>
    </rPh>
    <phoneticPr fontId="2"/>
  </si>
  <si>
    <t>(7.50)</t>
  </si>
  <si>
    <t xml:space="preserve">○民営化
  ・資本的関与について、借入金の完済時に株式の売却が行えるよう見直しを進める
</t>
    <phoneticPr fontId="2"/>
  </si>
  <si>
    <t>鉄道施設の検査・工事の適正実施確認</t>
    <phoneticPr fontId="2"/>
  </si>
  <si>
    <t>検査・工事の不備による事故防止</t>
    <phoneticPr fontId="2"/>
  </si>
  <si>
    <t>件</t>
    <phoneticPr fontId="2"/>
  </si>
  <si>
    <t>中期経営計画
最終年度
目標値（R７）</t>
    <rPh sb="0" eb="2">
      <t>チュウキ</t>
    </rPh>
    <rPh sb="2" eb="4">
      <t>ケイエイ</t>
    </rPh>
    <rPh sb="4" eb="6">
      <t>ケイカク</t>
    </rPh>
    <rPh sb="14" eb="15">
      <t>チ</t>
    </rPh>
    <phoneticPr fontId="2"/>
  </si>
  <si>
    <t>・当社は、大阪外環状線（おおさか東線）を整備するプロジェクトのため設立された会社である。（鉄道事業法に基づく建設・保有を行う第3種鉄道事業者。なお運行は第2種鉄道事業者であるＪＲ西日本が行う上下分離方式。）
・おおさか東線整備事業の完遂が、当社に課された最大の使命であり、H３１年３月１６日の全線開業後、令和２年度における環境に係る事後調査結果に基づく環境対策工事（追加騒音対策）の実施、環境影響評価に係る手続き及び工事実施箇所の補償業務（日照阻害）の完了により、おおさか東線整備事業は完遂した。
・今後は、鉄道施設を保有する第３種鉄道事業者として、第二種鉄道事業者であるJR西日本と連携し、おおさか東線の鉄道施設、設備の安全確保に取り組むこととなる。</t>
    <phoneticPr fontId="2"/>
  </si>
  <si>
    <t>・限られた組織体制であることから、社長をはじめ取締役が先頭に立ち全社員で安全確保に取り組んでいく。
・コスト縮減を念頭におきながら、安全の確保が図れるよう、組織体制については、固定化することなく、必要な人員が適切に配置できるよう弾力的な配置を行っていく。</t>
    <phoneticPr fontId="2"/>
  </si>
  <si>
    <t>・ＪＲ西日本との連携により、鉄道の安全の確保に努めるとともに、安全への意識の醸成のために、社員全員への研修を実施する。</t>
    <phoneticPr fontId="2"/>
  </si>
  <si>
    <t>・安全管理の徹底を図るため、社内に役員による経営企画会議を設け、トップダウンでマネジメントを実施していく。さらに、大阪府、大阪市や沿線自治体、及びＪＲ西日本との密接な調整と連携が必要であり、実務担当者による会議を適宜実施し、情報共有と支援をお願いする。
・引き続き、第２種鉄道事業者であるＪＲ西日本とともに、鉄道の安全を最優先に事業を進めていく。</t>
    <phoneticPr fontId="2"/>
  </si>
  <si>
    <t>安全に対する意識の醸成</t>
    <phoneticPr fontId="2"/>
  </si>
  <si>
    <t>全社員に対する安全研修の実施</t>
    <phoneticPr fontId="2"/>
  </si>
  <si>
    <t>回</t>
    <rPh sb="0" eb="1">
      <t>カイ</t>
    </rPh>
    <phoneticPr fontId="1"/>
  </si>
  <si>
    <t>-</t>
    <phoneticPr fontId="2"/>
  </si>
  <si>
    <t>・全社員を対象とした、社内研修を実施する</t>
    <phoneticPr fontId="2"/>
  </si>
  <si>
    <t>借入金の計画的返済</t>
    <rPh sb="0" eb="3">
      <t>カリイレキン</t>
    </rPh>
    <rPh sb="4" eb="6">
      <t>ケイカク</t>
    </rPh>
    <rPh sb="6" eb="7">
      <t>テキ</t>
    </rPh>
    <rPh sb="7" eb="9">
      <t>ヘンサイ</t>
    </rPh>
    <phoneticPr fontId="1"/>
  </si>
  <si>
    <t>返済額</t>
    <rPh sb="0" eb="2">
      <t>ヘンサイ</t>
    </rPh>
    <rPh sb="2" eb="3">
      <t>ガク</t>
    </rPh>
    <phoneticPr fontId="1"/>
  </si>
  <si>
    <t>億円</t>
    <rPh sb="0" eb="2">
      <t>オクエン</t>
    </rPh>
    <phoneticPr fontId="1"/>
  </si>
  <si>
    <t>千円</t>
    <rPh sb="0" eb="2">
      <t>センエン</t>
    </rPh>
    <phoneticPr fontId="1"/>
  </si>
  <si>
    <t>・金融機関からの借入金について、着実に計画通り返済を行うための、適切な資金管理を行う</t>
    <rPh sb="40" eb="41">
      <t>オコナ</t>
    </rPh>
    <phoneticPr fontId="1"/>
  </si>
  <si>
    <t>・組織については、整備事業完遂に伴い縮小を行った
・会議費や旅費などの事務所運営経費の縮減に引き続き努める</t>
  </si>
  <si>
    <t>代表取締役社長　　寺尾　豊</t>
  </si>
  <si>
    <t>０６（４７０７）０２０１</t>
  </si>
  <si>
    <t>大阪市中央区今橋２－３－２１</t>
  </si>
  <si>
    <t>平成８年１１月２１日</t>
  </si>
  <si>
    <t>都市整備部交通戦略室鉄道推進課</t>
    <rPh sb="5" eb="7">
      <t>コウツウ</t>
    </rPh>
    <rPh sb="7" eb="9">
      <t>センリャク</t>
    </rPh>
    <rPh sb="9" eb="10">
      <t>シツ</t>
    </rPh>
    <rPh sb="10" eb="12">
      <t>テツドウ</t>
    </rPh>
    <rPh sb="12" eb="15">
      <t>スイシンカ</t>
    </rPh>
    <phoneticPr fontId="2"/>
  </si>
  <si>
    <t>http://www.osr.co.jp/</t>
  </si>
  <si>
    <t>大阪府東部地域の鉄道網の現況は、都心に対して放射線状の路線である。これらの路線を有機的に結ぶ鉄道を整備し、新たなネットワークを形成することにより、鉄道の利便性を向上させるとともに、混雑緩和に貢献するため、現在の城東貨物線を複線・電化し、新大阪～久宝寺２０．３kmの新しい路線を建設する。</t>
  </si>
  <si>
    <t>大阪府</t>
    <rPh sb="0" eb="3">
      <t>オオサカフ</t>
    </rPh>
    <phoneticPr fontId="2"/>
  </si>
  <si>
    <t>大阪市</t>
    <rPh sb="0" eb="3">
      <t>オオサカシ</t>
    </rPh>
    <phoneticPr fontId="2"/>
  </si>
  <si>
    <t>西日本旅客鉄道(株)</t>
  </si>
  <si>
    <t>東大阪市</t>
    <rPh sb="0" eb="4">
      <t>ヒガシオオサカシ</t>
    </rPh>
    <phoneticPr fontId="2"/>
  </si>
  <si>
    <t>その他の団体</t>
    <rPh sb="2" eb="3">
      <t>タ</t>
    </rPh>
    <rPh sb="4" eb="6">
      <t>ダンタイ</t>
    </rPh>
    <phoneticPr fontId="2"/>
  </si>
  <si>
    <t>代表取締役社長</t>
    <rPh sb="0" eb="2">
      <t>ダイヒョウ</t>
    </rPh>
    <rPh sb="2" eb="4">
      <t>トリシマ</t>
    </rPh>
    <rPh sb="4" eb="5">
      <t>ヤク</t>
    </rPh>
    <rPh sb="5" eb="7">
      <t>シャチョウ</t>
    </rPh>
    <phoneticPr fontId="2"/>
  </si>
  <si>
    <t>常務取締役</t>
    <rPh sb="0" eb="2">
      <t>ジョウム</t>
    </rPh>
    <rPh sb="2" eb="5">
      <t>トリシマリヤク</t>
    </rPh>
    <phoneticPr fontId="2"/>
  </si>
  <si>
    <t>常勤監査役</t>
    <rPh sb="0" eb="2">
      <t>ジョウキン</t>
    </rPh>
    <rPh sb="2" eb="5">
      <t>カンサヤク</t>
    </rPh>
    <phoneticPr fontId="2"/>
  </si>
  <si>
    <t>監査役</t>
    <rPh sb="0" eb="3">
      <t>カンサヤク</t>
    </rPh>
    <phoneticPr fontId="2"/>
  </si>
  <si>
    <t>寺尾　　 豊</t>
    <rPh sb="0" eb="2">
      <t>テラオ</t>
    </rPh>
    <rPh sb="5" eb="6">
      <t>ユタカ</t>
    </rPh>
    <phoneticPr fontId="2"/>
  </si>
  <si>
    <t>深田　隆弘</t>
    <rPh sb="0" eb="2">
      <t>フカタ</t>
    </rPh>
    <rPh sb="3" eb="5">
      <t>タカヒロ</t>
    </rPh>
    <phoneticPr fontId="2"/>
  </si>
  <si>
    <t>谷口　友英</t>
    <rPh sb="0" eb="2">
      <t>タニグチ</t>
    </rPh>
    <rPh sb="3" eb="5">
      <t>トモヒデ</t>
    </rPh>
    <phoneticPr fontId="2"/>
  </si>
  <si>
    <t>武市　信彦</t>
    <rPh sb="0" eb="2">
      <t>タケイチ</t>
    </rPh>
    <rPh sb="3" eb="5">
      <t>ノブヒコ</t>
    </rPh>
    <phoneticPr fontId="2"/>
  </si>
  <si>
    <t>上田　達也</t>
    <rPh sb="0" eb="2">
      <t>ウエダ</t>
    </rPh>
    <rPh sb="3" eb="4">
      <t>タツ</t>
    </rPh>
    <rPh sb="4" eb="5">
      <t>ヤ</t>
    </rPh>
    <phoneticPr fontId="2"/>
  </si>
  <si>
    <t>高戸　　 章</t>
    <rPh sb="0" eb="2">
      <t>タカト</t>
    </rPh>
    <rPh sb="5" eb="6">
      <t>アキラ</t>
    </rPh>
    <phoneticPr fontId="2"/>
  </si>
  <si>
    <t>清水　康司</t>
    <rPh sb="0" eb="2">
      <t>シミズ</t>
    </rPh>
    <rPh sb="3" eb="4">
      <t>ヤスシ</t>
    </rPh>
    <rPh sb="4" eb="5">
      <t>ツカサ</t>
    </rPh>
    <phoneticPr fontId="2"/>
  </si>
  <si>
    <t>金子　秀行</t>
    <rPh sb="0" eb="2">
      <t>カネコ</t>
    </rPh>
    <rPh sb="3" eb="5">
      <t>ヒデユキ</t>
    </rPh>
    <phoneticPr fontId="2"/>
  </si>
  <si>
    <t>大阪府都市整備部長</t>
    <rPh sb="0" eb="3">
      <t>オオサカフ</t>
    </rPh>
    <rPh sb="3" eb="5">
      <t>トシ</t>
    </rPh>
    <rPh sb="5" eb="7">
      <t>セイビ</t>
    </rPh>
    <rPh sb="7" eb="9">
      <t>ブチョウ</t>
    </rPh>
    <phoneticPr fontId="2"/>
  </si>
  <si>
    <t>（元大阪府総務部理事）</t>
    <rPh sb="1" eb="2">
      <t>モト</t>
    </rPh>
    <rPh sb="2" eb="5">
      <t>オオサカフ</t>
    </rPh>
    <rPh sb="5" eb="7">
      <t>ソウム</t>
    </rPh>
    <rPh sb="7" eb="8">
      <t>ブ</t>
    </rPh>
    <rPh sb="8" eb="10">
      <t>リジ</t>
    </rPh>
    <phoneticPr fontId="2"/>
  </si>
  <si>
    <t>東大阪市副技監</t>
    <rPh sb="0" eb="3">
      <t>ヒガシオオサカ</t>
    </rPh>
    <rPh sb="3" eb="4">
      <t>シ</t>
    </rPh>
    <rPh sb="4" eb="5">
      <t>フク</t>
    </rPh>
    <rPh sb="5" eb="7">
      <t>ギカン</t>
    </rPh>
    <phoneticPr fontId="2"/>
  </si>
  <si>
    <t>吹田市都市計画部長</t>
    <rPh sb="0" eb="3">
      <t>スイタシ</t>
    </rPh>
    <rPh sb="3" eb="5">
      <t>トシ</t>
    </rPh>
    <rPh sb="5" eb="7">
      <t>ケイカク</t>
    </rPh>
    <rPh sb="7" eb="8">
      <t>ブ</t>
    </rPh>
    <rPh sb="8" eb="9">
      <t>チョウ</t>
    </rPh>
    <phoneticPr fontId="2"/>
  </si>
  <si>
    <t>八尾市都市整備部長</t>
    <rPh sb="0" eb="3">
      <t>ヤオシ</t>
    </rPh>
    <rPh sb="3" eb="5">
      <t>トシ</t>
    </rPh>
    <rPh sb="5" eb="7">
      <t>セイビ</t>
    </rPh>
    <rPh sb="7" eb="9">
      <t>ブチョウ</t>
    </rPh>
    <phoneticPr fontId="2"/>
  </si>
  <si>
    <t>令和5年
定時株主総会</t>
    <rPh sb="0" eb="2">
      <t>レイワ</t>
    </rPh>
    <rPh sb="3" eb="4">
      <t>ネン</t>
    </rPh>
    <rPh sb="5" eb="7">
      <t>テイジ</t>
    </rPh>
    <rPh sb="7" eb="9">
      <t>カブヌシ</t>
    </rPh>
    <rPh sb="9" eb="11">
      <t>ソウカイ</t>
    </rPh>
    <phoneticPr fontId="2"/>
  </si>
  <si>
    <t>常勤・公募</t>
    <rPh sb="0" eb="2">
      <t>ジョウキン</t>
    </rPh>
    <rPh sb="3" eb="5">
      <t>コウボ</t>
    </rPh>
    <phoneticPr fontId="2"/>
  </si>
  <si>
    <t>令和５年
定時株主総会</t>
    <rPh sb="0" eb="2">
      <t>レイワ</t>
    </rPh>
    <rPh sb="3" eb="4">
      <t>ネン</t>
    </rPh>
    <rPh sb="5" eb="7">
      <t>テイジ</t>
    </rPh>
    <rPh sb="7" eb="9">
      <t>カブヌシ</t>
    </rPh>
    <rPh sb="9" eb="11">
      <t>ソウカイ</t>
    </rPh>
    <phoneticPr fontId="2"/>
  </si>
  <si>
    <t>令和６年
定時株主総会</t>
    <rPh sb="0" eb="2">
      <t>レイワ</t>
    </rPh>
    <rPh sb="3" eb="4">
      <t>ネン</t>
    </rPh>
    <rPh sb="5" eb="7">
      <t>テイジ</t>
    </rPh>
    <rPh sb="7" eb="9">
      <t>カブヌシ</t>
    </rPh>
    <rPh sb="9" eb="11">
      <t>ソウカイ</t>
    </rPh>
    <phoneticPr fontId="2"/>
  </si>
  <si>
    <t>公募</t>
    <rPh sb="0" eb="2">
      <t>コウボ</t>
    </rPh>
    <phoneticPr fontId="2"/>
  </si>
  <si>
    <t>人以内</t>
    <rPh sb="0" eb="1">
      <t>ニン</t>
    </rPh>
    <rPh sb="1" eb="3">
      <t>イナイ</t>
    </rPh>
    <phoneticPr fontId="2"/>
  </si>
  <si>
    <t>取締役及び監査役は、株主総会の
議決により、選任する</t>
  </si>
  <si>
    <t>寺本　　譲</t>
    <rPh sb="0" eb="2">
      <t>テラモト</t>
    </rPh>
    <rPh sb="4" eb="5">
      <t>ユズル</t>
    </rPh>
    <phoneticPr fontId="2"/>
  </si>
  <si>
    <t>大阪市計画調整局長</t>
    <rPh sb="0" eb="3">
      <t>オオサカシ</t>
    </rPh>
    <rPh sb="3" eb="5">
      <t>ケイカク</t>
    </rPh>
    <rPh sb="5" eb="7">
      <t>チョウセイ</t>
    </rPh>
    <rPh sb="7" eb="9">
      <t>キョクチョウ</t>
    </rPh>
    <phoneticPr fontId="2"/>
  </si>
  <si>
    <t>45/45
【100％】</t>
    <phoneticPr fontId="2"/>
  </si>
  <si>
    <t xml:space="preserve">
・おおさか東線整備事業の完遂に伴い、おおさか東線の鉄道施設、設備の安全確保への取り組み、建設費用として調達した借入金について計画的な返済、一般管理費縮減への取り組みに努め、目標を達成することができた。
・引き続き、中期経営計画の目標達成に向け、努めていく。</t>
    <rPh sb="40" eb="41">
      <t>ト</t>
    </rPh>
    <rPh sb="42" eb="43">
      <t>ク</t>
    </rPh>
    <rPh sb="79" eb="80">
      <t>ト</t>
    </rPh>
    <rPh sb="81" eb="82">
      <t>ク</t>
    </rPh>
    <rPh sb="87" eb="89">
      <t>モクヒョウ</t>
    </rPh>
    <rPh sb="90" eb="92">
      <t>タッセイ</t>
    </rPh>
    <rPh sb="104" eb="105">
      <t>ヒ</t>
    </rPh>
    <rPh sb="106" eb="107">
      <t>ツヅ</t>
    </rPh>
    <rPh sb="109" eb="111">
      <t>チュウキ</t>
    </rPh>
    <rPh sb="111" eb="113">
      <t>ケイエイ</t>
    </rPh>
    <rPh sb="113" eb="115">
      <t>ケイカク</t>
    </rPh>
    <rPh sb="116" eb="118">
      <t>モクヒョウ</t>
    </rPh>
    <rPh sb="118" eb="120">
      <t>タッセイ</t>
    </rPh>
    <rPh sb="121" eb="122">
      <t>ム</t>
    </rPh>
    <phoneticPr fontId="2"/>
  </si>
  <si>
    <t>大阪外環状線鉄道整備促進費貸付金</t>
    <rPh sb="0" eb="2">
      <t>オオサカ</t>
    </rPh>
    <rPh sb="2" eb="3">
      <t>ソト</t>
    </rPh>
    <rPh sb="3" eb="6">
      <t>カンジョウセン</t>
    </rPh>
    <rPh sb="6" eb="8">
      <t>テツドウ</t>
    </rPh>
    <rPh sb="8" eb="10">
      <t>セイビ</t>
    </rPh>
    <rPh sb="10" eb="12">
      <t>ソクシン</t>
    </rPh>
    <rPh sb="12" eb="13">
      <t>ヒ</t>
    </rPh>
    <rPh sb="13" eb="15">
      <t>カシツケ</t>
    </rPh>
    <rPh sb="15" eb="16">
      <t>キン</t>
    </rPh>
    <phoneticPr fontId="2"/>
  </si>
  <si>
    <t>〇最重点目標について
　R３年度の最重点目標である「検査・工事の不備による事故防止」について、会議等を適宜実施し、JR西日本と連携し取り組むことにより、目標を達成している。
〇設立目的と事業内容の適合性（事業効果、業績、CS）について
　「全社員に対する安全研修の実施」について、目標を達成している。
〇健全性・採算性（財務）、コスト抑制と経営資源の有効活用・自立性の向上（効率性）について
　「借入金の計画的返済」について、目標を達成している。
　「一般管理費の縮減」についても、計画通りに組織縮小等を進め、目標を達成している。</t>
    <rPh sb="1" eb="4">
      <t>サイジュウテン</t>
    </rPh>
    <rPh sb="4" eb="6">
      <t>モクヒョウ</t>
    </rPh>
    <rPh sb="14" eb="16">
      <t>ネンド</t>
    </rPh>
    <rPh sb="17" eb="20">
      <t>サイジュウテン</t>
    </rPh>
    <rPh sb="20" eb="22">
      <t>モクヒョウ</t>
    </rPh>
    <rPh sb="26" eb="28">
      <t>ケンサ</t>
    </rPh>
    <rPh sb="29" eb="31">
      <t>コウジ</t>
    </rPh>
    <rPh sb="32" eb="34">
      <t>フビ</t>
    </rPh>
    <rPh sb="37" eb="41">
      <t>ジコボウシ</t>
    </rPh>
    <rPh sb="47" eb="49">
      <t>カイギ</t>
    </rPh>
    <rPh sb="49" eb="50">
      <t>トウ</t>
    </rPh>
    <rPh sb="51" eb="53">
      <t>テキギ</t>
    </rPh>
    <rPh sb="53" eb="55">
      <t>ジッシ</t>
    </rPh>
    <rPh sb="59" eb="62">
      <t>ニシニホン</t>
    </rPh>
    <rPh sb="63" eb="65">
      <t>レンケイ</t>
    </rPh>
    <rPh sb="66" eb="67">
      <t>ト</t>
    </rPh>
    <rPh sb="68" eb="69">
      <t>ク</t>
    </rPh>
    <rPh sb="76" eb="78">
      <t>モクヒョウ</t>
    </rPh>
    <rPh sb="79" eb="81">
      <t>タッセイ</t>
    </rPh>
    <rPh sb="89" eb="93">
      <t>セツリツモクテキ</t>
    </rPh>
    <rPh sb="94" eb="96">
      <t>ジギョウ</t>
    </rPh>
    <rPh sb="96" eb="98">
      <t>ナイヨウ</t>
    </rPh>
    <rPh sb="99" eb="102">
      <t>テキゴウセイ</t>
    </rPh>
    <rPh sb="103" eb="107">
      <t>ジギョウコウカ</t>
    </rPh>
    <rPh sb="108" eb="110">
      <t>ギョウセキ</t>
    </rPh>
    <rPh sb="121" eb="124">
      <t>ゼンシャイン</t>
    </rPh>
    <rPh sb="125" eb="126">
      <t>タイ</t>
    </rPh>
    <rPh sb="128" eb="132">
      <t>アンゼンケンシュウ</t>
    </rPh>
    <rPh sb="133" eb="135">
      <t>ジッシ</t>
    </rPh>
    <rPh sb="141" eb="143">
      <t>モクヒョウ</t>
    </rPh>
    <rPh sb="144" eb="146">
      <t>タッセイ</t>
    </rPh>
    <rPh sb="154" eb="157">
      <t>ケンゼンセイ</t>
    </rPh>
    <rPh sb="158" eb="161">
      <t>サイサンセイ</t>
    </rPh>
    <rPh sb="162" eb="164">
      <t>ザイム</t>
    </rPh>
    <rPh sb="169" eb="171">
      <t>ヨクセイ</t>
    </rPh>
    <rPh sb="172" eb="174">
      <t>ケイエイ</t>
    </rPh>
    <rPh sb="174" eb="176">
      <t>シゲン</t>
    </rPh>
    <rPh sb="177" eb="181">
      <t>ユウコウカツヨウ</t>
    </rPh>
    <rPh sb="182" eb="185">
      <t>ジリツセイ</t>
    </rPh>
    <rPh sb="186" eb="188">
      <t>コウジョウ</t>
    </rPh>
    <rPh sb="189" eb="192">
      <t>コウリツセイ</t>
    </rPh>
    <rPh sb="200" eb="203">
      <t>シャクニュウキン</t>
    </rPh>
    <rPh sb="204" eb="207">
      <t>ケイカクテキ</t>
    </rPh>
    <rPh sb="207" eb="209">
      <t>ヘンサイ</t>
    </rPh>
    <rPh sb="215" eb="217">
      <t>モクヒョウ</t>
    </rPh>
    <rPh sb="218" eb="220">
      <t>タッセイ</t>
    </rPh>
    <rPh sb="228" eb="230">
      <t>イッパン</t>
    </rPh>
    <rPh sb="230" eb="233">
      <t>カンリヒ</t>
    </rPh>
    <rPh sb="234" eb="236">
      <t>シュクゲン</t>
    </rPh>
    <rPh sb="243" eb="246">
      <t>ケイカクドオ</t>
    </rPh>
    <rPh sb="248" eb="250">
      <t>ソシキ</t>
    </rPh>
    <rPh sb="250" eb="252">
      <t>シュクショウ</t>
    </rPh>
    <rPh sb="252" eb="253">
      <t>トウ</t>
    </rPh>
    <rPh sb="254" eb="255">
      <t>スス</t>
    </rPh>
    <rPh sb="257" eb="259">
      <t>モクヒョウ</t>
    </rPh>
    <rPh sb="260" eb="262">
      <t>タッセイ</t>
    </rPh>
    <phoneticPr fontId="2"/>
  </si>
  <si>
    <t>A</t>
    <phoneticPr fontId="2"/>
  </si>
  <si>
    <t>（無形固定資産）</t>
    <rPh sb="1" eb="3">
      <t>ムケイ</t>
    </rPh>
    <rPh sb="3" eb="7">
      <t>コテイシサン</t>
    </rPh>
    <phoneticPr fontId="2"/>
  </si>
  <si>
    <t>（長期借入金）</t>
    <rPh sb="1" eb="3">
      <t>チョウキ</t>
    </rPh>
    <rPh sb="3" eb="6">
      <t>カリイレキン</t>
    </rPh>
    <phoneticPr fontId="2"/>
  </si>
  <si>
    <t>（特別利益）</t>
    <rPh sb="1" eb="5">
      <t>トクベツリエキ</t>
    </rPh>
    <phoneticPr fontId="2"/>
  </si>
  <si>
    <t>（有形固定資産）</t>
    <rPh sb="1" eb="3">
      <t>ユウケイ</t>
    </rPh>
    <rPh sb="3" eb="7">
      <t>コテイシサン</t>
    </rPh>
    <phoneticPr fontId="2"/>
  </si>
  <si>
    <t>（販売費および一般管理費）</t>
    <rPh sb="1" eb="4">
      <t>ハンバイヒ</t>
    </rPh>
    <phoneticPr fontId="2"/>
  </si>
  <si>
    <t>5/5
【100％】</t>
    <phoneticPr fontId="2"/>
  </si>
  <si>
    <t>50/50
【100％】</t>
    <phoneticPr fontId="2"/>
  </si>
  <si>
    <t>(評価）
・「返済額」については計画どおりの返済を履行し目標を達成しており、法人の財務運営面での問題がないことが認められる。
(指導・助言）
・第二種鉄道事業者と連携し、引き続き所有する鉄道施設にかかる安全管理の徹底に努めること。
・引き続き経費削減等に努めるとともに、計画的な借入金の償還を行うこと。</t>
    <rPh sb="7" eb="9">
      <t>ヘンサイ</t>
    </rPh>
    <rPh sb="9" eb="10">
      <t>ガク</t>
    </rPh>
    <rPh sb="16" eb="18">
      <t>ケイカク</t>
    </rPh>
    <rPh sb="22" eb="24">
      <t>ヘンサイ</t>
    </rPh>
    <rPh sb="28" eb="30">
      <t>モクヒョウ</t>
    </rPh>
    <rPh sb="31" eb="33">
      <t>タッセイ</t>
    </rPh>
    <rPh sb="38" eb="40">
      <t>ホウジン</t>
    </rPh>
    <rPh sb="90" eb="92">
      <t>ショユウ</t>
    </rPh>
    <rPh sb="94" eb="98">
      <t>テツドウシセツ</t>
    </rPh>
    <phoneticPr fontId="2"/>
  </si>
  <si>
    <t>西日本旅客鉄道（株）理事・地域まちづくり本部交通まちづくり戦略部長</t>
    <rPh sb="0" eb="1">
      <t>ニシ</t>
    </rPh>
    <rPh sb="1" eb="3">
      <t>ニホン</t>
    </rPh>
    <rPh sb="3" eb="5">
      <t>リョカク</t>
    </rPh>
    <rPh sb="5" eb="7">
      <t>テツドウ</t>
    </rPh>
    <rPh sb="8" eb="9">
      <t>カブ</t>
    </rPh>
    <rPh sb="10" eb="12">
      <t>リジ</t>
    </rPh>
    <rPh sb="13" eb="15">
      <t>チイキ</t>
    </rPh>
    <rPh sb="20" eb="22">
      <t>ホンブ</t>
    </rPh>
    <rPh sb="22" eb="24">
      <t>コウツウ</t>
    </rPh>
    <rPh sb="29" eb="31">
      <t>センリャク</t>
    </rPh>
    <rPh sb="31" eb="33">
      <t>ブチョウ</t>
    </rPh>
    <phoneticPr fontId="2"/>
  </si>
  <si>
    <t>長期借入金の減少については、金融機関からの借入金の約定弁済に伴う減（973,500千円）によるものである。</t>
    <phoneticPr fontId="2"/>
  </si>
  <si>
    <t>特別利益の減少については、補助金等受入益の減（113,394千円）によるものである。</t>
    <rPh sb="0" eb="4">
      <t>トクベツリエキ</t>
    </rPh>
    <rPh sb="5" eb="7">
      <t>ゲンショウ</t>
    </rPh>
    <rPh sb="13" eb="16">
      <t>ホジョキン</t>
    </rPh>
    <rPh sb="16" eb="17">
      <t>トウ</t>
    </rPh>
    <rPh sb="17" eb="20">
      <t>ウケイレエキ</t>
    </rPh>
    <rPh sb="21" eb="22">
      <t>ゲン</t>
    </rPh>
    <rPh sb="30" eb="31">
      <t>セン</t>
    </rPh>
    <rPh sb="31" eb="32">
      <t>エン</t>
    </rPh>
    <phoneticPr fontId="2"/>
  </si>
  <si>
    <t>令和２年度で建設事業がすべて完了したことから、第三種鉄道事業者として、西日本旅客鉄道株式会社と連携し、鉄道施設、設備の安全確保に取り組むとともに、線路使用料を原資として、借入金を計画的に着実に返済していくことをミッションとして取り組んだ。</t>
    <rPh sb="0" eb="2">
      <t>レイワ</t>
    </rPh>
    <rPh sb="3" eb="5">
      <t>ネンド</t>
    </rPh>
    <rPh sb="6" eb="8">
      <t>ケンセツ</t>
    </rPh>
    <rPh sb="8" eb="10">
      <t>ジギョウ</t>
    </rPh>
    <rPh sb="14" eb="16">
      <t>カンリョウ</t>
    </rPh>
    <rPh sb="23" eb="24">
      <t>ダイ</t>
    </rPh>
    <rPh sb="24" eb="26">
      <t>サンシュ</t>
    </rPh>
    <rPh sb="26" eb="28">
      <t>テツドウ</t>
    </rPh>
    <rPh sb="28" eb="30">
      <t>ジギョウ</t>
    </rPh>
    <rPh sb="30" eb="31">
      <t>シャ</t>
    </rPh>
    <rPh sb="35" eb="36">
      <t>ニシ</t>
    </rPh>
    <rPh sb="36" eb="38">
      <t>ニホン</t>
    </rPh>
    <rPh sb="38" eb="40">
      <t>リョキャク</t>
    </rPh>
    <rPh sb="40" eb="42">
      <t>テツドウ</t>
    </rPh>
    <rPh sb="42" eb="46">
      <t>カブシキガイシャ</t>
    </rPh>
    <rPh sb="47" eb="49">
      <t>レンケイ</t>
    </rPh>
    <rPh sb="51" eb="53">
      <t>テツドウ</t>
    </rPh>
    <rPh sb="53" eb="55">
      <t>シセツ</t>
    </rPh>
    <rPh sb="56" eb="58">
      <t>セツビ</t>
    </rPh>
    <rPh sb="59" eb="61">
      <t>アンゼン</t>
    </rPh>
    <rPh sb="61" eb="63">
      <t>カクホ</t>
    </rPh>
    <rPh sb="64" eb="65">
      <t>ト</t>
    </rPh>
    <rPh sb="66" eb="67">
      <t>ク</t>
    </rPh>
    <rPh sb="73" eb="75">
      <t>センロ</t>
    </rPh>
    <rPh sb="75" eb="78">
      <t>シヨウリョウ</t>
    </rPh>
    <rPh sb="79" eb="81">
      <t>ゲンシ</t>
    </rPh>
    <rPh sb="85" eb="87">
      <t>カリイレ</t>
    </rPh>
    <rPh sb="87" eb="88">
      <t>キン</t>
    </rPh>
    <rPh sb="89" eb="92">
      <t>ケイカクテキ</t>
    </rPh>
    <rPh sb="93" eb="95">
      <t>チャクジツ</t>
    </rPh>
    <rPh sb="96" eb="98">
      <t>ヘンサイ</t>
    </rPh>
    <rPh sb="113" eb="114">
      <t>ト</t>
    </rPh>
    <rPh sb="115" eb="116">
      <t>ク</t>
    </rPh>
    <phoneticPr fontId="2"/>
  </si>
  <si>
    <t>令和３年度に引き続き、第三種鉄道事業者として、西日本旅客鉄道株式会社と連携し、鉄道施設、設備の安全確保に取り組むとともに、線路使用料を原資として、借入金を計画的に着実に返済していくことをミッションとして取り組む。</t>
    <rPh sb="0" eb="2">
      <t>レイワ</t>
    </rPh>
    <rPh sb="3" eb="5">
      <t>ネンド</t>
    </rPh>
    <rPh sb="6" eb="7">
      <t>ヒ</t>
    </rPh>
    <rPh sb="8" eb="9">
      <t>ツヅ</t>
    </rPh>
    <rPh sb="11" eb="12">
      <t>ダイ</t>
    </rPh>
    <rPh sb="12" eb="14">
      <t>サンシュ</t>
    </rPh>
    <rPh sb="14" eb="16">
      <t>テツドウ</t>
    </rPh>
    <rPh sb="16" eb="18">
      <t>ジギョウ</t>
    </rPh>
    <rPh sb="18" eb="19">
      <t>シャ</t>
    </rPh>
    <rPh sb="23" eb="24">
      <t>ニシ</t>
    </rPh>
    <rPh sb="24" eb="26">
      <t>ニホン</t>
    </rPh>
    <rPh sb="26" eb="28">
      <t>リョキャク</t>
    </rPh>
    <rPh sb="28" eb="30">
      <t>テツドウ</t>
    </rPh>
    <rPh sb="30" eb="34">
      <t>カブシキガイシャ</t>
    </rPh>
    <rPh sb="35" eb="37">
      <t>レンケイ</t>
    </rPh>
    <rPh sb="39" eb="41">
      <t>テツドウ</t>
    </rPh>
    <rPh sb="41" eb="43">
      <t>シセツ</t>
    </rPh>
    <rPh sb="44" eb="46">
      <t>セツビ</t>
    </rPh>
    <rPh sb="47" eb="49">
      <t>アンゼン</t>
    </rPh>
    <rPh sb="49" eb="51">
      <t>カクホ</t>
    </rPh>
    <rPh sb="52" eb="53">
      <t>ト</t>
    </rPh>
    <rPh sb="54" eb="55">
      <t>ク</t>
    </rPh>
    <rPh sb="61" eb="63">
      <t>センロ</t>
    </rPh>
    <rPh sb="63" eb="66">
      <t>シヨウリョウ</t>
    </rPh>
    <rPh sb="67" eb="69">
      <t>ゲンシ</t>
    </rPh>
    <rPh sb="73" eb="75">
      <t>カリイレ</t>
    </rPh>
    <rPh sb="75" eb="76">
      <t>キン</t>
    </rPh>
    <rPh sb="77" eb="80">
      <t>ケイカクテキ</t>
    </rPh>
    <rPh sb="81" eb="83">
      <t>チャクジツ</t>
    </rPh>
    <rPh sb="84" eb="86">
      <t>ヘンサイ</t>
    </rPh>
    <rPh sb="101" eb="102">
      <t>ト</t>
    </rPh>
    <rPh sb="103" eb="104">
      <t>ク</t>
    </rPh>
    <phoneticPr fontId="2"/>
  </si>
  <si>
    <t>販売費および一般管理の減少については、組織縮小等による人件費・物件費の減（41,601千円）、固定資産税課税標準額減少等による諸税の減（23,434千円）、償却進捗による減価償却費（9,059千円）の減が主な要因である。</t>
    <phoneticPr fontId="2"/>
  </si>
  <si>
    <t>有形固定資産の減少については、保有固定資産の償却進捗による減（1,178,792千円）が主な要因である。</t>
    <rPh sb="24" eb="26">
      <t>シンチョク</t>
    </rPh>
    <phoneticPr fontId="2"/>
  </si>
  <si>
    <t>（職員人件費）
職員人件費の減少については、組織縮小による職員数の減によるものである。</t>
    <rPh sb="1" eb="3">
      <t>ショクイン</t>
    </rPh>
    <rPh sb="3" eb="6">
      <t>ジンケンヒ</t>
    </rPh>
    <rPh sb="8" eb="10">
      <t>ショクイン</t>
    </rPh>
    <rPh sb="10" eb="13">
      <t>ジンケンヒ</t>
    </rPh>
    <rPh sb="14" eb="16">
      <t>ゲンショウ</t>
    </rPh>
    <rPh sb="29" eb="32">
      <t>ショクインスウ</t>
    </rPh>
    <rPh sb="33" eb="34">
      <t>ゲン</t>
    </rPh>
    <phoneticPr fontId="2"/>
  </si>
  <si>
    <t>無形固定資産の減少については、鉄道施設利用権の償却進捗による減（1,381,086千円）が主な要因である。</t>
    <rPh sb="0" eb="6">
      <t>ムケイコテイシサン</t>
    </rPh>
    <rPh sb="7" eb="9">
      <t>ゲンショウ</t>
    </rPh>
    <rPh sb="15" eb="17">
      <t>テツドウ</t>
    </rPh>
    <rPh sb="17" eb="19">
      <t>シセツ</t>
    </rPh>
    <rPh sb="19" eb="22">
      <t>リヨウケン</t>
    </rPh>
    <rPh sb="23" eb="25">
      <t>ショウキャク</t>
    </rPh>
    <rPh sb="25" eb="27">
      <t>シンチョク</t>
    </rPh>
    <rPh sb="30" eb="31">
      <t>ゲン</t>
    </rPh>
    <rPh sb="41" eb="43">
      <t>センエン</t>
    </rPh>
    <rPh sb="45" eb="46">
      <t>オモ</t>
    </rPh>
    <rPh sb="47" eb="49">
      <t>ヨウイン</t>
    </rPh>
    <phoneticPr fontId="2"/>
  </si>
  <si>
    <t>大阪外環状鉄道株式会社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</si>
</sst>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0;&quot;△ &quot;#,##0.00"/>
    <numFmt numFmtId="188" formatCode="0.0\p\t"/>
    <numFmt numFmtId="189" formatCode="#,##0.00_ "/>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b/>
      <u/>
      <sz val="11"/>
      <color rgb="FFFF0000"/>
      <name val="ＭＳ Ｐゴシック"/>
      <family val="3"/>
      <charset val="128"/>
    </font>
    <font>
      <b/>
      <sz val="20"/>
      <name val="ＭＳ Ｐゴシック"/>
      <family val="3"/>
      <charset val="128"/>
    </font>
    <font>
      <b/>
      <sz val="14"/>
      <color rgb="FF002060"/>
      <name val="ＭＳ Ｐゴシック"/>
      <family val="3"/>
      <charset val="128"/>
    </font>
    <font>
      <sz val="12"/>
      <name val="ＭＳ Ｐゴシック"/>
      <family val="3"/>
      <charset val="128"/>
      <scheme val="minor"/>
    </font>
    <font>
      <strike/>
      <sz val="10"/>
      <name val="ＭＳ Ｐゴシック"/>
      <family val="3"/>
      <charset val="128"/>
    </font>
    <font>
      <strike/>
      <sz val="9"/>
      <color rgb="FFFF0000"/>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30">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cellStyleXfs>
  <cellXfs count="1015">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49" fontId="9" fillId="0" borderId="1"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3" xfId="0" applyNumberFormat="1" applyFont="1" applyBorder="1" applyAlignment="1">
      <alignment horizontal="center" vertical="center" shrinkToFit="1"/>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vertical="center"/>
    </xf>
    <xf numFmtId="0" fontId="0" fillId="0" borderId="7" xfId="0" applyFill="1" applyBorder="1" applyAlignment="1">
      <alignment vertical="center"/>
    </xf>
    <xf numFmtId="182"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38" fontId="6" fillId="0" borderId="15" xfId="4" applyFont="1" applyBorder="1" applyAlignment="1" applyProtection="1">
      <alignment vertical="center" shrinkToFit="1"/>
      <protection locked="0"/>
    </xf>
    <xf numFmtId="38" fontId="6" fillId="0" borderId="15" xfId="4" applyFont="1" applyBorder="1" applyAlignment="1" applyProtection="1">
      <alignment horizontal="right" vertical="center" shrinkToFit="1"/>
      <protection locked="0"/>
    </xf>
    <xf numFmtId="38" fontId="6" fillId="0" borderId="16" xfId="4" applyFont="1" applyBorder="1" applyAlignment="1" applyProtection="1">
      <alignment horizontal="right" vertical="center" shrinkToFit="1"/>
      <protection locked="0"/>
    </xf>
    <xf numFmtId="182" fontId="6" fillId="0" borderId="3"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0" fontId="9" fillId="0" borderId="0" xfId="0" applyFont="1" applyBorder="1" applyAlignment="1">
      <alignment horizontal="center" vertical="center"/>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0" fontId="9" fillId="0" borderId="13" xfId="0" applyFont="1" applyBorder="1" applyAlignment="1">
      <alignment vertical="center" wrapTex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177"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2" borderId="26" xfId="0" applyFont="1" applyFill="1" applyBorder="1" applyAlignment="1">
      <alignment horizontal="center" vertical="center" shrinkToFit="1"/>
    </xf>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3" fillId="9" borderId="15" xfId="0" applyFont="1" applyFill="1" applyBorder="1" applyAlignment="1">
      <alignment horizontal="center" vertical="center" wrapText="1"/>
    </xf>
    <xf numFmtId="0" fontId="3" fillId="9" borderId="28" xfId="0" applyFont="1" applyFill="1" applyBorder="1" applyAlignment="1">
      <alignment horizontal="center" vertical="center" wrapText="1" shrinkToFit="1"/>
    </xf>
    <xf numFmtId="0" fontId="14" fillId="0" borderId="0" xfId="0" applyFont="1"/>
    <xf numFmtId="0" fontId="0" fillId="0" borderId="0" xfId="0" applyFont="1" applyAlignment="1">
      <alignment vertical="center"/>
    </xf>
    <xf numFmtId="0" fontId="0" fillId="0" borderId="8" xfId="0" applyFont="1" applyFill="1" applyBorder="1" applyAlignment="1">
      <alignment horizontal="right" vertical="center" shrinkToFit="1"/>
    </xf>
    <xf numFmtId="182" fontId="0" fillId="4" borderId="32" xfId="4" applyNumberFormat="1" applyFont="1" applyFill="1" applyBorder="1" applyAlignment="1">
      <alignment horizontal="center" vertical="center" shrinkToFit="1"/>
    </xf>
    <xf numFmtId="182" fontId="0" fillId="4" borderId="24" xfId="4" applyNumberFormat="1" applyFont="1" applyFill="1" applyBorder="1" applyAlignment="1">
      <alignment horizontal="center" vertical="center" shrinkToFit="1"/>
    </xf>
    <xf numFmtId="0" fontId="4"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41" xfId="0" applyFont="1" applyBorder="1" applyAlignment="1">
      <alignment vertical="center" shrinkToFit="1"/>
    </xf>
    <xf numFmtId="0" fontId="0" fillId="0" borderId="34" xfId="0" applyFont="1" applyBorder="1" applyAlignment="1">
      <alignment vertical="center" shrinkToFit="1"/>
    </xf>
    <xf numFmtId="0" fontId="0" fillId="0" borderId="34" xfId="0" applyFont="1" applyBorder="1" applyAlignment="1" applyProtection="1">
      <alignment vertical="center" shrinkToFit="1"/>
    </xf>
    <xf numFmtId="0" fontId="0" fillId="0" borderId="37" xfId="0" applyFont="1" applyBorder="1" applyAlignment="1" applyProtection="1">
      <alignment vertical="center" shrinkToFit="1"/>
    </xf>
    <xf numFmtId="0" fontId="0" fillId="0" borderId="0" xfId="0" applyFont="1" applyBorder="1" applyAlignment="1"/>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4" fillId="0" borderId="21" xfId="0" applyNumberFormat="1" applyFont="1" applyBorder="1" applyAlignment="1">
      <alignment horizontal="center" vertical="center" shrinkToFit="1"/>
    </xf>
    <xf numFmtId="182" fontId="0" fillId="4" borderId="32" xfId="5" applyNumberFormat="1" applyFont="1" applyFill="1" applyBorder="1" applyAlignment="1">
      <alignment horizontal="center" vertical="center" shrinkToFit="1"/>
    </xf>
    <xf numFmtId="182" fontId="0" fillId="4" borderId="24" xfId="5" applyNumberFormat="1" applyFont="1" applyFill="1" applyBorder="1" applyAlignment="1">
      <alignment horizontal="center" vertical="center" shrinkToFit="1"/>
    </xf>
    <xf numFmtId="0" fontId="0" fillId="4" borderId="28" xfId="0" applyFont="1" applyFill="1" applyBorder="1" applyAlignment="1">
      <alignment horizontal="center" vertical="center" shrinkToFit="1"/>
    </xf>
    <xf numFmtId="182" fontId="0" fillId="2" borderId="33"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0" fontId="0" fillId="2" borderId="46" xfId="0" applyFont="1" applyFill="1" applyBorder="1" applyAlignment="1">
      <alignment vertical="center" shrinkToFit="1"/>
    </xf>
    <xf numFmtId="182" fontId="0" fillId="2" borderId="19"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182" fontId="0" fillId="2" borderId="34" xfId="5" applyNumberFormat="1" applyFont="1" applyFill="1" applyBorder="1" applyAlignment="1">
      <alignment vertical="center" shrinkToFit="1"/>
    </xf>
    <xf numFmtId="0" fontId="0" fillId="2" borderId="3" xfId="0" applyFont="1" applyFill="1" applyBorder="1" applyAlignment="1">
      <alignment vertical="center" shrinkToFit="1"/>
    </xf>
    <xf numFmtId="182" fontId="0" fillId="2" borderId="19" xfId="5" applyNumberFormat="1" applyFont="1" applyFill="1" applyBorder="1" applyAlignment="1">
      <alignment vertical="center"/>
    </xf>
    <xf numFmtId="182" fontId="0" fillId="2" borderId="9" xfId="5" applyNumberFormat="1" applyFont="1" applyFill="1" applyBorder="1" applyAlignment="1">
      <alignment vertical="center"/>
    </xf>
    <xf numFmtId="182" fontId="0" fillId="2" borderId="34" xfId="5" applyNumberFormat="1" applyFont="1" applyFill="1" applyBorder="1" applyAlignment="1">
      <alignment vertical="center"/>
    </xf>
    <xf numFmtId="0" fontId="0" fillId="2" borderId="35" xfId="0" applyFont="1"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2" borderId="27" xfId="5" applyNumberFormat="1" applyFont="1" applyFill="1" applyBorder="1" applyAlignment="1">
      <alignmen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0" fillId="2" borderId="50" xfId="5" applyNumberFormat="1" applyFont="1" applyFill="1" applyBorder="1" applyAlignment="1">
      <alignment vertical="center" shrinkToFit="1"/>
    </xf>
    <xf numFmtId="182" fontId="0" fillId="2" borderId="43"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51" xfId="5" applyNumberFormat="1" applyFont="1" applyFill="1" applyBorder="1" applyAlignment="1">
      <alignment vertical="center" shrinkToFit="1"/>
    </xf>
    <xf numFmtId="182" fontId="0" fillId="2" borderId="52" xfId="5" applyNumberFormat="1" applyFont="1" applyFill="1" applyBorder="1" applyAlignment="1">
      <alignment vertical="center" shrinkToFit="1"/>
    </xf>
    <xf numFmtId="182" fontId="0" fillId="2" borderId="17" xfId="5" applyNumberFormat="1" applyFont="1" applyFill="1" applyBorder="1" applyAlignment="1">
      <alignment vertical="center" shrinkToFit="1"/>
    </xf>
    <xf numFmtId="0" fontId="3" fillId="2" borderId="35" xfId="0" applyFont="1" applyFill="1" applyBorder="1" applyAlignment="1">
      <alignment horizontal="left" vertical="center" shrinkToFit="1"/>
    </xf>
    <xf numFmtId="182" fontId="0" fillId="2" borderId="53"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54"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2" fontId="0" fillId="0" borderId="36" xfId="5"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2" fontId="0" fillId="2" borderId="55" xfId="5" applyNumberFormat="1" applyFont="1" applyFill="1" applyBorder="1" applyAlignment="1">
      <alignment horizontal="right" vertical="center" shrinkToFit="1"/>
    </xf>
    <xf numFmtId="182" fontId="0" fillId="0" borderId="17" xfId="5" applyNumberFormat="1" applyFont="1" applyFill="1" applyBorder="1" applyAlignment="1" applyProtection="1">
      <alignment horizontal="right" vertical="center" shrinkToFit="1"/>
      <protection locked="0"/>
    </xf>
    <xf numFmtId="182" fontId="0" fillId="2" borderId="24" xfId="5" applyNumberFormat="1" applyFont="1" applyFill="1" applyBorder="1" applyAlignment="1">
      <alignment horizontal="right" vertical="center" shrinkToFit="1"/>
    </xf>
    <xf numFmtId="182" fontId="0" fillId="0" borderId="7" xfId="5" applyNumberFormat="1" applyFont="1" applyFill="1" applyBorder="1" applyAlignment="1">
      <alignment horizontal="center" vertical="center" shrinkToFit="1"/>
    </xf>
    <xf numFmtId="38" fontId="0" fillId="4" borderId="26" xfId="5" applyFont="1" applyFill="1" applyBorder="1" applyAlignment="1">
      <alignment horizontal="center" vertical="center" shrinkToFit="1"/>
    </xf>
    <xf numFmtId="38" fontId="0" fillId="4" borderId="24" xfId="5" applyFont="1" applyFill="1" applyBorder="1" applyAlignment="1">
      <alignment horizontal="center" vertical="center" shrinkToFit="1"/>
    </xf>
    <xf numFmtId="38" fontId="0" fillId="4" borderId="22" xfId="5" applyFont="1" applyFill="1" applyBorder="1" applyAlignment="1">
      <alignment horizontal="center" vertical="center" shrinkToFit="1"/>
    </xf>
    <xf numFmtId="0" fontId="0" fillId="4" borderId="56" xfId="0"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7"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7" xfId="5" applyNumberFormat="1" applyFont="1" applyFill="1" applyBorder="1" applyAlignment="1">
      <alignment vertical="center" shrinkToFit="1"/>
    </xf>
    <xf numFmtId="182" fontId="0" fillId="0" borderId="58"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4" fillId="8" borderId="14" xfId="0" applyFont="1" applyFill="1" applyBorder="1" applyAlignment="1">
      <alignment horizontal="center" vertical="center" shrinkToFit="1"/>
    </xf>
    <xf numFmtId="0" fontId="4" fillId="8" borderId="41" xfId="0" applyFont="1" applyFill="1" applyBorder="1" applyAlignment="1">
      <alignment horizontal="center" vertical="center"/>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Font="1" applyFill="1" applyBorder="1" applyAlignment="1" applyProtection="1">
      <alignment horizontal="center" vertical="center" shrinkToFit="1"/>
      <protection locked="0"/>
    </xf>
    <xf numFmtId="183" fontId="0" fillId="0" borderId="0" xfId="0" applyNumberFormat="1" applyFont="1" applyFill="1" applyBorder="1" applyAlignment="1" applyProtection="1">
      <alignment horizontal="center" vertical="center" wrapText="1" shrinkToFit="1"/>
      <protection locked="0"/>
    </xf>
    <xf numFmtId="183" fontId="12" fillId="0" borderId="0" xfId="0" applyNumberFormat="1" applyFont="1" applyFill="1" applyBorder="1" applyAlignment="1" applyProtection="1">
      <alignment horizontal="center" vertical="center" wrapText="1" shrinkToFit="1"/>
      <protection locked="0"/>
    </xf>
    <xf numFmtId="184" fontId="12" fillId="0" borderId="0" xfId="0" applyNumberFormat="1" applyFont="1" applyFill="1" applyBorder="1" applyAlignment="1" applyProtection="1">
      <alignment horizontal="center" vertical="center" wrapText="1" shrinkToFit="1"/>
      <protection locked="0"/>
    </xf>
    <xf numFmtId="182" fontId="6" fillId="2" borderId="3" xfId="0" applyNumberFormat="1" applyFont="1" applyFill="1" applyBorder="1" applyAlignment="1" applyProtection="1">
      <alignment vertical="center" shrinkToFit="1"/>
      <protection locked="0"/>
    </xf>
    <xf numFmtId="182"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Fill="1" applyBorder="1" applyAlignment="1">
      <alignment horizontal="center" vertical="center"/>
    </xf>
    <xf numFmtId="0" fontId="0" fillId="0" borderId="0" xfId="0" applyFill="1" applyBorder="1" applyAlignment="1">
      <alignment horizontal="left" vertical="center"/>
    </xf>
    <xf numFmtId="182" fontId="0" fillId="0" borderId="0" xfId="5" applyNumberFormat="1" applyFont="1" applyAlignment="1">
      <alignment vertical="center"/>
    </xf>
    <xf numFmtId="0" fontId="0" fillId="0" borderId="9" xfId="0" applyFont="1" applyBorder="1" applyAlignment="1">
      <alignment horizontal="center" vertical="center"/>
    </xf>
    <xf numFmtId="182" fontId="0" fillId="4" borderId="63"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2" fontId="0" fillId="0" borderId="36" xfId="5"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2" fontId="0" fillId="0" borderId="12" xfId="5" applyNumberFormat="1" applyFont="1" applyBorder="1" applyAlignment="1">
      <alignment vertical="center"/>
    </xf>
    <xf numFmtId="182" fontId="0" fillId="0" borderId="0" xfId="5" applyNumberFormat="1" applyFont="1" applyBorder="1" applyAlignment="1">
      <alignment horizontal="center" vertical="center"/>
    </xf>
    <xf numFmtId="38" fontId="9" fillId="4" borderId="56" xfId="5" applyFont="1" applyFill="1" applyBorder="1" applyAlignment="1">
      <alignment horizontal="center" vertical="center" shrinkToFit="1"/>
    </xf>
    <xf numFmtId="182" fontId="0" fillId="4" borderId="56" xfId="4" applyNumberFormat="1" applyFont="1" applyFill="1" applyBorder="1" applyAlignment="1">
      <alignment horizontal="center" vertical="center" shrinkToFit="1"/>
    </xf>
    <xf numFmtId="182"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2" fontId="4" fillId="0" borderId="0" xfId="5" applyNumberFormat="1" applyFont="1" applyAlignment="1">
      <alignment horizontal="right"/>
    </xf>
    <xf numFmtId="0" fontId="4" fillId="0" borderId="65" xfId="0" applyFont="1" applyFill="1" applyBorder="1" applyAlignment="1" applyProtection="1">
      <alignment horizontal="left" vertical="center"/>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0" fontId="4" fillId="0" borderId="66" xfId="0" applyFont="1" applyFill="1" applyBorder="1" applyAlignment="1" applyProtection="1">
      <alignment horizontal="left" vertical="center"/>
    </xf>
    <xf numFmtId="182" fontId="0" fillId="0" borderId="50"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7" xfId="0" applyFont="1" applyFill="1" applyBorder="1" applyAlignment="1" applyProtection="1">
      <alignment horizontal="left" vertical="center"/>
    </xf>
    <xf numFmtId="182" fontId="0" fillId="0" borderId="68"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5" xfId="0" applyFont="1" applyFill="1" applyBorder="1" applyAlignment="1" applyProtection="1">
      <alignment horizontal="left" vertical="center" wrapText="1"/>
    </xf>
    <xf numFmtId="0" fontId="4" fillId="0" borderId="67" xfId="0" applyFont="1" applyFill="1" applyBorder="1" applyAlignment="1" applyProtection="1">
      <alignment horizontal="left" vertical="center" wrapText="1"/>
    </xf>
    <xf numFmtId="0" fontId="4" fillId="0" borderId="65" xfId="0" applyFont="1" applyFill="1" applyBorder="1" applyAlignment="1">
      <alignment horizontal="left" vertical="center" shrinkToFit="1"/>
    </xf>
    <xf numFmtId="0" fontId="4" fillId="0" borderId="66" xfId="0" applyFont="1" applyFill="1" applyBorder="1" applyAlignment="1">
      <alignment horizontal="left" vertical="center" shrinkToFit="1"/>
    </xf>
    <xf numFmtId="0" fontId="4" fillId="0" borderId="67" xfId="0" applyFont="1" applyFill="1" applyBorder="1" applyAlignment="1">
      <alignment horizontal="left" vertical="center" shrinkToFit="1"/>
    </xf>
    <xf numFmtId="182" fontId="0" fillId="0" borderId="71" xfId="5" applyNumberFormat="1" applyFont="1" applyFill="1" applyBorder="1" applyAlignment="1">
      <alignment vertical="center" shrinkToFit="1"/>
    </xf>
    <xf numFmtId="182" fontId="0" fillId="0" borderId="72"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17" xfId="5" applyNumberFormat="1" applyFont="1" applyFill="1" applyBorder="1" applyAlignment="1">
      <alignment vertical="center" shrinkToFit="1"/>
    </xf>
    <xf numFmtId="0" fontId="4" fillId="0" borderId="70" xfId="0" applyFont="1" applyFill="1" applyBorder="1" applyAlignment="1" applyProtection="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7" xfId="5" applyNumberFormat="1" applyFont="1" applyFill="1" applyBorder="1" applyAlignment="1" applyProtection="1">
      <alignment horizontal="right" vertical="center" shrinkToFit="1"/>
      <protection locked="0"/>
    </xf>
    <xf numFmtId="182" fontId="0" fillId="0" borderId="72" xfId="5" applyNumberFormat="1" applyFont="1" applyFill="1" applyBorder="1" applyAlignment="1" applyProtection="1">
      <alignment horizontal="right" vertical="center" shrinkToFit="1"/>
      <protection locked="0"/>
    </xf>
    <xf numFmtId="182" fontId="0" fillId="0" borderId="73" xfId="5" applyNumberFormat="1" applyFont="1" applyFill="1" applyBorder="1" applyAlignment="1" applyProtection="1">
      <alignment horizontal="right" vertical="center" shrinkToFit="1"/>
      <protection locked="0"/>
    </xf>
    <xf numFmtId="182" fontId="0" fillId="0" borderId="49" xfId="5"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3" fillId="9" borderId="7" xfId="0" applyFont="1" applyFill="1" applyBorder="1" applyAlignment="1">
      <alignment horizontal="center" vertical="center" wrapText="1"/>
    </xf>
    <xf numFmtId="0" fontId="13" fillId="9" borderId="75" xfId="0" applyFont="1" applyFill="1" applyBorder="1" applyAlignment="1">
      <alignment horizontal="center" vertical="center" textRotation="255"/>
    </xf>
    <xf numFmtId="0" fontId="0" fillId="0" borderId="0" xfId="0" applyFont="1" applyFill="1" applyBorder="1" applyAlignment="1" applyProtection="1">
      <alignment horizontal="right" vertical="center" shrinkToFit="1"/>
      <protection locked="0"/>
    </xf>
    <xf numFmtId="179" fontId="23" fillId="12" borderId="33" xfId="0" applyNumberFormat="1" applyFont="1" applyFill="1" applyBorder="1" applyAlignment="1">
      <alignment vertical="center"/>
    </xf>
    <xf numFmtId="179" fontId="23" fillId="12" borderId="14" xfId="0" applyNumberFormat="1" applyFont="1" applyFill="1" applyBorder="1" applyAlignment="1">
      <alignment vertical="center"/>
    </xf>
    <xf numFmtId="179" fontId="23" fillId="12" borderId="20" xfId="0" applyNumberFormat="1" applyFont="1" applyFill="1" applyBorder="1" applyAlignment="1">
      <alignment vertical="center"/>
    </xf>
    <xf numFmtId="179" fontId="23" fillId="12" borderId="78" xfId="0" applyNumberFormat="1" applyFont="1" applyFill="1" applyBorder="1" applyAlignment="1">
      <alignment vertical="center"/>
    </xf>
    <xf numFmtId="179" fontId="23" fillId="12" borderId="79" xfId="0" applyNumberFormat="1" applyFont="1" applyFill="1" applyBorder="1" applyAlignment="1">
      <alignment vertical="center"/>
    </xf>
    <xf numFmtId="179" fontId="23" fillId="12" borderId="53" xfId="0" applyNumberFormat="1" applyFont="1" applyFill="1" applyBorder="1" applyAlignment="1">
      <alignment vertical="center"/>
    </xf>
    <xf numFmtId="179" fontId="23" fillId="12" borderId="12" xfId="0" applyNumberFormat="1" applyFont="1" applyFill="1" applyBorder="1" applyAlignment="1">
      <alignment vertical="center"/>
    </xf>
    <xf numFmtId="179" fontId="23" fillId="12" borderId="21" xfId="0" applyNumberFormat="1" applyFont="1" applyFill="1" applyBorder="1" applyAlignment="1">
      <alignment vertical="center"/>
    </xf>
    <xf numFmtId="179" fontId="23" fillId="12" borderId="80" xfId="0" applyNumberFormat="1" applyFont="1" applyFill="1" applyBorder="1" applyAlignment="1">
      <alignment vertical="center"/>
    </xf>
    <xf numFmtId="179" fontId="23" fillId="12" borderId="4" xfId="0" applyNumberFormat="1" applyFont="1" applyFill="1" applyBorder="1" applyAlignment="1">
      <alignment vertical="center"/>
    </xf>
    <xf numFmtId="179" fontId="23" fillId="12" borderId="81" xfId="0" applyNumberFormat="1" applyFont="1" applyFill="1" applyBorder="1" applyAlignment="1">
      <alignment vertical="center"/>
    </xf>
    <xf numFmtId="179" fontId="23" fillId="12" borderId="82" xfId="0" applyNumberFormat="1" applyFont="1" applyFill="1" applyBorder="1" applyAlignment="1">
      <alignment vertical="center"/>
    </xf>
    <xf numFmtId="179" fontId="23" fillId="12" borderId="83" xfId="0" applyNumberFormat="1" applyFont="1" applyFill="1" applyBorder="1" applyAlignment="1">
      <alignment vertical="center"/>
    </xf>
    <xf numFmtId="179" fontId="24" fillId="12" borderId="8" xfId="0" applyNumberFormat="1" applyFont="1" applyFill="1" applyBorder="1" applyAlignment="1">
      <alignment horizontal="right" vertical="center" shrinkToFit="1"/>
    </xf>
    <xf numFmtId="176" fontId="23" fillId="12" borderId="84" xfId="0" applyNumberFormat="1" applyFont="1" applyFill="1" applyBorder="1" applyAlignment="1">
      <alignment horizontal="right" vertical="center" shrinkToFit="1"/>
    </xf>
    <xf numFmtId="176" fontId="23" fillId="12" borderId="73" xfId="0" applyNumberFormat="1" applyFont="1" applyFill="1" applyBorder="1" applyAlignment="1">
      <alignment horizontal="right" vertical="center" shrinkToFit="1"/>
    </xf>
    <xf numFmtId="176" fontId="23" fillId="12" borderId="85" xfId="0" applyNumberFormat="1" applyFont="1" applyFill="1" applyBorder="1" applyAlignment="1">
      <alignment horizontal="right" vertical="center" shrinkToFit="1"/>
    </xf>
    <xf numFmtId="182" fontId="23" fillId="2" borderId="86" xfId="0" applyNumberFormat="1" applyFont="1" applyFill="1" applyBorder="1" applyAlignment="1" applyProtection="1">
      <alignment vertical="center" shrinkToFit="1"/>
    </xf>
    <xf numFmtId="182" fontId="23" fillId="2" borderId="88" xfId="0" applyNumberFormat="1" applyFont="1" applyFill="1" applyBorder="1" applyAlignment="1" applyProtection="1">
      <alignment vertical="center" shrinkToFit="1"/>
    </xf>
    <xf numFmtId="182" fontId="23" fillId="12" borderId="89" xfId="0" applyNumberFormat="1" applyFont="1" applyFill="1" applyBorder="1" applyAlignment="1">
      <alignment vertical="center" shrinkToFit="1"/>
    </xf>
    <xf numFmtId="182" fontId="23" fillId="12" borderId="90" xfId="0" applyNumberFormat="1" applyFont="1" applyFill="1" applyBorder="1" applyAlignment="1" applyProtection="1">
      <alignment vertical="center" shrinkToFit="1"/>
    </xf>
    <xf numFmtId="182" fontId="23" fillId="12" borderId="90" xfId="0" applyNumberFormat="1" applyFont="1" applyFill="1" applyBorder="1" applyAlignment="1">
      <alignment vertical="center" shrinkToFit="1"/>
    </xf>
    <xf numFmtId="182" fontId="23" fillId="12" borderId="91" xfId="0" applyNumberFormat="1" applyFont="1" applyFill="1" applyBorder="1" applyAlignment="1">
      <alignment vertical="center" shrinkToFit="1"/>
    </xf>
    <xf numFmtId="182" fontId="24" fillId="12" borderId="33" xfId="5" applyNumberFormat="1" applyFont="1" applyFill="1" applyBorder="1" applyAlignment="1">
      <alignment vertical="center" shrinkToFit="1"/>
    </xf>
    <xf numFmtId="182" fontId="24" fillId="12" borderId="19" xfId="5" applyNumberFormat="1" applyFont="1" applyFill="1" applyBorder="1" applyAlignment="1">
      <alignment vertical="center" shrinkToFit="1"/>
    </xf>
    <xf numFmtId="182" fontId="24" fillId="12" borderId="51" xfId="5" applyNumberFormat="1" applyFont="1" applyFill="1" applyBorder="1" applyAlignment="1">
      <alignment vertical="center" shrinkToFit="1"/>
    </xf>
    <xf numFmtId="182" fontId="24" fillId="12" borderId="92" xfId="5" applyNumberFormat="1" applyFont="1" applyFill="1" applyBorder="1" applyAlignment="1">
      <alignment vertical="center" shrinkToFit="1"/>
    </xf>
    <xf numFmtId="182" fontId="24" fillId="12" borderId="50" xfId="5" applyNumberFormat="1" applyFont="1" applyFill="1" applyBorder="1" applyAlignment="1">
      <alignment vertical="center" shrinkToFit="1"/>
    </xf>
    <xf numFmtId="182" fontId="24" fillId="12" borderId="46" xfId="5" applyNumberFormat="1" applyFont="1" applyFill="1" applyBorder="1" applyAlignment="1">
      <alignment vertical="center" shrinkToFit="1"/>
    </xf>
    <xf numFmtId="182" fontId="24" fillId="12" borderId="6" xfId="5" applyNumberFormat="1" applyFont="1" applyFill="1" applyBorder="1" applyAlignment="1">
      <alignment vertical="center" shrinkToFit="1"/>
    </xf>
    <xf numFmtId="182" fontId="24" fillId="12" borderId="53" xfId="5" applyNumberFormat="1" applyFont="1" applyFill="1" applyBorder="1" applyAlignment="1">
      <alignment vertical="center" shrinkToFit="1"/>
    </xf>
    <xf numFmtId="182" fontId="24" fillId="12" borderId="63" xfId="5" applyNumberFormat="1" applyFont="1" applyFill="1" applyBorder="1" applyAlignment="1">
      <alignment horizontal="right" vertical="center" shrinkToFit="1"/>
    </xf>
    <xf numFmtId="182" fontId="24" fillId="12" borderId="92" xfId="5" applyNumberFormat="1" applyFont="1" applyFill="1" applyBorder="1" applyAlignment="1">
      <alignment horizontal="right" vertical="center" shrinkToFit="1"/>
    </xf>
    <xf numFmtId="182" fontId="24" fillId="12" borderId="50" xfId="5" applyNumberFormat="1" applyFont="1" applyFill="1" applyBorder="1" applyAlignment="1">
      <alignment horizontal="right" vertical="center" shrinkToFit="1"/>
    </xf>
    <xf numFmtId="182" fontId="24" fillId="12" borderId="19" xfId="5" applyNumberFormat="1" applyFont="1" applyFill="1" applyBorder="1" applyAlignment="1">
      <alignment horizontal="right" vertical="center" shrinkToFit="1"/>
    </xf>
    <xf numFmtId="182" fontId="24" fillId="12" borderId="51" xfId="5" applyNumberFormat="1" applyFont="1" applyFill="1" applyBorder="1" applyAlignment="1">
      <alignment horizontal="right" vertical="center" shrinkToFit="1"/>
    </xf>
    <xf numFmtId="182" fontId="24" fillId="12" borderId="93" xfId="5" applyNumberFormat="1" applyFont="1" applyFill="1" applyBorder="1" applyAlignment="1">
      <alignment horizontal="right" vertical="center" shrinkToFit="1"/>
    </xf>
    <xf numFmtId="182" fontId="24" fillId="12" borderId="46" xfId="5" applyNumberFormat="1" applyFont="1" applyFill="1" applyBorder="1" applyAlignment="1">
      <alignment horizontal="right" vertical="center" shrinkToFit="1"/>
    </xf>
    <xf numFmtId="182" fontId="24" fillId="12" borderId="10" xfId="5" applyNumberFormat="1" applyFont="1" applyFill="1" applyBorder="1" applyAlignment="1">
      <alignment horizontal="right" vertical="center" shrinkToFit="1"/>
    </xf>
    <xf numFmtId="182" fontId="24" fillId="12" borderId="37" xfId="0" applyNumberFormat="1" applyFont="1" applyFill="1" applyBorder="1" applyAlignment="1">
      <alignment vertical="center"/>
    </xf>
    <xf numFmtId="3" fontId="24" fillId="12" borderId="33" xfId="5" applyNumberFormat="1" applyFont="1" applyFill="1" applyBorder="1" applyAlignment="1">
      <alignment vertical="center" shrinkToFit="1"/>
    </xf>
    <xf numFmtId="3" fontId="24" fillId="12" borderId="14" xfId="5" applyNumberFormat="1" applyFont="1" applyFill="1" applyBorder="1" applyAlignment="1">
      <alignment vertical="center" shrinkToFit="1"/>
    </xf>
    <xf numFmtId="3" fontId="24" fillId="12" borderId="41" xfId="5" applyNumberFormat="1" applyFont="1" applyFill="1" applyBorder="1" applyAlignment="1">
      <alignment vertical="center" shrinkToFit="1"/>
    </xf>
    <xf numFmtId="3" fontId="24" fillId="12" borderId="19" xfId="5" applyNumberFormat="1" applyFont="1" applyFill="1" applyBorder="1" applyAlignment="1">
      <alignment vertical="center" shrinkToFit="1"/>
    </xf>
    <xf numFmtId="3" fontId="24" fillId="12" borderId="9" xfId="5" applyNumberFormat="1" applyFont="1" applyFill="1" applyBorder="1" applyAlignment="1">
      <alignment vertical="center" shrinkToFit="1"/>
    </xf>
    <xf numFmtId="3" fontId="24" fillId="12" borderId="34" xfId="5" applyNumberFormat="1" applyFont="1" applyFill="1" applyBorder="1" applyAlignment="1">
      <alignment vertical="center" shrinkToFit="1"/>
    </xf>
    <xf numFmtId="3" fontId="24" fillId="12" borderId="53" xfId="5" applyNumberFormat="1" applyFont="1" applyFill="1" applyBorder="1" applyAlignment="1">
      <alignment vertical="center" shrinkToFit="1"/>
    </xf>
    <xf numFmtId="3" fontId="24" fillId="12" borderId="12" xfId="5" applyNumberFormat="1" applyFont="1" applyFill="1" applyBorder="1" applyAlignment="1">
      <alignment vertical="center" shrinkToFit="1"/>
    </xf>
    <xf numFmtId="3" fontId="24" fillId="12" borderId="37" xfId="5" applyNumberFormat="1" applyFont="1" applyFill="1" applyBorder="1" applyAlignment="1">
      <alignment vertical="center" shrinkToFit="1"/>
    </xf>
    <xf numFmtId="176" fontId="24" fillId="5" borderId="33" xfId="1" applyNumberFormat="1" applyFont="1" applyFill="1" applyBorder="1" applyAlignment="1">
      <alignment vertical="center" shrinkToFit="1"/>
    </xf>
    <xf numFmtId="176" fontId="24" fillId="5" borderId="14" xfId="1" applyNumberFormat="1" applyFont="1" applyFill="1" applyBorder="1" applyAlignment="1">
      <alignment vertical="center" shrinkToFit="1"/>
    </xf>
    <xf numFmtId="176" fontId="24" fillId="5" borderId="41" xfId="1" applyNumberFormat="1" applyFont="1" applyFill="1" applyBorder="1" applyAlignment="1">
      <alignment vertical="center" shrinkToFit="1"/>
    </xf>
    <xf numFmtId="176" fontId="24" fillId="5" borderId="19" xfId="1" applyNumberFormat="1" applyFont="1" applyFill="1" applyBorder="1" applyAlignment="1">
      <alignment vertical="center" shrinkToFit="1"/>
    </xf>
    <xf numFmtId="176" fontId="24" fillId="5" borderId="9" xfId="1" applyNumberFormat="1" applyFont="1" applyFill="1" applyBorder="1" applyAlignment="1">
      <alignment vertical="center" shrinkToFit="1"/>
    </xf>
    <xf numFmtId="176" fontId="24" fillId="5" borderId="34" xfId="1" applyNumberFormat="1" applyFont="1" applyFill="1" applyBorder="1" applyAlignment="1">
      <alignment vertical="center" shrinkToFit="1"/>
    </xf>
    <xf numFmtId="176" fontId="24" fillId="5" borderId="53" xfId="1" applyNumberFormat="1" applyFont="1" applyFill="1" applyBorder="1" applyAlignment="1">
      <alignment vertical="center" shrinkToFit="1"/>
    </xf>
    <xf numFmtId="176" fontId="24" fillId="5" borderId="12" xfId="1" applyNumberFormat="1" applyFont="1" applyFill="1" applyBorder="1" applyAlignment="1">
      <alignment vertical="center" shrinkToFit="1"/>
    </xf>
    <xf numFmtId="176" fontId="24" fillId="5" borderId="37" xfId="1" applyNumberFormat="1" applyFont="1" applyFill="1" applyBorder="1" applyAlignment="1">
      <alignment vertical="center" shrinkToFit="1"/>
    </xf>
    <xf numFmtId="0" fontId="4" fillId="0" borderId="0" xfId="0" applyFont="1" applyFill="1" applyBorder="1" applyAlignment="1">
      <alignment horizontal="left" vertical="center"/>
    </xf>
    <xf numFmtId="182" fontId="4" fillId="11" borderId="17" xfId="0" applyNumberFormat="1" applyFont="1" applyFill="1" applyBorder="1" applyAlignment="1" applyProtection="1">
      <alignment vertical="center" shrinkToFit="1"/>
      <protection locked="0"/>
    </xf>
    <xf numFmtId="182" fontId="4" fillId="11" borderId="18" xfId="0" applyNumberFormat="1" applyFont="1" applyFill="1" applyBorder="1" applyAlignment="1" applyProtection="1">
      <alignment vertical="center" shrinkToFit="1"/>
      <protection locked="0"/>
    </xf>
    <xf numFmtId="0" fontId="0" fillId="13" borderId="0" xfId="0" applyFill="1"/>
    <xf numFmtId="0" fontId="0" fillId="10" borderId="0" xfId="0" applyFill="1"/>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79" fontId="23" fillId="12" borderId="9" xfId="0" applyNumberFormat="1" applyFont="1" applyFill="1" applyBorder="1" applyAlignment="1">
      <alignment vertical="center"/>
    </xf>
    <xf numFmtId="179" fontId="23" fillId="12" borderId="95" xfId="0" applyNumberFormat="1" applyFont="1" applyFill="1" applyBorder="1" applyAlignment="1">
      <alignment vertical="center"/>
    </xf>
    <xf numFmtId="179" fontId="23" fillId="12" borderId="96" xfId="0" applyNumberFormat="1" applyFont="1" applyFill="1" applyBorder="1" applyAlignment="1">
      <alignment vertical="center"/>
    </xf>
    <xf numFmtId="179" fontId="23" fillId="12" borderId="55" xfId="0" applyNumberFormat="1" applyFont="1" applyFill="1" applyBorder="1" applyAlignment="1">
      <alignment vertical="center"/>
    </xf>
    <xf numFmtId="179" fontId="23" fillId="12" borderId="97" xfId="0" applyNumberFormat="1" applyFont="1" applyFill="1" applyBorder="1" applyAlignment="1">
      <alignment vertical="center"/>
    </xf>
    <xf numFmtId="179" fontId="23" fillId="12" borderId="98" xfId="0" applyNumberFormat="1" applyFont="1" applyFill="1" applyBorder="1" applyAlignment="1">
      <alignment vertical="center"/>
    </xf>
    <xf numFmtId="179" fontId="23" fillId="12" borderId="99" xfId="0" applyNumberFormat="1" applyFont="1" applyFill="1" applyBorder="1" applyAlignment="1">
      <alignment vertical="center"/>
    </xf>
    <xf numFmtId="179" fontId="23" fillId="12" borderId="75" xfId="0" applyNumberFormat="1" applyFont="1" applyFill="1" applyBorder="1" applyAlignment="1">
      <alignment vertical="center"/>
    </xf>
    <xf numFmtId="179" fontId="23" fillId="12" borderId="37" xfId="0" applyNumberFormat="1" applyFont="1" applyFill="1" applyBorder="1" applyAlignment="1">
      <alignment vertical="center"/>
    </xf>
    <xf numFmtId="49" fontId="22" fillId="0" borderId="55" xfId="0" applyNumberFormat="1" applyFont="1" applyFill="1" applyBorder="1" applyAlignment="1" applyProtection="1">
      <alignment horizontal="center" vertical="center" wrapText="1" shrinkToFit="1"/>
      <protection locked="0"/>
    </xf>
    <xf numFmtId="0" fontId="0" fillId="14" borderId="74" xfId="0" applyFont="1" applyFill="1" applyBorder="1" applyAlignment="1">
      <alignment horizontal="right" vertical="center" shrinkToFit="1"/>
    </xf>
    <xf numFmtId="182" fontId="9" fillId="15" borderId="55" xfId="5" applyNumberFormat="1" applyFont="1" applyFill="1" applyBorder="1" applyAlignment="1">
      <alignment horizontal="right" vertical="center" shrinkToFit="1"/>
    </xf>
    <xf numFmtId="182" fontId="9" fillId="15" borderId="24" xfId="5" applyNumberFormat="1" applyFont="1" applyFill="1" applyBorder="1" applyAlignment="1">
      <alignment horizontal="right" vertical="center" shrinkToFit="1"/>
    </xf>
    <xf numFmtId="4" fontId="24" fillId="5" borderId="19" xfId="1" applyNumberFormat="1" applyFont="1" applyFill="1" applyBorder="1" applyAlignment="1">
      <alignment vertical="center" shrinkToFit="1"/>
    </xf>
    <xf numFmtId="4" fontId="24" fillId="5" borderId="9" xfId="1" applyNumberFormat="1" applyFont="1" applyFill="1" applyBorder="1" applyAlignment="1">
      <alignment vertical="center" shrinkToFit="1"/>
    </xf>
    <xf numFmtId="4" fontId="24" fillId="5" borderId="34" xfId="1" applyNumberFormat="1" applyFont="1" applyFill="1" applyBorder="1" applyAlignment="1">
      <alignment vertical="center" shrinkToFit="1"/>
    </xf>
    <xf numFmtId="182" fontId="4" fillId="14" borderId="17" xfId="0" applyNumberFormat="1" applyFont="1" applyFill="1" applyBorder="1" applyAlignment="1" applyProtection="1">
      <alignment vertical="center"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79" fontId="23" fillId="12" borderId="66" xfId="0" applyNumberFormat="1" applyFont="1" applyFill="1" applyBorder="1" applyAlignment="1">
      <alignment vertical="center"/>
    </xf>
    <xf numFmtId="179" fontId="23" fillId="12" borderId="6" xfId="0" applyNumberFormat="1" applyFont="1" applyFill="1" applyBorder="1" applyAlignment="1">
      <alignment vertical="center"/>
    </xf>
    <xf numFmtId="179" fontId="23" fillId="12" borderId="104" xfId="0" applyNumberFormat="1" applyFont="1" applyFill="1" applyBorder="1" applyAlignment="1">
      <alignment vertical="center"/>
    </xf>
    <xf numFmtId="179" fontId="23" fillId="12" borderId="59" xfId="0" applyNumberFormat="1" applyFont="1" applyFill="1" applyBorder="1" applyAlignment="1">
      <alignment vertical="center"/>
    </xf>
    <xf numFmtId="179" fontId="23" fillId="12" borderId="70" xfId="0" applyNumberFormat="1" applyFont="1" applyFill="1" applyBorder="1" applyAlignment="1">
      <alignment vertical="center"/>
    </xf>
    <xf numFmtId="179" fontId="23" fillId="12" borderId="57" xfId="0" applyNumberFormat="1" applyFont="1" applyFill="1" applyBorder="1" applyAlignment="1">
      <alignment vertical="center"/>
    </xf>
    <xf numFmtId="182" fontId="6" fillId="2" borderId="86" xfId="0" applyNumberFormat="1" applyFont="1" applyFill="1" applyBorder="1" applyAlignment="1" applyProtection="1">
      <alignment vertical="center" shrinkToFit="1"/>
    </xf>
    <xf numFmtId="182" fontId="6" fillId="2" borderId="87" xfId="0" applyNumberFormat="1" applyFont="1" applyFill="1" applyBorder="1" applyAlignment="1" applyProtection="1">
      <alignment vertical="center" shrinkToFit="1"/>
    </xf>
    <xf numFmtId="182" fontId="6" fillId="2" borderId="62" xfId="0" applyNumberFormat="1" applyFont="1" applyFill="1" applyBorder="1" applyAlignment="1" applyProtection="1">
      <alignment vertical="center" shrinkToFit="1"/>
      <protection locked="0"/>
    </xf>
    <xf numFmtId="182" fontId="23" fillId="2" borderId="95" xfId="0" applyNumberFormat="1" applyFont="1" applyFill="1" applyBorder="1" applyAlignment="1" applyProtection="1">
      <alignment vertical="center" shrinkToFit="1"/>
    </xf>
    <xf numFmtId="182" fontId="23" fillId="2" borderId="124" xfId="0" applyNumberFormat="1" applyFont="1" applyFill="1" applyBorder="1" applyAlignment="1" applyProtection="1">
      <alignment vertical="center" shrinkToFit="1"/>
    </xf>
    <xf numFmtId="0" fontId="6" fillId="0" borderId="0" xfId="0" applyFont="1" applyAlignment="1">
      <alignment horizontal="center" vertical="center"/>
    </xf>
    <xf numFmtId="0" fontId="1" fillId="0" borderId="0" xfId="0" applyFont="1" applyAlignment="1">
      <alignment vertical="center"/>
    </xf>
    <xf numFmtId="0" fontId="29" fillId="0" borderId="0" xfId="0" applyFont="1" applyAlignment="1">
      <alignment vertical="top"/>
    </xf>
    <xf numFmtId="0" fontId="0" fillId="0" borderId="0" xfId="0" applyFont="1" applyAlignment="1">
      <alignment vertical="top"/>
    </xf>
    <xf numFmtId="0" fontId="9" fillId="0" borderId="0" xfId="0" applyFont="1" applyBorder="1" applyAlignment="1">
      <alignment horizontal="center" vertical="center"/>
    </xf>
    <xf numFmtId="0" fontId="3" fillId="2" borderId="106" xfId="0" applyFont="1" applyFill="1" applyBorder="1" applyAlignment="1">
      <alignment horizontal="center" vertical="center"/>
    </xf>
    <xf numFmtId="0" fontId="9" fillId="0" borderId="0" xfId="0" applyFont="1" applyBorder="1" applyAlignment="1">
      <alignment horizontal="center" vertical="center"/>
    </xf>
    <xf numFmtId="0" fontId="3" fillId="2" borderId="106" xfId="0" applyFont="1" applyFill="1" applyBorder="1" applyAlignment="1">
      <alignment horizontal="center" vertical="center"/>
    </xf>
    <xf numFmtId="0" fontId="9" fillId="0" borderId="0" xfId="0" applyFont="1" applyBorder="1" applyAlignment="1">
      <alignment vertical="center" shrinkToFit="1"/>
    </xf>
    <xf numFmtId="0" fontId="9" fillId="0" borderId="27" xfId="0" applyFont="1" applyBorder="1" applyAlignment="1">
      <alignment vertical="center" shrinkToFit="1"/>
    </xf>
    <xf numFmtId="179" fontId="23" fillId="12" borderId="102" xfId="0" applyNumberFormat="1" applyFont="1" applyFill="1" applyBorder="1" applyAlignment="1">
      <alignment vertical="center"/>
    </xf>
    <xf numFmtId="179" fontId="23" fillId="12" borderId="103" xfId="0" applyNumberFormat="1" applyFont="1" applyFill="1" applyBorder="1" applyAlignment="1">
      <alignment vertical="center"/>
    </xf>
    <xf numFmtId="179" fontId="23" fillId="12" borderId="101" xfId="0" applyNumberFormat="1" applyFont="1" applyFill="1" applyBorder="1" applyAlignment="1">
      <alignment vertical="center"/>
    </xf>
    <xf numFmtId="0" fontId="0" fillId="0" borderId="0" xfId="0" applyFont="1" applyFill="1" applyBorder="1" applyAlignment="1"/>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0" fillId="0" borderId="0" xfId="0" applyFont="1"/>
    <xf numFmtId="0" fontId="3" fillId="3" borderId="13" xfId="0" applyFont="1" applyFill="1" applyBorder="1" applyAlignment="1">
      <alignment vertical="center"/>
    </xf>
    <xf numFmtId="0" fontId="3" fillId="9" borderId="88" xfId="0" applyFont="1" applyFill="1" applyBorder="1" applyAlignment="1">
      <alignment horizontal="center" vertical="center" wrapText="1"/>
    </xf>
    <xf numFmtId="0" fontId="0" fillId="3" borderId="13" xfId="0" applyFont="1" applyFill="1" applyBorder="1"/>
    <xf numFmtId="0" fontId="0" fillId="3" borderId="119" xfId="0" applyFont="1" applyFill="1" applyBorder="1"/>
    <xf numFmtId="38" fontId="31" fillId="0" borderId="56" xfId="7" applyFont="1" applyFill="1" applyBorder="1" applyAlignment="1" applyProtection="1">
      <alignment horizontal="center" vertical="center" shrinkToFit="1"/>
      <protection locked="0"/>
    </xf>
    <xf numFmtId="183" fontId="1" fillId="0" borderId="0" xfId="0" applyNumberFormat="1" applyFont="1" applyProtection="1">
      <protection locked="0"/>
    </xf>
    <xf numFmtId="183" fontId="18" fillId="0" borderId="0" xfId="0" applyNumberFormat="1" applyFont="1" applyAlignment="1" applyProtection="1">
      <alignment horizontal="left"/>
      <protection locked="0"/>
    </xf>
    <xf numFmtId="183" fontId="0" fillId="0" borderId="0" xfId="0" applyNumberFormat="1" applyBorder="1" applyAlignment="1" applyProtection="1">
      <alignment horizontal="center" vertical="center"/>
      <protection locked="0"/>
    </xf>
    <xf numFmtId="183" fontId="6" fillId="0" borderId="0" xfId="0" applyNumberFormat="1" applyFont="1" applyBorder="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3" fillId="3" borderId="13" xfId="0" applyNumberFormat="1" applyFont="1" applyFill="1" applyBorder="1" applyAlignment="1" applyProtection="1">
      <alignment vertical="center"/>
      <protection locked="0"/>
    </xf>
    <xf numFmtId="183" fontId="1" fillId="3" borderId="3" xfId="0" applyNumberFormat="1" applyFont="1" applyFill="1" applyBorder="1" applyProtection="1">
      <protection locked="0"/>
    </xf>
    <xf numFmtId="183" fontId="14" fillId="3" borderId="3" xfId="0" applyNumberFormat="1" applyFont="1" applyFill="1" applyBorder="1" applyAlignment="1" applyProtection="1">
      <alignment vertical="center" wrapText="1"/>
      <protection locked="0"/>
    </xf>
    <xf numFmtId="183" fontId="14" fillId="3" borderId="35" xfId="0" applyNumberFormat="1" applyFont="1" applyFill="1" applyBorder="1" applyAlignment="1" applyProtection="1">
      <alignment vertical="center" wrapText="1"/>
      <protection locked="0"/>
    </xf>
    <xf numFmtId="183" fontId="1" fillId="11" borderId="0" xfId="0" applyNumberFormat="1" applyFont="1" applyFill="1" applyBorder="1" applyProtection="1">
      <protection locked="0"/>
    </xf>
    <xf numFmtId="183" fontId="6" fillId="0" borderId="0" xfId="0" applyNumberFormat="1" applyFont="1" applyFill="1" applyBorder="1" applyAlignment="1" applyProtection="1">
      <alignment vertical="center"/>
      <protection locked="0"/>
    </xf>
    <xf numFmtId="183" fontId="0" fillId="0" borderId="0" xfId="0" applyNumberFormat="1" applyFont="1" applyFill="1" applyBorder="1" applyAlignment="1" applyProtection="1">
      <alignment horizontal="left" vertical="center"/>
      <protection locked="0"/>
    </xf>
    <xf numFmtId="183" fontId="14"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184" fontId="12" fillId="0" borderId="0" xfId="0" applyNumberFormat="1" applyFont="1" applyFill="1" applyBorder="1" applyAlignment="1" applyProtection="1">
      <alignment vertical="center" wrapText="1" shrinkToFit="1"/>
      <protection locked="0"/>
    </xf>
    <xf numFmtId="183" fontId="1" fillId="3" borderId="13" xfId="0" applyNumberFormat="1" applyFont="1" applyFill="1" applyBorder="1" applyProtection="1">
      <protection locked="0"/>
    </xf>
    <xf numFmtId="183" fontId="1" fillId="3" borderId="119" xfId="0" applyNumberFormat="1" applyFont="1" applyFill="1" applyBorder="1" applyProtection="1">
      <protection locked="0"/>
    </xf>
    <xf numFmtId="183" fontId="12" fillId="0" borderId="0" xfId="0" applyNumberFormat="1" applyFont="1" applyProtection="1">
      <protection locked="0"/>
    </xf>
    <xf numFmtId="184" fontId="12" fillId="0" borderId="0" xfId="0" applyNumberFormat="1" applyFont="1" applyProtection="1">
      <protection locked="0"/>
    </xf>
    <xf numFmtId="0" fontId="0" fillId="0" borderId="0" xfId="0" applyFont="1" applyAlignment="1" applyProtection="1">
      <alignment horizontal="left" vertical="center"/>
      <protection locked="0"/>
    </xf>
    <xf numFmtId="0" fontId="1" fillId="0" borderId="0" xfId="0" applyFont="1" applyProtection="1">
      <protection locked="0"/>
    </xf>
    <xf numFmtId="184" fontId="1" fillId="0" borderId="0" xfId="0" applyNumberFormat="1" applyFont="1" applyProtection="1">
      <protection locked="0"/>
    </xf>
    <xf numFmtId="183" fontId="12" fillId="0" borderId="9" xfId="0" applyNumberFormat="1" applyFont="1" applyFill="1" applyBorder="1" applyAlignment="1" applyProtection="1">
      <alignment horizontal="center" vertical="center" wrapText="1" shrinkToFit="1"/>
      <protection locked="0"/>
    </xf>
    <xf numFmtId="38" fontId="6" fillId="0" borderId="54" xfId="4" applyFont="1" applyBorder="1" applyAlignment="1">
      <alignment vertical="center" shrinkToFit="1"/>
    </xf>
    <xf numFmtId="0" fontId="5" fillId="0" borderId="7" xfId="0" applyNumberFormat="1" applyFont="1" applyBorder="1" applyAlignment="1" applyProtection="1">
      <alignment vertical="center" wrapText="1" shrinkToFit="1"/>
      <protection locked="0"/>
    </xf>
    <xf numFmtId="176" fontId="23" fillId="0" borderId="7" xfId="0" applyNumberFormat="1" applyFont="1" applyFill="1" applyBorder="1" applyAlignment="1">
      <alignment horizontal="right" vertical="center" shrinkToFit="1"/>
    </xf>
    <xf numFmtId="49" fontId="4" fillId="0" borderId="7" xfId="0" applyNumberFormat="1" applyFont="1" applyBorder="1" applyAlignment="1">
      <alignment horizontal="left" vertical="center"/>
    </xf>
    <xf numFmtId="0" fontId="5" fillId="0" borderId="7" xfId="0" applyFont="1" applyBorder="1" applyAlignment="1">
      <alignment vertical="center"/>
    </xf>
    <xf numFmtId="38" fontId="6" fillId="0" borderId="96" xfId="4" applyFont="1" applyBorder="1" applyAlignment="1">
      <alignment vertical="center" shrinkToFit="1"/>
    </xf>
    <xf numFmtId="38" fontId="6" fillId="0" borderId="128" xfId="4" applyFont="1" applyBorder="1" applyAlignment="1">
      <alignment vertical="center" shrinkToFit="1"/>
    </xf>
    <xf numFmtId="0" fontId="6" fillId="0" borderId="9" xfId="0" applyFont="1" applyBorder="1" applyAlignment="1" applyProtection="1">
      <alignment horizontal="center" vertical="center"/>
      <protection locked="0"/>
    </xf>
    <xf numFmtId="38" fontId="4" fillId="0" borderId="2" xfId="4" applyFont="1" applyFill="1" applyBorder="1" applyAlignment="1" applyProtection="1">
      <alignment vertical="center" shrinkToFit="1"/>
      <protection locked="0"/>
    </xf>
    <xf numFmtId="38" fontId="4" fillId="0" borderId="17" xfId="4" applyFont="1" applyFill="1" applyBorder="1" applyAlignment="1" applyProtection="1">
      <alignment vertical="center" shrinkToFit="1"/>
      <protection locked="0"/>
    </xf>
    <xf numFmtId="38" fontId="4" fillId="0" borderId="18" xfId="4" applyFont="1" applyFill="1" applyBorder="1" applyAlignment="1" applyProtection="1">
      <alignment vertical="center" shrinkToFit="1"/>
      <protection locked="0"/>
    </xf>
    <xf numFmtId="0" fontId="0" fillId="0" borderId="0" xfId="0" applyFont="1" applyFill="1" applyBorder="1" applyAlignment="1">
      <alignment vertical="center"/>
    </xf>
    <xf numFmtId="0" fontId="12" fillId="11" borderId="51" xfId="0" applyFont="1" applyFill="1" applyBorder="1" applyAlignment="1">
      <alignment horizontal="left" vertical="center" textRotation="255" shrinkToFit="1"/>
    </xf>
    <xf numFmtId="0" fontId="4" fillId="0" borderId="2" xfId="0" applyFont="1" applyFill="1" applyBorder="1" applyAlignment="1">
      <alignment horizontal="center" vertical="center" textRotation="255"/>
    </xf>
    <xf numFmtId="0" fontId="0" fillId="0" borderId="7" xfId="0" applyFont="1" applyFill="1" applyBorder="1" applyAlignment="1">
      <alignment horizontal="center" vertical="center"/>
    </xf>
    <xf numFmtId="182" fontId="23" fillId="2" borderId="26" xfId="0" applyNumberFormat="1" applyFont="1" applyFill="1" applyBorder="1" applyAlignment="1" applyProtection="1">
      <alignment vertical="center" shrinkToFit="1"/>
    </xf>
    <xf numFmtId="182" fontId="23" fillId="2" borderId="23" xfId="0" applyNumberFormat="1" applyFont="1" applyFill="1" applyBorder="1" applyAlignment="1" applyProtection="1">
      <alignment vertical="center" shrinkToFit="1"/>
    </xf>
    <xf numFmtId="182" fontId="23" fillId="2" borderId="129" xfId="0" applyNumberFormat="1" applyFont="1" applyFill="1" applyBorder="1" applyAlignment="1" applyProtection="1">
      <alignment vertical="center" shrinkToFit="1"/>
    </xf>
    <xf numFmtId="182" fontId="23" fillId="2" borderId="32" xfId="0" applyNumberFormat="1" applyFont="1" applyFill="1" applyBorder="1" applyAlignment="1" applyProtection="1">
      <alignment vertical="center" shrinkToFit="1"/>
    </xf>
    <xf numFmtId="0" fontId="0" fillId="2" borderId="6" xfId="0" applyFont="1" applyFill="1" applyBorder="1" applyAlignment="1">
      <alignment vertical="center" shrinkToFit="1"/>
    </xf>
    <xf numFmtId="182" fontId="0" fillId="2" borderId="50" xfId="5" applyNumberFormat="1" applyFont="1" applyFill="1" applyBorder="1" applyAlignment="1">
      <alignment vertical="center"/>
    </xf>
    <xf numFmtId="182" fontId="0" fillId="2" borderId="11" xfId="5" applyNumberFormat="1" applyFont="1" applyFill="1" applyBorder="1" applyAlignment="1">
      <alignment vertical="center"/>
    </xf>
    <xf numFmtId="182" fontId="0" fillId="2" borderId="66" xfId="5" applyNumberFormat="1" applyFont="1" applyFill="1" applyBorder="1" applyAlignment="1">
      <alignment vertical="center"/>
    </xf>
    <xf numFmtId="182" fontId="24" fillId="12" borderId="122" xfId="5" applyNumberFormat="1" applyFont="1" applyFill="1" applyBorder="1" applyAlignment="1">
      <alignment vertical="center" shrinkToFit="1"/>
    </xf>
    <xf numFmtId="188" fontId="24" fillId="5" borderId="61" xfId="4" applyNumberFormat="1" applyFont="1" applyFill="1" applyBorder="1" applyAlignment="1">
      <alignment vertical="center"/>
    </xf>
    <xf numFmtId="189" fontId="24" fillId="5" borderId="61" xfId="4" applyNumberFormat="1" applyFont="1" applyFill="1" applyBorder="1" applyAlignment="1">
      <alignment vertical="center"/>
    </xf>
    <xf numFmtId="188" fontId="24" fillId="5" borderId="60" xfId="4" applyNumberFormat="1" applyFont="1" applyFill="1" applyBorder="1" applyAlignment="1">
      <alignment vertical="center"/>
    </xf>
    <xf numFmtId="0" fontId="4" fillId="0" borderId="28" xfId="0" applyFont="1" applyFill="1" applyBorder="1" applyAlignment="1" applyProtection="1">
      <alignment vertical="top" shrinkToFit="1"/>
      <protection locked="0"/>
    </xf>
    <xf numFmtId="0" fontId="4" fillId="0" borderId="13" xfId="0" applyFont="1" applyFill="1" applyBorder="1" applyAlignment="1">
      <alignment vertical="top" shrinkToFit="1"/>
    </xf>
    <xf numFmtId="0" fontId="4" fillId="0" borderId="13" xfId="0" applyFont="1" applyFill="1" applyBorder="1" applyAlignment="1" applyProtection="1">
      <alignment vertical="top" shrinkToFit="1"/>
      <protection locked="0"/>
    </xf>
    <xf numFmtId="0" fontId="0" fillId="0" borderId="13" xfId="0" applyFont="1" applyFill="1" applyBorder="1" applyAlignment="1">
      <alignment vertical="center"/>
    </xf>
    <xf numFmtId="0" fontId="0" fillId="0" borderId="13" xfId="0" applyFont="1" applyBorder="1" applyAlignment="1">
      <alignment vertical="center" wrapText="1"/>
    </xf>
    <xf numFmtId="0" fontId="0" fillId="0" borderId="0" xfId="0" applyFont="1" applyBorder="1" applyAlignment="1">
      <alignment horizontal="center" vertical="center"/>
    </xf>
    <xf numFmtId="0" fontId="33" fillId="0" borderId="13" xfId="0" applyFont="1" applyFill="1" applyBorder="1" applyAlignment="1">
      <alignment vertical="top" shrinkToFit="1"/>
    </xf>
    <xf numFmtId="0" fontId="4" fillId="0" borderId="13" xfId="0" applyFont="1" applyFill="1" applyBorder="1" applyAlignment="1">
      <alignment vertical="top" wrapText="1" shrinkToFit="1"/>
    </xf>
    <xf numFmtId="0" fontId="4" fillId="0" borderId="119" xfId="0" applyFont="1" applyFill="1" applyBorder="1" applyAlignment="1">
      <alignment vertical="top" wrapText="1" shrinkToFit="1"/>
    </xf>
    <xf numFmtId="0" fontId="33" fillId="0" borderId="28" xfId="0" applyFont="1" applyFill="1" applyBorder="1" applyAlignment="1" applyProtection="1">
      <alignment vertical="top" shrinkToFit="1"/>
      <protection locked="0"/>
    </xf>
    <xf numFmtId="0" fontId="33" fillId="0" borderId="13" xfId="0" applyFont="1" applyFill="1" applyBorder="1" applyAlignment="1" applyProtection="1">
      <alignment vertical="top" shrinkToFit="1"/>
      <protection locked="0"/>
    </xf>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177" fontId="6" fillId="0" borderId="36" xfId="0" applyNumberFormat="1" applyFont="1" applyBorder="1" applyAlignment="1" applyProtection="1">
      <alignment vertical="center" shrinkToFit="1"/>
      <protection locked="0"/>
    </xf>
    <xf numFmtId="177" fontId="6" fillId="0" borderId="40" xfId="0" applyNumberFormat="1" applyFont="1" applyBorder="1" applyAlignment="1" applyProtection="1">
      <alignment vertical="center" shrinkToFit="1"/>
      <protection locked="0"/>
    </xf>
    <xf numFmtId="179" fontId="23" fillId="12" borderId="9" xfId="0" applyNumberFormat="1" applyFont="1" applyFill="1" applyBorder="1" applyAlignment="1">
      <alignment horizontal="right" vertical="center"/>
    </xf>
    <xf numFmtId="0" fontId="24" fillId="12" borderId="34" xfId="0" applyFont="1" applyFill="1" applyBorder="1"/>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0" fillId="0" borderId="110" xfId="0" applyFont="1" applyBorder="1" applyAlignment="1">
      <alignment vertical="center" wrapText="1" shrinkToFit="1"/>
    </xf>
    <xf numFmtId="0" fontId="0" fillId="0" borderId="109" xfId="0" applyFont="1" applyBorder="1" applyAlignment="1">
      <alignment vertical="center" wrapText="1" shrinkToFit="1"/>
    </xf>
    <xf numFmtId="0" fontId="4" fillId="0" borderId="55"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180" fontId="6" fillId="0" borderId="112" xfId="0" applyNumberFormat="1" applyFont="1" applyBorder="1" applyAlignment="1" applyProtection="1">
      <alignment horizontal="right" vertical="center"/>
      <protection locked="0"/>
    </xf>
    <xf numFmtId="176" fontId="23" fillId="12" borderId="113" xfId="0" applyNumberFormat="1" applyFont="1" applyFill="1" applyBorder="1" applyAlignment="1">
      <alignment horizontal="center" vertical="center" shrinkToFit="1"/>
    </xf>
    <xf numFmtId="176" fontId="23" fillId="12" borderId="112" xfId="0" applyNumberFormat="1" applyFont="1" applyFill="1" applyBorder="1" applyAlignment="1">
      <alignment horizontal="center" vertical="center" shrinkToFit="1"/>
    </xf>
    <xf numFmtId="176" fontId="23" fillId="12" borderId="114" xfId="0" applyNumberFormat="1" applyFont="1" applyFill="1" applyBorder="1" applyAlignment="1">
      <alignment horizontal="center" vertical="center" shrinkToFit="1"/>
    </xf>
    <xf numFmtId="0" fontId="0" fillId="0" borderId="17" xfId="0" applyFont="1" applyBorder="1" applyAlignment="1">
      <alignment vertical="center" wrapText="1" shrinkToFit="1"/>
    </xf>
    <xf numFmtId="0" fontId="0" fillId="0" borderId="38" xfId="0" applyFont="1" applyBorder="1" applyAlignment="1">
      <alignment vertical="center" wrapText="1" shrinkToFit="1"/>
    </xf>
    <xf numFmtId="180" fontId="6" fillId="0" borderId="38" xfId="0" applyNumberFormat="1" applyFont="1" applyBorder="1" applyAlignment="1" applyProtection="1">
      <alignment horizontal="right" vertical="center"/>
      <protection locked="0"/>
    </xf>
    <xf numFmtId="176" fontId="23" fillId="12" borderId="47" xfId="0" applyNumberFormat="1" applyFont="1" applyFill="1" applyBorder="1" applyAlignment="1">
      <alignment horizontal="center" vertical="center" shrinkToFit="1"/>
    </xf>
    <xf numFmtId="176" fontId="23" fillId="12" borderId="43" xfId="0" applyNumberFormat="1" applyFont="1" applyFill="1" applyBorder="1" applyAlignment="1">
      <alignment horizontal="center" vertical="center" shrinkToFit="1"/>
    </xf>
    <xf numFmtId="176" fontId="23" fillId="12" borderId="116" xfId="0" applyNumberFormat="1" applyFont="1" applyFill="1" applyBorder="1" applyAlignment="1">
      <alignment horizontal="center" vertical="center" shrinkToFit="1"/>
    </xf>
    <xf numFmtId="180" fontId="6" fillId="0" borderId="42" xfId="0" applyNumberFormat="1" applyFont="1" applyFill="1" applyBorder="1" applyAlignment="1" applyProtection="1">
      <alignment horizontal="right" vertical="center"/>
      <protection locked="0"/>
    </xf>
    <xf numFmtId="176" fontId="23" fillId="12" borderId="55" xfId="0" applyNumberFormat="1" applyFont="1" applyFill="1" applyBorder="1" applyAlignment="1">
      <alignment horizontal="center" vertical="center" shrinkToFit="1"/>
    </xf>
    <xf numFmtId="176" fontId="23" fillId="12" borderId="42" xfId="0" applyNumberFormat="1" applyFont="1" applyFill="1" applyBorder="1" applyAlignment="1">
      <alignment horizontal="center" vertical="center" shrinkToFit="1"/>
    </xf>
    <xf numFmtId="176" fontId="23" fillId="12" borderId="76" xfId="0" applyNumberFormat="1" applyFont="1" applyFill="1" applyBorder="1" applyAlignment="1">
      <alignment horizontal="center" vertical="center" shrinkToFit="1"/>
    </xf>
    <xf numFmtId="0" fontId="4" fillId="0" borderId="55"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2" fillId="0" borderId="55" xfId="0" applyFont="1" applyFill="1" applyBorder="1" applyAlignment="1" applyProtection="1">
      <alignment vertical="center" wrapText="1" shrinkToFit="1"/>
      <protection locked="0"/>
    </xf>
    <xf numFmtId="0" fontId="2" fillId="0" borderId="4" xfId="0" applyFont="1" applyFill="1" applyBorder="1" applyAlignment="1" applyProtection="1">
      <alignment vertical="center" wrapText="1" shrinkToFit="1"/>
      <protection locked="0"/>
    </xf>
    <xf numFmtId="0" fontId="0" fillId="2" borderId="24"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4" fillId="0" borderId="4" xfId="0" applyFont="1" applyFill="1" applyBorder="1" applyAlignment="1">
      <alignment horizontal="left" vertical="center" shrinkToFit="1"/>
    </xf>
    <xf numFmtId="0" fontId="4" fillId="0" borderId="86"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9" fontId="25" fillId="0" borderId="109"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2" borderId="14" xfId="0" applyFont="1" applyFill="1" applyBorder="1" applyAlignment="1">
      <alignment horizontal="center" vertical="center" shrinkToFit="1"/>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0" fillId="0" borderId="55" xfId="0" applyFont="1" applyBorder="1" applyAlignment="1">
      <alignment vertical="center" wrapText="1" shrinkToFit="1"/>
    </xf>
    <xf numFmtId="0" fontId="0" fillId="0" borderId="42" xfId="0" applyFont="1" applyBorder="1" applyAlignment="1">
      <alignment vertical="center" wrapText="1" shrinkToFit="1"/>
    </xf>
    <xf numFmtId="176" fontId="23" fillId="12" borderId="110" xfId="0" applyNumberFormat="1" applyFont="1" applyFill="1" applyBorder="1" applyAlignment="1">
      <alignment horizontal="center" vertical="center"/>
    </xf>
    <xf numFmtId="176" fontId="23" fillId="12" borderId="109" xfId="0" applyNumberFormat="1" applyFont="1" applyFill="1" applyBorder="1" applyAlignment="1">
      <alignment horizontal="center" vertical="center"/>
    </xf>
    <xf numFmtId="176" fontId="23" fillId="12" borderId="111" xfId="0" applyNumberFormat="1" applyFont="1" applyFill="1" applyBorder="1" applyAlignment="1">
      <alignment horizontal="center" vertical="center"/>
    </xf>
    <xf numFmtId="180" fontId="6" fillId="0" borderId="109"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9" fillId="0" borderId="55" xfId="3" applyNumberFormat="1" applyFont="1" applyBorder="1" applyAlignment="1" applyProtection="1">
      <alignment horizontal="center" vertical="center" shrinkToFit="1"/>
      <protection locked="0"/>
    </xf>
    <xf numFmtId="49" fontId="9" fillId="0" borderId="42" xfId="3" applyNumberFormat="1" applyFont="1" applyBorder="1" applyAlignment="1" applyProtection="1">
      <alignment horizontal="center" vertical="center" shrinkToFit="1"/>
      <protection locked="0"/>
    </xf>
    <xf numFmtId="49" fontId="9" fillId="0" borderId="76" xfId="3" applyNumberFormat="1" applyFont="1" applyBorder="1" applyAlignment="1" applyProtection="1">
      <alignment horizontal="center" vertical="center" shrinkToFit="1"/>
      <protection locked="0"/>
    </xf>
    <xf numFmtId="176" fontId="23" fillId="12" borderId="17" xfId="0" applyNumberFormat="1" applyFont="1" applyFill="1" applyBorder="1" applyAlignment="1">
      <alignment horizontal="center" vertical="center" shrinkToFit="1"/>
    </xf>
    <xf numFmtId="176" fontId="23" fillId="12" borderId="38" xfId="0" applyNumberFormat="1" applyFont="1" applyFill="1" applyBorder="1" applyAlignment="1">
      <alignment horizontal="center" vertical="center" shrinkToFit="1"/>
    </xf>
    <xf numFmtId="176" fontId="23" fillId="12" borderId="74" xfId="0" applyNumberFormat="1" applyFont="1" applyFill="1" applyBorder="1" applyAlignment="1">
      <alignment horizontal="center" vertical="center" shrinkToFit="1"/>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23" fillId="12" borderId="2" xfId="0" applyNumberFormat="1" applyFont="1" applyFill="1" applyBorder="1" applyAlignment="1">
      <alignment horizontal="right" vertical="center"/>
    </xf>
    <xf numFmtId="0" fontId="24" fillId="12" borderId="45" xfId="0" applyFont="1" applyFill="1" applyBorder="1"/>
    <xf numFmtId="179" fontId="23" fillId="12" borderId="54" xfId="0" applyNumberFormat="1" applyFont="1" applyFill="1" applyBorder="1" applyAlignment="1">
      <alignment horizontal="right" vertical="center"/>
    </xf>
    <xf numFmtId="0" fontId="24" fillId="12" borderId="77" xfId="0" applyFont="1" applyFill="1" applyBorder="1"/>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4" fillId="0" borderId="5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0" fillId="2" borderId="38" xfId="0" applyFont="1" applyFill="1" applyBorder="1" applyAlignment="1">
      <alignment horizontal="left" vertical="center" shrinkToFit="1"/>
    </xf>
    <xf numFmtId="179" fontId="23" fillId="12" borderId="50" xfId="0" applyNumberFormat="1" applyFont="1" applyFill="1" applyBorder="1" applyAlignment="1">
      <alignment horizontal="right" vertical="center"/>
    </xf>
    <xf numFmtId="0" fontId="24" fillId="12" borderId="11" xfId="0" applyFont="1" applyFill="1" applyBorder="1"/>
    <xf numFmtId="0" fontId="0" fillId="2" borderId="36"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7" fontId="0" fillId="2" borderId="35" xfId="0" applyNumberFormat="1" applyFont="1" applyFill="1" applyBorder="1" applyAlignment="1">
      <alignment horizontal="center" vertical="center" shrinkToFit="1"/>
    </xf>
    <xf numFmtId="177" fontId="0" fillId="2" borderId="36" xfId="0" applyNumberFormat="1" applyFont="1" applyFill="1" applyBorder="1" applyAlignment="1">
      <alignment horizontal="center" vertical="center" shrinkToFit="1"/>
    </xf>
    <xf numFmtId="177" fontId="0" fillId="2" borderId="57" xfId="0" applyNumberFormat="1" applyFont="1" applyFill="1" applyBorder="1" applyAlignment="1">
      <alignment horizontal="center" vertical="center" shrinkToFit="1"/>
    </xf>
    <xf numFmtId="0" fontId="0" fillId="2" borderId="94" xfId="0"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177" fontId="23" fillId="0" borderId="96" xfId="0" applyNumberFormat="1" applyFont="1" applyFill="1" applyBorder="1" applyAlignment="1" applyProtection="1">
      <alignment vertical="center" shrinkToFit="1"/>
    </xf>
    <xf numFmtId="49" fontId="0" fillId="0" borderId="12" xfId="0" applyNumberFormat="1" applyFont="1" applyBorder="1" applyAlignment="1">
      <alignment horizontal="center" vertical="center" shrinkToFit="1"/>
    </xf>
    <xf numFmtId="49" fontId="9" fillId="0" borderId="12" xfId="0" applyNumberFormat="1" applyFont="1" applyBorder="1" applyAlignment="1">
      <alignment horizontal="center" vertical="center" shrinkToFit="1"/>
    </xf>
    <xf numFmtId="49" fontId="9" fillId="0" borderId="37" xfId="0" applyNumberFormat="1" applyFont="1" applyBorder="1" applyAlignment="1">
      <alignment horizontal="center" vertical="center" shrinkToFit="1"/>
    </xf>
    <xf numFmtId="179" fontId="23" fillId="12" borderId="33" xfId="0" applyNumberFormat="1" applyFont="1" applyFill="1" applyBorder="1" applyAlignment="1">
      <alignment horizontal="right" vertical="center"/>
    </xf>
    <xf numFmtId="0" fontId="24" fillId="12" borderId="14" xfId="0" applyFont="1" applyFill="1" applyBorder="1"/>
    <xf numFmtId="179" fontId="23" fillId="12" borderId="102" xfId="0" applyNumberFormat="1" applyFont="1" applyFill="1" applyBorder="1" applyAlignment="1">
      <alignment vertical="center"/>
    </xf>
    <xf numFmtId="179" fontId="23" fillId="12" borderId="103" xfId="0" applyNumberFormat="1" applyFont="1" applyFill="1" applyBorder="1" applyAlignment="1">
      <alignment vertical="center"/>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79"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21" fillId="0" borderId="0" xfId="0" applyFont="1" applyFill="1" applyBorder="1" applyAlignment="1" applyProtection="1">
      <alignment horizontal="left" vertical="center" wrapText="1"/>
      <protection locked="0"/>
    </xf>
    <xf numFmtId="0" fontId="0" fillId="11" borderId="36" xfId="0" applyFont="1" applyFill="1" applyBorder="1" applyAlignment="1">
      <alignment horizontal="right" vertical="center"/>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7"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79" fontId="23" fillId="12" borderId="59" xfId="0" applyNumberFormat="1" applyFont="1" applyFill="1" applyBorder="1" applyAlignment="1">
      <alignment horizontal="right" vertical="center"/>
    </xf>
    <xf numFmtId="179" fontId="23" fillId="12" borderId="40" xfId="0" applyNumberFormat="1" applyFont="1" applyFill="1" applyBorder="1" applyAlignment="1">
      <alignment horizontal="right" vertical="center"/>
    </xf>
    <xf numFmtId="179" fontId="23" fillId="12" borderId="29" xfId="0" applyNumberFormat="1" applyFont="1" applyFill="1" applyBorder="1" applyAlignment="1">
      <alignment horizontal="right" vertical="center"/>
    </xf>
    <xf numFmtId="0" fontId="24" fillId="12" borderId="79" xfId="0" applyFont="1" applyFill="1" applyBorder="1"/>
    <xf numFmtId="179" fontId="23" fillId="12" borderId="15" xfId="0" applyNumberFormat="1" applyFont="1" applyFill="1" applyBorder="1" applyAlignment="1">
      <alignment horizontal="right" vertical="center"/>
    </xf>
    <xf numFmtId="0" fontId="24" fillId="12" borderId="30" xfId="0" applyFont="1" applyFill="1" applyBorder="1"/>
    <xf numFmtId="179" fontId="23" fillId="12" borderId="90" xfId="0" applyNumberFormat="1" applyFont="1" applyFill="1" applyBorder="1" applyAlignment="1">
      <alignment vertical="center"/>
    </xf>
    <xf numFmtId="179" fontId="23" fillId="12" borderId="108" xfId="0" applyNumberFormat="1" applyFont="1" applyFill="1" applyBorder="1" applyAlignment="1">
      <alignment vertical="center"/>
    </xf>
    <xf numFmtId="179" fontId="23" fillId="12" borderId="105" xfId="0" applyNumberFormat="1" applyFont="1" applyFill="1" applyBorder="1" applyAlignment="1">
      <alignment horizontal="right" vertical="center"/>
    </xf>
    <xf numFmtId="0" fontId="24" fillId="12" borderId="102" xfId="0" applyFont="1" applyFill="1" applyBorder="1"/>
    <xf numFmtId="179" fontId="23" fillId="12" borderId="35" xfId="0" applyNumberFormat="1" applyFont="1" applyFill="1" applyBorder="1" applyAlignment="1">
      <alignment horizontal="right" vertical="center"/>
    </xf>
    <xf numFmtId="179" fontId="23" fillId="12" borderId="57" xfId="0" applyNumberFormat="1" applyFont="1" applyFill="1" applyBorder="1" applyAlignment="1">
      <alignment horizontal="right" vertical="center"/>
    </xf>
    <xf numFmtId="179" fontId="23" fillId="12" borderId="19" xfId="0" applyNumberFormat="1" applyFont="1" applyFill="1" applyBorder="1" applyAlignment="1">
      <alignment horizontal="right" vertical="center"/>
    </xf>
    <xf numFmtId="0" fontId="24" fillId="12" borderId="9" xfId="0" applyFont="1" applyFill="1" applyBorder="1"/>
    <xf numFmtId="179" fontId="23" fillId="12" borderId="89" xfId="0" applyNumberFormat="1" applyFont="1" applyFill="1" applyBorder="1" applyAlignment="1">
      <alignment horizontal="right" vertical="center"/>
    </xf>
    <xf numFmtId="0" fontId="24" fillId="12" borderId="83" xfId="0" applyFont="1" applyFill="1" applyBorder="1"/>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06" xfId="0" applyFont="1" applyFill="1" applyBorder="1" applyAlignment="1">
      <alignment horizontal="center" vertical="center"/>
    </xf>
    <xf numFmtId="177" fontId="23" fillId="12" borderId="24" xfId="0" applyNumberFormat="1" applyFont="1" applyFill="1" applyBorder="1" applyAlignment="1">
      <alignment horizontal="center" vertical="center"/>
    </xf>
    <xf numFmtId="177" fontId="23" fillId="12" borderId="8" xfId="0" applyNumberFormat="1" applyFont="1" applyFill="1" applyBorder="1" applyAlignment="1">
      <alignment horizontal="center" vertical="center"/>
    </xf>
    <xf numFmtId="178" fontId="23" fillId="12" borderId="24" xfId="0" applyNumberFormat="1" applyFont="1" applyFill="1" applyBorder="1" applyAlignment="1">
      <alignment horizontal="center" vertical="center"/>
    </xf>
    <xf numFmtId="178" fontId="23"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41" xfId="0" applyFont="1" applyFill="1" applyBorder="1" applyAlignment="1">
      <alignment horizontal="center" vertical="center" shrinkToFit="1"/>
    </xf>
    <xf numFmtId="0" fontId="0" fillId="2" borderId="102"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90" xfId="0" applyFont="1" applyFill="1" applyBorder="1" applyAlignment="1">
      <alignment horizontal="center" vertical="center" shrinkToFit="1"/>
    </xf>
    <xf numFmtId="0" fontId="0" fillId="2" borderId="98" xfId="0" applyFont="1" applyFill="1" applyBorder="1" applyAlignment="1">
      <alignment horizontal="center" vertical="center" shrinkToFit="1"/>
    </xf>
    <xf numFmtId="0" fontId="0" fillId="2" borderId="108"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6" borderId="7" xfId="0" applyFill="1" applyBorder="1" applyAlignment="1">
      <alignment horizontal="center" vertical="center"/>
    </xf>
    <xf numFmtId="0" fontId="0" fillId="6" borderId="36" xfId="0" applyFill="1" applyBorder="1" applyAlignment="1">
      <alignment horizontal="center" vertical="center"/>
    </xf>
    <xf numFmtId="0" fontId="0" fillId="0" borderId="49" xfId="0" applyFont="1" applyBorder="1" applyAlignment="1" applyProtection="1">
      <alignment vertical="center"/>
      <protection locked="0"/>
    </xf>
    <xf numFmtId="0" fontId="0" fillId="0" borderId="0" xfId="0" applyFont="1" applyAlignment="1">
      <alignment vertical="center"/>
    </xf>
    <xf numFmtId="0" fontId="0" fillId="0" borderId="27" xfId="0" applyFont="1" applyBorder="1" applyAlignment="1">
      <alignment vertical="center"/>
    </xf>
    <xf numFmtId="0" fontId="1" fillId="0" borderId="17" xfId="0" applyFont="1" applyBorder="1" applyAlignment="1" applyProtection="1">
      <alignment horizontal="left" vertical="center" shrinkToFit="1"/>
      <protection locked="0"/>
    </xf>
    <xf numFmtId="0" fontId="1" fillId="0" borderId="38" xfId="0" applyFont="1" applyBorder="1" applyAlignment="1" applyProtection="1">
      <alignment horizontal="left" vertical="center" shrinkToFit="1"/>
      <protection locked="0"/>
    </xf>
    <xf numFmtId="0" fontId="1" fillId="0" borderId="74" xfId="0" applyFont="1" applyBorder="1" applyAlignment="1" applyProtection="1">
      <alignment horizontal="left" vertical="center" shrinkToFit="1"/>
      <protection locked="0"/>
    </xf>
    <xf numFmtId="0" fontId="4" fillId="0" borderId="51" xfId="0" applyFont="1" applyFill="1" applyBorder="1" applyAlignment="1" applyProtection="1">
      <alignment horizontal="left" vertical="center"/>
      <protection locked="0"/>
    </xf>
    <xf numFmtId="0" fontId="4" fillId="0" borderId="52" xfId="0" applyFont="1" applyFill="1" applyBorder="1" applyAlignment="1" applyProtection="1">
      <alignment horizontal="left" vertical="center"/>
      <protection locked="0"/>
    </xf>
    <xf numFmtId="0" fontId="4" fillId="0" borderId="65" xfId="0" applyFont="1" applyFill="1" applyBorder="1" applyAlignment="1" applyProtection="1">
      <alignment horizontal="left" vertical="center"/>
      <protection locked="0"/>
    </xf>
    <xf numFmtId="0" fontId="23" fillId="0" borderId="55"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 xfId="0" applyFont="1" applyBorder="1" applyAlignment="1">
      <alignment horizontal="center" vertical="center" shrinkToFit="1"/>
    </xf>
    <xf numFmtId="0" fontId="8" fillId="0" borderId="0" xfId="0" applyFont="1" applyAlignment="1">
      <alignment horizontal="left" vertical="center"/>
    </xf>
    <xf numFmtId="0" fontId="9" fillId="0" borderId="125" xfId="0" applyFont="1" applyBorder="1" applyAlignment="1">
      <alignment horizontal="center" vertical="center" shrinkToFit="1"/>
    </xf>
    <xf numFmtId="0" fontId="9" fillId="0" borderId="117" xfId="0" applyFont="1" applyBorder="1" applyAlignment="1">
      <alignment horizontal="center" vertical="center" shrinkToFit="1"/>
    </xf>
    <xf numFmtId="0" fontId="9" fillId="0" borderId="123" xfId="0" applyFont="1" applyBorder="1" applyAlignment="1">
      <alignment horizontal="center" vertical="center" shrinkToFit="1"/>
    </xf>
    <xf numFmtId="49" fontId="0" fillId="0" borderId="7" xfId="0" applyNumberFormat="1" applyFont="1" applyBorder="1" applyAlignment="1" applyProtection="1">
      <alignment horizontal="left" vertical="center"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06" xfId="0" applyFont="1" applyFill="1" applyBorder="1" applyAlignment="1">
      <alignment horizontal="center" vertical="center" shrinkToFit="1"/>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2" xfId="0" applyFont="1" applyFill="1" applyBorder="1" applyAlignment="1">
      <alignment horizontal="center" vertical="center"/>
    </xf>
    <xf numFmtId="0" fontId="21" fillId="0" borderId="29" xfId="0" applyNumberFormat="1" applyFont="1" applyFill="1" applyBorder="1" applyAlignment="1" applyProtection="1">
      <alignment horizontal="left" vertical="center" wrapText="1" shrinkToFit="1"/>
      <protection locked="0"/>
    </xf>
    <xf numFmtId="0" fontId="21" fillId="0" borderId="7" xfId="0" applyNumberFormat="1" applyFont="1" applyFill="1" applyBorder="1" applyAlignment="1" applyProtection="1">
      <alignment horizontal="left" vertical="center" wrapText="1" shrinkToFit="1"/>
      <protection locked="0"/>
    </xf>
    <xf numFmtId="0" fontId="21" fillId="0" borderId="30" xfId="0" applyNumberFormat="1" applyFont="1" applyFill="1" applyBorder="1" applyAlignment="1" applyProtection="1">
      <alignment horizontal="left" vertical="center" wrapText="1" shrinkToFit="1"/>
      <protection locked="0"/>
    </xf>
    <xf numFmtId="0" fontId="21" fillId="0" borderId="1" xfId="0" applyNumberFormat="1" applyFont="1" applyFill="1" applyBorder="1" applyAlignment="1" applyProtection="1">
      <alignment horizontal="left" vertical="center" wrapText="1" shrinkToFit="1"/>
      <protection locked="0"/>
    </xf>
    <xf numFmtId="0" fontId="21" fillId="0" borderId="43" xfId="0" applyNumberFormat="1" applyFont="1" applyFill="1" applyBorder="1" applyAlignment="1" applyProtection="1">
      <alignment horizontal="left" vertical="center" wrapText="1" shrinkToFit="1"/>
      <protection locked="0"/>
    </xf>
    <xf numFmtId="0" fontId="21" fillId="0" borderId="116" xfId="0" applyNumberFormat="1" applyFont="1" applyFill="1" applyBorder="1" applyAlignment="1" applyProtection="1">
      <alignment horizontal="left" vertical="center" wrapText="1" shrinkToFit="1"/>
      <protection locked="0"/>
    </xf>
    <xf numFmtId="0" fontId="3" fillId="0" borderId="0" xfId="0" applyFont="1" applyAlignment="1">
      <alignment horizontal="left" vertical="center"/>
    </xf>
    <xf numFmtId="0" fontId="0" fillId="0" borderId="59"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0" fillId="0" borderId="40" xfId="0" applyBorder="1" applyAlignment="1">
      <alignment vertical="center"/>
    </xf>
    <xf numFmtId="0" fontId="0" fillId="0" borderId="49" xfId="0" applyBorder="1" applyAlignment="1" applyProtection="1">
      <alignment vertical="center"/>
      <protection locked="0"/>
    </xf>
    <xf numFmtId="0" fontId="0" fillId="0" borderId="0" xfId="0" applyAlignment="1">
      <alignment vertical="center"/>
    </xf>
    <xf numFmtId="0" fontId="0" fillId="0" borderId="27" xfId="0" applyBorder="1" applyAlignment="1">
      <alignment vertical="center"/>
    </xf>
    <xf numFmtId="0" fontId="0" fillId="0" borderId="39" xfId="0" applyFont="1" applyBorder="1" applyAlignment="1">
      <alignment vertical="center"/>
    </xf>
    <xf numFmtId="0" fontId="0" fillId="0" borderId="39" xfId="0" applyBorder="1" applyAlignment="1">
      <alignment vertical="center"/>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49" fontId="9" fillId="0" borderId="94" xfId="0" applyNumberFormat="1" applyFont="1" applyBorder="1" applyAlignment="1">
      <alignment horizontal="left" vertical="center" shrinkToFit="1"/>
    </xf>
    <xf numFmtId="49" fontId="9" fillId="0" borderId="96" xfId="0" applyNumberFormat="1" applyFont="1" applyBorder="1" applyAlignment="1">
      <alignment horizontal="left" vertical="center" shrinkToFit="1"/>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79" xfId="0" applyFill="1" applyBorder="1" applyAlignment="1">
      <alignment horizontal="center" vertical="center"/>
    </xf>
    <xf numFmtId="0" fontId="0" fillId="6" borderId="35" xfId="0" applyFill="1" applyBorder="1" applyAlignment="1">
      <alignment horizontal="center" vertical="center"/>
    </xf>
    <xf numFmtId="0" fontId="0" fillId="6" borderId="57" xfId="0" applyFill="1" applyBorder="1" applyAlignment="1">
      <alignment horizontal="center" vertical="center"/>
    </xf>
    <xf numFmtId="0" fontId="9" fillId="2" borderId="106" xfId="0" applyFont="1" applyFill="1" applyBorder="1" applyAlignment="1">
      <alignment horizontal="center" vertical="center"/>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14" borderId="38"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3" xfId="0" applyBorder="1" applyAlignment="1" applyProtection="1">
      <alignment vertical="center"/>
      <protection locked="0"/>
    </xf>
    <xf numFmtId="0" fontId="0" fillId="0" borderId="49"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9" fillId="2" borderId="89" xfId="0" applyFont="1" applyFill="1" applyBorder="1" applyAlignment="1">
      <alignment horizontal="center" vertical="center"/>
    </xf>
    <xf numFmtId="0" fontId="9" fillId="2" borderId="98"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26"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106" xfId="0" applyFont="1" applyFill="1" applyBorder="1" applyAlignment="1" applyProtection="1">
      <alignment horizontal="left" vertical="center"/>
    </xf>
    <xf numFmtId="0" fontId="9" fillId="2" borderId="88" xfId="0" applyFont="1" applyFill="1" applyBorder="1" applyAlignment="1" applyProtection="1">
      <alignment horizontal="left" vertical="center"/>
    </xf>
    <xf numFmtId="0" fontId="9" fillId="2" borderId="95" xfId="0" applyFont="1" applyFill="1" applyBorder="1" applyAlignment="1" applyProtection="1">
      <alignment horizontal="left" vertical="center"/>
    </xf>
    <xf numFmtId="0" fontId="9" fillId="2" borderId="107" xfId="0" applyFont="1" applyFill="1" applyBorder="1" applyAlignment="1" applyProtection="1">
      <alignment horizontal="left" vertical="center"/>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0"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0" fillId="0" borderId="3"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7" xfId="0" applyFont="1" applyBorder="1" applyAlignment="1">
      <alignment vertical="center"/>
    </xf>
    <xf numFmtId="0" fontId="0" fillId="0" borderId="79" xfId="0" applyFont="1" applyBorder="1" applyAlignment="1">
      <alignment vertical="center"/>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2" fillId="2" borderId="88" xfId="0" applyFont="1" applyFill="1" applyBorder="1" applyAlignment="1">
      <alignment horizontal="left" vertical="center" shrinkToFit="1"/>
    </xf>
    <xf numFmtId="0" fontId="12" fillId="2" borderId="95" xfId="0" applyFont="1" applyFill="1" applyBorder="1" applyAlignment="1">
      <alignment horizontal="left" vertical="center" shrinkToFit="1"/>
    </xf>
    <xf numFmtId="0" fontId="12" fillId="2" borderId="107" xfId="0" applyFont="1" applyFill="1" applyBorder="1" applyAlignment="1">
      <alignment horizontal="left" vertical="center" shrinkToFit="1"/>
    </xf>
    <xf numFmtId="0" fontId="0" fillId="0" borderId="118" xfId="0" applyFill="1" applyBorder="1" applyAlignment="1">
      <alignment horizontal="left" vertical="center"/>
    </xf>
    <xf numFmtId="0" fontId="0" fillId="0" borderId="81" xfId="0" applyFill="1" applyBorder="1" applyAlignment="1">
      <alignment horizontal="left" vertical="center"/>
    </xf>
    <xf numFmtId="0" fontId="0" fillId="0" borderId="82" xfId="0" applyFill="1" applyBorder="1" applyAlignment="1">
      <alignment horizontal="left" vertical="center"/>
    </xf>
    <xf numFmtId="0" fontId="1" fillId="0" borderId="10" xfId="0" applyFont="1" applyFill="1" applyBorder="1" applyAlignment="1" applyProtection="1">
      <alignment horizontal="left" vertical="center"/>
    </xf>
    <xf numFmtId="0" fontId="1" fillId="0" borderId="23" xfId="0" applyFont="1" applyFill="1" applyBorder="1" applyAlignment="1" applyProtection="1">
      <alignment horizontal="left" vertical="center"/>
    </xf>
    <xf numFmtId="0" fontId="1" fillId="0" borderId="22" xfId="0" applyFont="1" applyFill="1" applyBorder="1" applyAlignment="1" applyProtection="1">
      <alignment horizontal="lef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0" fillId="0" borderId="36" xfId="0" applyBorder="1" applyAlignment="1">
      <alignment horizontal="right" vertical="center"/>
    </xf>
    <xf numFmtId="0" fontId="0" fillId="0" borderId="30" xfId="0" applyFont="1" applyBorder="1" applyAlignment="1">
      <alignment vertical="center"/>
    </xf>
    <xf numFmtId="0" fontId="0" fillId="0" borderId="29" xfId="0" applyFont="1" applyBorder="1" applyAlignment="1" applyProtection="1">
      <alignment vertical="center"/>
      <protection locked="0"/>
    </xf>
    <xf numFmtId="0" fontId="0" fillId="0" borderId="35" xfId="0" applyBorder="1" applyAlignment="1" applyProtection="1">
      <alignment vertical="center"/>
      <protection locked="0"/>
    </xf>
    <xf numFmtId="0" fontId="4" fillId="0" borderId="2" xfId="0" applyFont="1" applyFill="1" applyBorder="1" applyAlignment="1" applyProtection="1">
      <alignment horizontal="left" vertical="center" shrinkToFit="1"/>
      <protection locked="0"/>
    </xf>
    <xf numFmtId="0" fontId="1" fillId="0" borderId="38" xfId="0" applyFont="1" applyFill="1" applyBorder="1" applyAlignment="1">
      <alignment horizontal="left" vertical="center" shrinkToFit="1"/>
    </xf>
    <xf numFmtId="0" fontId="1" fillId="0" borderId="74" xfId="0" applyFont="1" applyFill="1" applyBorder="1" applyAlignment="1">
      <alignment horizontal="left" vertical="center" shrinkToFit="1"/>
    </xf>
    <xf numFmtId="0" fontId="0" fillId="0" borderId="46"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115" xfId="0" applyFont="1" applyFill="1" applyBorder="1" applyAlignment="1" applyProtection="1">
      <alignment horizontal="left" vertical="center"/>
      <protection locked="0"/>
    </xf>
    <xf numFmtId="0" fontId="27" fillId="0" borderId="49" xfId="0" applyFont="1" applyBorder="1" applyAlignment="1" applyProtection="1">
      <alignment vertical="center"/>
      <protection locked="0"/>
    </xf>
    <xf numFmtId="0" fontId="27" fillId="0" borderId="39" xfId="0" applyFont="1" applyBorder="1" applyAlignment="1">
      <alignment vertical="center"/>
    </xf>
    <xf numFmtId="0" fontId="28" fillId="0" borderId="49" xfId="0" applyFont="1" applyBorder="1" applyAlignment="1" applyProtection="1">
      <alignment vertical="center"/>
      <protection locked="0"/>
    </xf>
    <xf numFmtId="0" fontId="28" fillId="0" borderId="39" xfId="0" applyFont="1" applyBorder="1" applyAlignment="1">
      <alignment vertical="center"/>
    </xf>
    <xf numFmtId="182" fontId="0" fillId="0" borderId="33" xfId="0" applyNumberFormat="1" applyFont="1" applyFill="1" applyBorder="1" applyAlignment="1" applyProtection="1">
      <alignment horizontal="left" vertical="center"/>
    </xf>
    <xf numFmtId="182" fontId="0" fillId="0" borderId="14" xfId="0" applyNumberFormat="1" applyFont="1" applyFill="1" applyBorder="1" applyAlignment="1" applyProtection="1">
      <alignment horizontal="left" vertical="center"/>
    </xf>
    <xf numFmtId="182" fontId="0" fillId="0" borderId="41" xfId="0" applyNumberFormat="1" applyFont="1" applyFill="1" applyBorder="1" applyAlignment="1" applyProtection="1">
      <alignment horizontal="left" vertical="center"/>
    </xf>
    <xf numFmtId="0" fontId="5" fillId="0" borderId="94" xfId="0" applyNumberFormat="1" applyFont="1" applyBorder="1" applyAlignment="1" applyProtection="1">
      <alignment horizontal="center" vertical="center" wrapText="1" shrinkToFit="1"/>
      <protection locked="0"/>
    </xf>
    <xf numFmtId="0" fontId="5" fillId="0" borderId="96" xfId="0" applyNumberFormat="1" applyFont="1" applyBorder="1" applyAlignment="1" applyProtection="1">
      <alignment horizontal="center" vertical="center" wrapText="1" shrinkToFit="1"/>
      <protection locked="0"/>
    </xf>
    <xf numFmtId="0" fontId="5" fillId="0" borderId="77" xfId="0" applyNumberFormat="1" applyFont="1" applyBorder="1" applyAlignment="1" applyProtection="1">
      <alignment horizontal="center" vertical="center" wrapText="1" shrinkToFit="1"/>
      <protection locked="0"/>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0" borderId="49"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49" xfId="0" applyBorder="1" applyAlignment="1"/>
    <xf numFmtId="0" fontId="0" fillId="0" borderId="27" xfId="0" applyBorder="1" applyAlignment="1"/>
    <xf numFmtId="0" fontId="0" fillId="6" borderId="86" xfId="0" applyFill="1" applyBorder="1" applyAlignment="1">
      <alignment horizontal="center" vertical="center"/>
    </xf>
    <xf numFmtId="0" fontId="0" fillId="6" borderId="95"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4" fillId="0" borderId="13" xfId="0" applyFont="1" applyFill="1" applyBorder="1" applyAlignment="1" applyProtection="1">
      <alignment horizontal="left" vertical="top" wrapText="1" shrinkToFit="1"/>
      <protection locked="0"/>
    </xf>
    <xf numFmtId="0" fontId="4" fillId="0" borderId="119" xfId="0" applyFont="1" applyFill="1" applyBorder="1" applyAlignment="1" applyProtection="1">
      <alignment horizontal="left" vertical="top" wrapText="1" shrinkToFit="1"/>
      <protection locked="0"/>
    </xf>
    <xf numFmtId="0" fontId="4" fillId="0" borderId="13" xfId="0" applyFont="1" applyFill="1" applyBorder="1" applyAlignment="1">
      <alignment horizontal="left" vertical="top" wrapText="1" shrinkToFit="1"/>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6" xfId="0" applyFont="1" applyFill="1" applyBorder="1" applyAlignment="1">
      <alignment horizontal="center" vertical="center" shrinkToFit="1"/>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19"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16"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5"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18" borderId="59" xfId="0" applyFill="1" applyBorder="1" applyAlignment="1">
      <alignment horizontal="left" vertical="center" shrinkToFit="1"/>
    </xf>
    <xf numFmtId="0" fontId="0" fillId="18" borderId="40" xfId="0" applyFill="1" applyBorder="1" applyAlignment="1">
      <alignment horizontal="left" vertical="center"/>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19"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72" xfId="0" applyFont="1" applyFill="1" applyBorder="1" applyAlignment="1">
      <alignment horizontal="left" vertical="center" shrinkToFit="1"/>
    </xf>
    <xf numFmtId="0" fontId="0" fillId="0" borderId="100"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16" xfId="0" applyFont="1" applyFill="1" applyBorder="1" applyAlignment="1">
      <alignment horizontal="left" vertical="center" shrinkToFit="1"/>
    </xf>
    <xf numFmtId="0" fontId="8" fillId="2" borderId="42" xfId="0" applyFont="1" applyFill="1" applyBorder="1" applyAlignment="1">
      <alignment horizontal="left" vertical="center" shrinkToFit="1"/>
    </xf>
    <xf numFmtId="0" fontId="8" fillId="2" borderId="76"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5" fillId="0" borderId="28"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19" xfId="0" applyFont="1" applyFill="1" applyBorder="1" applyAlignment="1">
      <alignment horizontal="left" vertical="top" wrapText="1"/>
    </xf>
    <xf numFmtId="0" fontId="0" fillId="4" borderId="10" xfId="0" applyFont="1" applyFill="1" applyBorder="1" applyAlignment="1">
      <alignment horizontal="left" vertical="center" shrinkToFit="1"/>
    </xf>
    <xf numFmtId="0" fontId="0" fillId="4" borderId="23" xfId="0" applyFont="1" applyFill="1" applyBorder="1" applyAlignment="1">
      <alignment horizontal="left" vertical="center" shrinkToFit="1"/>
    </xf>
    <xf numFmtId="0" fontId="0" fillId="4" borderId="22" xfId="0" applyFont="1" applyFill="1" applyBorder="1" applyAlignment="1">
      <alignment horizontal="left" vertical="center" shrinkToFit="1"/>
    </xf>
    <xf numFmtId="0" fontId="0" fillId="0" borderId="73" xfId="0" applyFont="1" applyFill="1" applyBorder="1" applyAlignment="1">
      <alignment vertical="center" shrinkToFit="1"/>
    </xf>
    <xf numFmtId="0" fontId="0" fillId="0" borderId="121" xfId="0" applyFont="1" applyFill="1" applyBorder="1" applyAlignment="1">
      <alignmen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12" borderId="120"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6" xfId="0" applyFont="1" applyFill="1" applyBorder="1" applyAlignment="1" applyProtection="1">
      <alignment horizontal="center" vertical="center"/>
    </xf>
    <xf numFmtId="0" fontId="0" fillId="5" borderId="94" xfId="0" applyFont="1" applyFill="1" applyBorder="1" applyAlignment="1" applyProtection="1">
      <alignment horizontal="center" vertical="center"/>
    </xf>
    <xf numFmtId="0" fontId="0" fillId="5" borderId="96" xfId="0" applyFont="1" applyFill="1" applyBorder="1" applyAlignment="1" applyProtection="1">
      <alignment horizontal="center" vertical="center"/>
    </xf>
    <xf numFmtId="0" fontId="0" fillId="5" borderId="77" xfId="0" applyFont="1" applyFill="1" applyBorder="1" applyAlignment="1" applyProtection="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6" xfId="0" applyFont="1" applyFill="1" applyBorder="1" applyAlignment="1">
      <alignment horizontal="left" vertical="center" shrinkToFit="1"/>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38" fontId="4" fillId="8" borderId="14" xfId="5" applyFont="1" applyFill="1" applyBorder="1" applyAlignment="1">
      <alignment horizontal="center" vertical="center" shrinkToFit="1"/>
    </xf>
    <xf numFmtId="182" fontId="24" fillId="12" borderId="12" xfId="5" applyNumberFormat="1" applyFont="1" applyFill="1" applyBorder="1" applyAlignment="1">
      <alignment vertical="center"/>
    </xf>
    <xf numFmtId="0" fontId="0" fillId="5" borderId="88" xfId="0" applyFont="1" applyFill="1" applyBorder="1" applyAlignment="1" applyProtection="1">
      <alignment horizontal="center" vertical="center"/>
    </xf>
    <xf numFmtId="0" fontId="0" fillId="5" borderId="95" xfId="0" applyFont="1" applyFill="1" applyBorder="1" applyAlignment="1" applyProtection="1">
      <alignment horizontal="center" vertical="center"/>
    </xf>
    <xf numFmtId="0" fontId="0" fillId="5" borderId="107" xfId="0" applyFont="1" applyFill="1" applyBorder="1" applyAlignment="1" applyProtection="1">
      <alignment horizontal="center" vertical="center"/>
    </xf>
    <xf numFmtId="0" fontId="0" fillId="2" borderId="19"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34" fillId="0" borderId="28" xfId="0" applyFont="1" applyFill="1" applyBorder="1" applyAlignment="1">
      <alignment horizontal="left" vertical="top" wrapText="1"/>
    </xf>
    <xf numFmtId="0" fontId="0" fillId="2" borderId="33"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0" fontId="14" fillId="3" borderId="3"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4" fillId="0" borderId="0" xfId="0" applyFont="1" applyBorder="1" applyAlignment="1">
      <alignment horizontal="left"/>
    </xf>
    <xf numFmtId="0" fontId="8" fillId="9" borderId="88" xfId="0" applyFont="1" applyFill="1" applyBorder="1" applyAlignment="1">
      <alignment horizontal="center" vertical="center"/>
    </xf>
    <xf numFmtId="0" fontId="0" fillId="0" borderId="107" xfId="0" applyBorder="1" applyAlignment="1">
      <alignment vertical="center"/>
    </xf>
    <xf numFmtId="0" fontId="8" fillId="9" borderId="20" xfId="0" applyFont="1" applyFill="1" applyBorder="1" applyAlignment="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83" fontId="6" fillId="0" borderId="74" xfId="0" applyNumberFormat="1" applyFont="1" applyFill="1" applyBorder="1" applyAlignment="1">
      <alignment horizontal="left" vertical="center" wrapText="1"/>
    </xf>
    <xf numFmtId="183" fontId="6" fillId="0" borderId="39" xfId="0" applyNumberFormat="1" applyFont="1" applyFill="1" applyBorder="1" applyAlignment="1">
      <alignment horizontal="left" vertical="center" wrapText="1"/>
    </xf>
    <xf numFmtId="183" fontId="6" fillId="0" borderId="2" xfId="0" applyNumberFormat="1" applyFont="1" applyFill="1" applyBorder="1" applyAlignment="1">
      <alignment horizontal="left" vertical="center" wrapText="1"/>
    </xf>
    <xf numFmtId="183" fontId="6" fillId="0" borderId="45" xfId="0" applyNumberFormat="1" applyFont="1" applyFill="1" applyBorder="1" applyAlignment="1">
      <alignment horizontal="left" vertical="center" wrapText="1"/>
    </xf>
    <xf numFmtId="183" fontId="6" fillId="0" borderId="3" xfId="0" applyNumberFormat="1" applyFont="1" applyFill="1" applyBorder="1" applyAlignment="1">
      <alignment horizontal="left" vertical="center" wrapText="1"/>
    </xf>
    <xf numFmtId="183" fontId="6" fillId="0" borderId="27" xfId="0" applyNumberFormat="1" applyFont="1" applyFill="1" applyBorder="1" applyAlignment="1">
      <alignment horizontal="left" vertical="center" wrapText="1"/>
    </xf>
    <xf numFmtId="183" fontId="6" fillId="0" borderId="65" xfId="0" applyNumberFormat="1" applyFont="1" applyFill="1" applyBorder="1" applyAlignment="1" applyProtection="1">
      <alignment horizontal="center" vertical="center" shrinkToFit="1"/>
      <protection locked="0"/>
    </xf>
    <xf numFmtId="183" fontId="6" fillId="0" borderId="66" xfId="0" applyNumberFormat="1" applyFont="1" applyFill="1" applyBorder="1" applyAlignment="1" applyProtection="1">
      <alignment horizontal="center" vertical="center" shrinkToFit="1"/>
      <protection locked="0"/>
    </xf>
    <xf numFmtId="183" fontId="6" fillId="0" borderId="31" xfId="0" applyNumberFormat="1" applyFont="1" applyFill="1" applyBorder="1" applyAlignment="1" applyProtection="1">
      <alignment horizontal="center" vertical="center" wrapText="1" shrinkToFit="1"/>
      <protection locked="0"/>
    </xf>
    <xf numFmtId="183" fontId="6" fillId="0" borderId="122" xfId="0" applyNumberFormat="1" applyFont="1" applyFill="1" applyBorder="1" applyAlignment="1" applyProtection="1">
      <alignment horizontal="center" vertical="center" wrapText="1" shrinkToFit="1"/>
      <protection locked="0"/>
    </xf>
    <xf numFmtId="183" fontId="6" fillId="0" borderId="74" xfId="0" applyNumberFormat="1" applyFont="1" applyFill="1" applyBorder="1" applyAlignment="1" applyProtection="1">
      <alignment horizontal="center" vertical="center" wrapText="1" shrinkToFit="1"/>
      <protection locked="0"/>
    </xf>
    <xf numFmtId="183" fontId="6" fillId="0" borderId="116" xfId="0" applyNumberFormat="1" applyFont="1" applyFill="1" applyBorder="1" applyAlignment="1" applyProtection="1">
      <alignment horizontal="center" vertical="center" wrapText="1" shrinkToFit="1"/>
      <protection locked="0"/>
    </xf>
    <xf numFmtId="183" fontId="6" fillId="16" borderId="31" xfId="0" applyNumberFormat="1" applyFont="1" applyFill="1" applyBorder="1" applyAlignment="1" applyProtection="1">
      <alignment horizontal="center" vertical="center" shrinkToFit="1"/>
      <protection locked="0"/>
    </xf>
    <xf numFmtId="183" fontId="6" fillId="16" borderId="122" xfId="0" applyNumberFormat="1"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wrapText="1" shrinkToFit="1"/>
      <protection locked="0"/>
    </xf>
    <xf numFmtId="0" fontId="6" fillId="0" borderId="122" xfId="0" applyFont="1" applyFill="1" applyBorder="1" applyAlignment="1" applyProtection="1">
      <alignment horizontal="center" vertical="center" wrapText="1" shrinkToFit="1"/>
      <protection locked="0"/>
    </xf>
    <xf numFmtId="3" fontId="8" fillId="0" borderId="31" xfId="0" applyNumberFormat="1" applyFont="1" applyFill="1" applyBorder="1" applyAlignment="1" applyProtection="1">
      <alignment horizontal="center" vertical="center" wrapText="1" shrinkToFit="1"/>
      <protection locked="0"/>
    </xf>
    <xf numFmtId="3" fontId="8" fillId="0" borderId="122" xfId="0" applyNumberFormat="1" applyFont="1" applyFill="1" applyBorder="1" applyAlignment="1" applyProtection="1">
      <alignment horizontal="center" vertical="center" wrapText="1" shrinkToFit="1"/>
      <protection locked="0"/>
    </xf>
    <xf numFmtId="0" fontId="8" fillId="0" borderId="31"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28" xfId="0" applyFont="1" applyBorder="1" applyAlignment="1">
      <alignment horizontal="center" vertical="center" wrapText="1"/>
    </xf>
    <xf numFmtId="0" fontId="8" fillId="0" borderId="119" xfId="0" applyFont="1" applyBorder="1" applyAlignment="1">
      <alignment horizontal="center" vertical="center" wrapText="1"/>
    </xf>
    <xf numFmtId="0" fontId="6" fillId="0" borderId="29"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30"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6" fillId="0" borderId="29" xfId="0" applyFont="1" applyFill="1" applyBorder="1" applyAlignment="1">
      <alignment horizontal="left" vertical="center" wrapText="1" shrinkToFit="1"/>
    </xf>
    <xf numFmtId="0" fontId="6" fillId="0" borderId="79" xfId="0" applyFont="1" applyFill="1" applyBorder="1" applyAlignment="1">
      <alignment horizontal="left" vertical="center" wrapText="1" shrinkToFit="1"/>
    </xf>
    <xf numFmtId="0" fontId="6" fillId="0" borderId="35" xfId="0" applyFont="1" applyFill="1" applyBorder="1" applyAlignment="1">
      <alignment horizontal="left" vertical="center" wrapText="1" shrinkToFit="1"/>
    </xf>
    <xf numFmtId="0" fontId="6" fillId="0" borderId="57" xfId="0" applyFont="1" applyFill="1" applyBorder="1" applyAlignment="1">
      <alignment horizontal="left" vertical="center" wrapText="1" shrinkToFit="1"/>
    </xf>
    <xf numFmtId="0" fontId="6" fillId="0" borderId="75" xfId="0" applyFont="1" applyFill="1" applyBorder="1" applyAlignment="1">
      <alignment horizontal="center" vertical="center" shrinkToFit="1"/>
    </xf>
    <xf numFmtId="0" fontId="6" fillId="0" borderId="70" xfId="0" applyFont="1" applyFill="1" applyBorder="1" applyAlignment="1">
      <alignment horizontal="center" vertical="center" shrinkToFit="1"/>
    </xf>
    <xf numFmtId="180" fontId="6" fillId="0" borderId="28" xfId="0" applyNumberFormat="1" applyFont="1" applyFill="1" applyBorder="1" applyAlignment="1">
      <alignment horizontal="center" vertical="center" wrapText="1" shrinkToFit="1"/>
    </xf>
    <xf numFmtId="180" fontId="6" fillId="0" borderId="119" xfId="0" applyNumberFormat="1" applyFont="1" applyFill="1" applyBorder="1" applyAlignment="1">
      <alignment horizontal="center" vertical="center" wrapText="1" shrinkToFit="1"/>
    </xf>
    <xf numFmtId="180" fontId="6" fillId="0" borderId="30" xfId="0" applyNumberFormat="1" applyFont="1" applyFill="1" applyBorder="1" applyAlignment="1">
      <alignment horizontal="center" vertical="center" wrapText="1" shrinkToFit="1"/>
    </xf>
    <xf numFmtId="180" fontId="6" fillId="0" borderId="40" xfId="0" applyNumberFormat="1" applyFont="1" applyFill="1" applyBorder="1" applyAlignment="1">
      <alignment horizontal="center" vertical="center" wrapText="1" shrinkToFit="1"/>
    </xf>
    <xf numFmtId="180" fontId="6" fillId="16" borderId="28" xfId="0" applyNumberFormat="1" applyFont="1" applyFill="1" applyBorder="1" applyAlignment="1">
      <alignment horizontal="center" vertical="center" wrapText="1" shrinkToFit="1"/>
    </xf>
    <xf numFmtId="180" fontId="6" fillId="16" borderId="119" xfId="0" applyNumberFormat="1"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19" xfId="0" applyFont="1" applyFill="1" applyBorder="1" applyAlignment="1">
      <alignment horizontal="center" vertical="center" wrapText="1" shrinkToFit="1"/>
    </xf>
    <xf numFmtId="3" fontId="8" fillId="0" borderId="28" xfId="0" applyNumberFormat="1" applyFont="1" applyFill="1" applyBorder="1" applyAlignment="1" applyProtection="1">
      <alignment horizontal="center" vertical="center" shrinkToFit="1"/>
      <protection locked="0"/>
    </xf>
    <xf numFmtId="3" fontId="8" fillId="0" borderId="119" xfId="0" applyNumberFormat="1" applyFont="1" applyFill="1" applyBorder="1" applyAlignment="1" applyProtection="1">
      <alignment horizontal="center" vertical="center" shrinkToFit="1"/>
      <protection locked="0"/>
    </xf>
    <xf numFmtId="0" fontId="6" fillId="0" borderId="3" xfId="0" applyFont="1" applyFill="1" applyBorder="1" applyAlignment="1">
      <alignment horizontal="center" vertical="center" shrinkToFit="1"/>
    </xf>
    <xf numFmtId="0" fontId="6" fillId="0" borderId="39"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0" fontId="6" fillId="0" borderId="74"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182" fontId="6" fillId="0" borderId="13" xfId="0" applyNumberFormat="1" applyFont="1" applyFill="1" applyBorder="1" applyAlignment="1">
      <alignment horizontal="center" vertical="center" wrapText="1" shrinkToFit="1"/>
    </xf>
    <xf numFmtId="182" fontId="6" fillId="0" borderId="119"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116"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115" xfId="0" applyFont="1" applyFill="1" applyBorder="1" applyAlignment="1">
      <alignment horizontal="center" vertical="center" shrinkToFit="1"/>
    </xf>
    <xf numFmtId="186" fontId="6" fillId="0" borderId="28" xfId="0" applyNumberFormat="1" applyFont="1" applyFill="1" applyBorder="1" applyAlignment="1">
      <alignment horizontal="center" vertical="center" wrapText="1" shrinkToFit="1"/>
    </xf>
    <xf numFmtId="186" fontId="6" fillId="0" borderId="122" xfId="0" applyNumberFormat="1" applyFont="1" applyFill="1" applyBorder="1" applyAlignment="1">
      <alignment horizontal="center" vertical="center" wrapText="1" shrinkToFit="1"/>
    </xf>
    <xf numFmtId="0" fontId="8" fillId="0" borderId="13" xfId="0" applyFont="1" applyBorder="1" applyAlignment="1">
      <alignment horizontal="center" vertical="center" wrapText="1"/>
    </xf>
    <xf numFmtId="0" fontId="0" fillId="0" borderId="0" xfId="0" applyFont="1" applyFill="1" applyBorder="1" applyAlignment="1"/>
    <xf numFmtId="187" fontId="6" fillId="0" borderId="30" xfId="0" applyNumberFormat="1" applyFont="1" applyFill="1" applyBorder="1" applyAlignment="1">
      <alignment horizontal="center" vertical="center" wrapText="1" shrinkToFit="1"/>
    </xf>
    <xf numFmtId="187" fontId="6" fillId="0" borderId="116" xfId="0" applyNumberFormat="1" applyFont="1" applyFill="1" applyBorder="1" applyAlignment="1">
      <alignment horizontal="center" vertical="center" wrapText="1" shrinkToFit="1"/>
    </xf>
    <xf numFmtId="187" fontId="6" fillId="16" borderId="28" xfId="0" quotePrefix="1" applyNumberFormat="1" applyFont="1" applyFill="1" applyBorder="1" applyAlignment="1">
      <alignment horizontal="center" vertical="center" wrapText="1" shrinkToFit="1"/>
    </xf>
    <xf numFmtId="187" fontId="6" fillId="16" borderId="122" xfId="0" quotePrefix="1" applyNumberFormat="1" applyFont="1" applyFill="1" applyBorder="1" applyAlignment="1">
      <alignment horizontal="center" vertical="center" wrapText="1" shrinkToFit="1"/>
    </xf>
    <xf numFmtId="0" fontId="6" fillId="0" borderId="122" xfId="0" applyFont="1" applyFill="1" applyBorder="1" applyAlignment="1">
      <alignment horizontal="center" vertical="center" wrapText="1" shrinkToFit="1"/>
    </xf>
    <xf numFmtId="3" fontId="8" fillId="0" borderId="122" xfId="0" applyNumberFormat="1" applyFont="1" applyFill="1" applyBorder="1" applyAlignment="1" applyProtection="1">
      <alignment horizontal="center" vertical="center" shrinkToFit="1"/>
      <protection locked="0"/>
    </xf>
    <xf numFmtId="182" fontId="6" fillId="0" borderId="74" xfId="0" applyNumberFormat="1" applyFont="1" applyFill="1" applyBorder="1" applyAlignment="1">
      <alignment horizontal="center" vertical="center" wrapText="1" shrinkToFit="1"/>
    </xf>
    <xf numFmtId="182" fontId="6" fillId="0" borderId="40" xfId="0" applyNumberFormat="1" applyFont="1" applyFill="1" applyBorder="1" applyAlignment="1">
      <alignment horizontal="center" vertical="center" wrapText="1" shrinkToFit="1"/>
    </xf>
    <xf numFmtId="182" fontId="6" fillId="16" borderId="13" xfId="0" quotePrefix="1" applyNumberFormat="1" applyFont="1" applyFill="1" applyBorder="1" applyAlignment="1">
      <alignment horizontal="center" vertical="center" wrapText="1" shrinkToFit="1"/>
    </xf>
    <xf numFmtId="182" fontId="6" fillId="16" borderId="119" xfId="0" quotePrefix="1" applyNumberFormat="1"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3" fontId="8" fillId="0" borderId="13" xfId="0" applyNumberFormat="1" applyFont="1" applyFill="1" applyBorder="1" applyAlignment="1" applyProtection="1">
      <alignment horizontal="center" vertical="center" shrinkToFit="1"/>
      <protection locked="0"/>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6" xfId="0" applyFont="1" applyFill="1" applyBorder="1" applyAlignment="1">
      <alignment horizontal="center" vertical="center"/>
    </xf>
    <xf numFmtId="0" fontId="0" fillId="0" borderId="26"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106" xfId="0" applyFont="1" applyBorder="1" applyAlignment="1" applyProtection="1">
      <alignment horizontal="left" vertical="top" wrapText="1"/>
      <protection locked="0"/>
    </xf>
    <xf numFmtId="0" fontId="9" fillId="0" borderId="55"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 xfId="0" applyFont="1" applyBorder="1" applyAlignment="1">
      <alignment horizontal="center" vertical="center" shrinkToFit="1"/>
    </xf>
    <xf numFmtId="0" fontId="0" fillId="0" borderId="29" xfId="0"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30" xfId="0" applyFont="1" applyFill="1" applyBorder="1" applyAlignment="1">
      <alignment horizontal="left" vertical="center"/>
    </xf>
    <xf numFmtId="0" fontId="0" fillId="0" borderId="3" xfId="0" applyFont="1" applyFill="1" applyBorder="1" applyAlignment="1">
      <alignment horizontal="left" vertical="center"/>
    </xf>
    <xf numFmtId="0" fontId="0" fillId="0" borderId="39"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40" xfId="0" applyFont="1" applyFill="1" applyBorder="1" applyAlignment="1">
      <alignment horizontal="left" vertical="center"/>
    </xf>
    <xf numFmtId="0" fontId="9" fillId="0" borderId="0" xfId="0" applyFont="1" applyBorder="1" applyAlignment="1">
      <alignment horizontal="center" vertical="center"/>
    </xf>
    <xf numFmtId="0" fontId="0" fillId="0" borderId="2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06" xfId="0" applyFont="1" applyFill="1" applyBorder="1" applyAlignment="1">
      <alignment horizontal="left" vertical="center" wrapText="1"/>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6" xfId="0" applyFont="1" applyFill="1" applyBorder="1" applyAlignment="1">
      <alignment horizontal="center" vertical="center"/>
    </xf>
    <xf numFmtId="38" fontId="30" fillId="0" borderId="28" xfId="0" applyNumberFormat="1" applyFont="1" applyFill="1" applyBorder="1" applyAlignment="1">
      <alignment horizontal="center" vertical="center"/>
    </xf>
    <xf numFmtId="38" fontId="30" fillId="0" borderId="13" xfId="0" applyNumberFormat="1" applyFont="1" applyFill="1" applyBorder="1" applyAlignment="1">
      <alignment horizontal="center" vertical="center"/>
    </xf>
    <xf numFmtId="38" fontId="30" fillId="0" borderId="119" xfId="0" applyNumberFormat="1" applyFont="1" applyFill="1" applyBorder="1" applyAlignment="1">
      <alignment horizontal="center" vertical="center"/>
    </xf>
    <xf numFmtId="0" fontId="0" fillId="0" borderId="55" xfId="0" applyBorder="1" applyAlignment="1">
      <alignment horizontal="center" vertical="center" wrapText="1"/>
    </xf>
    <xf numFmtId="0" fontId="0" fillId="0" borderId="42" xfId="0" applyBorder="1"/>
    <xf numFmtId="0" fontId="0" fillId="0" borderId="4" xfId="0" applyBorder="1"/>
    <xf numFmtId="0" fontId="19"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15" fillId="0" borderId="0" xfId="0" applyFont="1" applyAlignment="1">
      <alignment horizontal="center" vertical="center" shrinkToFit="1"/>
    </xf>
    <xf numFmtId="183" fontId="17" fillId="0" borderId="31" xfId="0" applyNumberFormat="1" applyFont="1" applyFill="1" applyBorder="1" applyAlignment="1" applyProtection="1">
      <alignment horizontal="center" vertical="center" wrapText="1" shrinkToFit="1"/>
      <protection locked="0"/>
    </xf>
    <xf numFmtId="183" fontId="17" fillId="0" borderId="122" xfId="0" applyNumberFormat="1" applyFont="1" applyFill="1" applyBorder="1" applyAlignment="1" applyProtection="1">
      <alignment horizontal="center" vertical="center" wrapText="1" shrinkToFit="1"/>
      <protection locked="0"/>
    </xf>
    <xf numFmtId="183" fontId="30" fillId="0" borderId="0" xfId="0" applyNumberFormat="1" applyFont="1" applyBorder="1" applyAlignment="1" applyProtection="1">
      <alignment horizontal="left"/>
      <protection locked="0"/>
    </xf>
    <xf numFmtId="183" fontId="16" fillId="3" borderId="29" xfId="0" applyNumberFormat="1" applyFont="1" applyFill="1" applyBorder="1" applyAlignment="1" applyProtection="1">
      <alignment horizontal="left" vertical="center"/>
      <protection locked="0"/>
    </xf>
    <xf numFmtId="183" fontId="16" fillId="3" borderId="8" xfId="0" applyNumberFormat="1" applyFont="1" applyFill="1" applyBorder="1" applyAlignment="1" applyProtection="1">
      <alignment horizontal="left" vertical="center"/>
      <protection locked="0"/>
    </xf>
    <xf numFmtId="183" fontId="16" fillId="3" borderId="106" xfId="0" applyNumberFormat="1" applyFont="1" applyFill="1" applyBorder="1" applyAlignment="1" applyProtection="1">
      <alignment horizontal="left" vertical="center"/>
      <protection locked="0"/>
    </xf>
    <xf numFmtId="183" fontId="14" fillId="17" borderId="3" xfId="0" applyNumberFormat="1" applyFont="1" applyFill="1" applyBorder="1" applyAlignment="1" applyProtection="1">
      <alignment horizontal="center" vertical="center"/>
      <protection locked="0"/>
    </xf>
    <xf numFmtId="183" fontId="14" fillId="17" borderId="39" xfId="0" applyNumberFormat="1" applyFont="1" applyFill="1" applyBorder="1" applyAlignment="1" applyProtection="1">
      <alignment horizontal="center" vertical="center"/>
      <protection locked="0"/>
    </xf>
    <xf numFmtId="183" fontId="14" fillId="17" borderId="27" xfId="0" applyNumberFormat="1" applyFont="1" applyFill="1" applyBorder="1" applyAlignment="1" applyProtection="1">
      <alignment horizontal="center" vertical="center"/>
      <protection locked="0"/>
    </xf>
    <xf numFmtId="183" fontId="14" fillId="7" borderId="75" xfId="0" applyNumberFormat="1" applyFont="1" applyFill="1" applyBorder="1" applyAlignment="1" applyProtection="1">
      <alignment horizontal="center" vertical="center" textRotation="255"/>
      <protection locked="0"/>
    </xf>
    <xf numFmtId="183" fontId="14" fillId="7" borderId="66" xfId="0" applyNumberFormat="1" applyFont="1" applyFill="1" applyBorder="1" applyAlignment="1" applyProtection="1">
      <alignment horizontal="center" vertical="center" textRotation="255"/>
      <protection locked="0"/>
    </xf>
    <xf numFmtId="183" fontId="10" fillId="7" borderId="30" xfId="0" applyNumberFormat="1" applyFont="1" applyFill="1" applyBorder="1" applyAlignment="1" applyProtection="1">
      <alignment horizontal="center" vertical="center" wrapText="1"/>
      <protection locked="0"/>
    </xf>
    <xf numFmtId="183" fontId="10" fillId="7" borderId="116" xfId="0" applyNumberFormat="1" applyFont="1" applyFill="1" applyBorder="1" applyAlignment="1" applyProtection="1">
      <alignment horizontal="center" vertical="center" wrapText="1"/>
      <protection locked="0"/>
    </xf>
    <xf numFmtId="183" fontId="10" fillId="7" borderId="28" xfId="0" applyNumberFormat="1" applyFont="1" applyFill="1" applyBorder="1" applyAlignment="1" applyProtection="1">
      <alignment horizontal="center" vertical="center" wrapText="1"/>
      <protection locked="0"/>
    </xf>
    <xf numFmtId="183" fontId="10" fillId="7" borderId="122" xfId="0" applyNumberFormat="1" applyFont="1" applyFill="1" applyBorder="1" applyAlignment="1" applyProtection="1">
      <alignment horizontal="center" vertical="center" wrapText="1"/>
      <protection locked="0"/>
    </xf>
    <xf numFmtId="0" fontId="6" fillId="7" borderId="28" xfId="0" applyFont="1" applyFill="1" applyBorder="1" applyAlignment="1" applyProtection="1">
      <alignment horizontal="center" vertical="center" wrapText="1"/>
      <protection locked="0"/>
    </xf>
    <xf numFmtId="0" fontId="6" fillId="7" borderId="122" xfId="0" applyFont="1" applyFill="1" applyBorder="1" applyAlignment="1" applyProtection="1">
      <alignment horizontal="center" vertical="center" wrapText="1"/>
      <protection locked="0"/>
    </xf>
    <xf numFmtId="0" fontId="0" fillId="0" borderId="126" xfId="0" applyBorder="1" applyAlignment="1" applyProtection="1">
      <alignment horizontal="center" vertical="center" wrapText="1"/>
      <protection locked="0"/>
    </xf>
    <xf numFmtId="0" fontId="0" fillId="0" borderId="127" xfId="0" applyBorder="1" applyAlignment="1" applyProtection="1">
      <alignment horizontal="center" vertical="center" wrapText="1"/>
      <protection locked="0"/>
    </xf>
    <xf numFmtId="183" fontId="6" fillId="0" borderId="2" xfId="0" applyNumberFormat="1" applyFont="1" applyFill="1" applyBorder="1" applyAlignment="1" applyProtection="1">
      <alignment vertical="center" wrapText="1"/>
      <protection locked="0"/>
    </xf>
    <xf numFmtId="183" fontId="6" fillId="0" borderId="3" xfId="0" applyNumberFormat="1" applyFont="1" applyFill="1" applyBorder="1" applyAlignment="1" applyProtection="1">
      <alignment vertical="center" wrapText="1"/>
      <protection locked="0"/>
    </xf>
    <xf numFmtId="183" fontId="6" fillId="0" borderId="74" xfId="0" applyNumberFormat="1" applyFont="1" applyFill="1" applyBorder="1" applyAlignment="1" applyProtection="1">
      <alignment horizontal="left" vertical="center" wrapText="1"/>
      <protection locked="0"/>
    </xf>
    <xf numFmtId="183" fontId="6" fillId="0" borderId="39" xfId="0" applyNumberFormat="1" applyFont="1" applyFill="1" applyBorder="1" applyAlignment="1" applyProtection="1">
      <alignment horizontal="left" vertical="center" wrapText="1"/>
      <protection locked="0"/>
    </xf>
    <xf numFmtId="183" fontId="6" fillId="0" borderId="2" xfId="0" applyNumberFormat="1" applyFont="1" applyFill="1" applyBorder="1" applyAlignment="1" applyProtection="1">
      <alignment horizontal="left" vertical="center" wrapText="1"/>
      <protection locked="0"/>
    </xf>
    <xf numFmtId="183" fontId="6" fillId="0" borderId="45" xfId="0" applyNumberFormat="1" applyFont="1" applyFill="1" applyBorder="1" applyAlignment="1" applyProtection="1">
      <alignment horizontal="left" vertical="center" wrapText="1"/>
      <protection locked="0"/>
    </xf>
    <xf numFmtId="183" fontId="6" fillId="0" borderId="3" xfId="0" applyNumberFormat="1" applyFont="1" applyFill="1" applyBorder="1" applyAlignment="1" applyProtection="1">
      <alignment horizontal="left" vertical="center" wrapText="1"/>
      <protection locked="0"/>
    </xf>
    <xf numFmtId="183" fontId="6" fillId="0" borderId="27" xfId="0" applyNumberFormat="1" applyFont="1" applyFill="1" applyBorder="1" applyAlignment="1" applyProtection="1">
      <alignment horizontal="left" vertical="center" wrapText="1"/>
      <protection locked="0"/>
    </xf>
    <xf numFmtId="183" fontId="14" fillId="17" borderId="26" xfId="0" applyNumberFormat="1" applyFont="1" applyFill="1" applyBorder="1" applyAlignment="1" applyProtection="1">
      <alignment horizontal="center" vertical="center"/>
      <protection locked="0"/>
    </xf>
    <xf numFmtId="183" fontId="14" fillId="17" borderId="8" xfId="0" applyNumberFormat="1" applyFont="1" applyFill="1" applyBorder="1" applyAlignment="1" applyProtection="1">
      <alignment horizontal="center" vertical="center"/>
      <protection locked="0"/>
    </xf>
    <xf numFmtId="183" fontId="14" fillId="17" borderId="106" xfId="0" applyNumberFormat="1" applyFont="1" applyFill="1" applyBorder="1" applyAlignment="1" applyProtection="1">
      <alignment horizontal="center" vertical="center"/>
      <protection locked="0"/>
    </xf>
    <xf numFmtId="183" fontId="6" fillId="0" borderId="40" xfId="0" applyNumberFormat="1" applyFont="1" applyFill="1" applyBorder="1" applyAlignment="1" applyProtection="1">
      <alignment horizontal="center" vertical="center" wrapText="1" shrinkToFit="1"/>
      <protection locked="0"/>
    </xf>
    <xf numFmtId="183" fontId="32" fillId="16" borderId="31" xfId="0" applyNumberFormat="1" applyFont="1" applyFill="1" applyBorder="1" applyAlignment="1" applyProtection="1">
      <alignment horizontal="center" vertical="center" shrinkToFit="1"/>
      <protection locked="0"/>
    </xf>
    <xf numFmtId="183" fontId="32" fillId="16" borderId="122" xfId="0" applyNumberFormat="1" applyFont="1" applyFill="1" applyBorder="1" applyAlignment="1" applyProtection="1">
      <alignment horizontal="center" vertical="center" shrinkToFit="1"/>
      <protection locked="0"/>
    </xf>
    <xf numFmtId="183" fontId="17" fillId="16" borderId="31" xfId="0" applyNumberFormat="1" applyFont="1" applyFill="1" applyBorder="1" applyAlignment="1" applyProtection="1">
      <alignment horizontal="center" vertical="center" wrapText="1" shrinkToFit="1"/>
      <protection locked="0"/>
    </xf>
    <xf numFmtId="183" fontId="17" fillId="16" borderId="122" xfId="0" applyNumberFormat="1" applyFont="1" applyFill="1" applyBorder="1" applyAlignment="1" applyProtection="1">
      <alignment horizontal="center" vertical="center" wrapText="1" shrinkToFit="1"/>
      <protection locked="0"/>
    </xf>
    <xf numFmtId="183" fontId="14" fillId="17" borderId="88" xfId="0" applyNumberFormat="1" applyFont="1" applyFill="1" applyBorder="1" applyAlignment="1" applyProtection="1">
      <alignment horizontal="center" vertical="center" wrapText="1"/>
      <protection locked="0"/>
    </xf>
    <xf numFmtId="183" fontId="14" fillId="17" borderId="107" xfId="0" applyNumberFormat="1" applyFont="1" applyFill="1" applyBorder="1" applyAlignment="1" applyProtection="1">
      <alignment horizontal="center" vertical="center"/>
      <protection locked="0"/>
    </xf>
    <xf numFmtId="183" fontId="6" fillId="11" borderId="29" xfId="0" applyNumberFormat="1" applyFont="1" applyFill="1" applyBorder="1" applyAlignment="1" applyProtection="1">
      <alignment horizontal="left" vertical="center" wrapText="1"/>
      <protection locked="0"/>
    </xf>
    <xf numFmtId="183" fontId="6" fillId="11" borderId="7" xfId="0" applyNumberFormat="1" applyFont="1" applyFill="1" applyBorder="1" applyAlignment="1" applyProtection="1">
      <alignment horizontal="left" vertical="center"/>
      <protection locked="0"/>
    </xf>
    <xf numFmtId="183" fontId="6" fillId="11" borderId="30" xfId="0" applyNumberFormat="1" applyFont="1" applyFill="1" applyBorder="1" applyAlignment="1" applyProtection="1">
      <alignment horizontal="left" vertical="center"/>
      <protection locked="0"/>
    </xf>
    <xf numFmtId="183" fontId="6" fillId="11" borderId="7" xfId="0" applyNumberFormat="1" applyFont="1" applyFill="1" applyBorder="1" applyAlignment="1" applyProtection="1">
      <alignment horizontal="left" vertical="center" wrapText="1"/>
      <protection locked="0"/>
    </xf>
    <xf numFmtId="183" fontId="6" fillId="11" borderId="0" xfId="0" applyNumberFormat="1" applyFont="1" applyFill="1" applyBorder="1" applyAlignment="1" applyProtection="1">
      <alignment horizontal="left" vertical="center"/>
      <protection locked="0"/>
    </xf>
    <xf numFmtId="183" fontId="6" fillId="11" borderId="39" xfId="0" applyNumberFormat="1" applyFont="1" applyFill="1" applyBorder="1" applyAlignment="1" applyProtection="1">
      <alignment horizontal="left" vertical="center"/>
      <protection locked="0"/>
    </xf>
    <xf numFmtId="183" fontId="6" fillId="11" borderId="36" xfId="0" applyNumberFormat="1" applyFont="1" applyFill="1" applyBorder="1" applyAlignment="1" applyProtection="1">
      <alignment horizontal="left" vertical="center"/>
      <protection locked="0"/>
    </xf>
    <xf numFmtId="183" fontId="6" fillId="11" borderId="40" xfId="0" applyNumberFormat="1" applyFont="1" applyFill="1" applyBorder="1" applyAlignment="1" applyProtection="1">
      <alignment horizontal="left" vertical="center"/>
      <protection locked="0"/>
    </xf>
    <xf numFmtId="183" fontId="14" fillId="17" borderId="120" xfId="0" applyNumberFormat="1" applyFont="1" applyFill="1" applyBorder="1" applyAlignment="1" applyProtection="1">
      <alignment horizontal="center" vertical="center" wrapText="1"/>
      <protection locked="0"/>
    </xf>
    <xf numFmtId="183" fontId="14" fillId="17" borderId="76" xfId="0" applyNumberFormat="1" applyFont="1" applyFill="1" applyBorder="1" applyAlignment="1" applyProtection="1">
      <alignment horizontal="center" vertical="center"/>
      <protection locked="0"/>
    </xf>
    <xf numFmtId="183" fontId="6" fillId="11" borderId="120" xfId="0" applyNumberFormat="1" applyFont="1" applyFill="1" applyBorder="1" applyAlignment="1" applyProtection="1">
      <alignment horizontal="left" vertical="center" wrapText="1"/>
      <protection locked="0"/>
    </xf>
    <xf numFmtId="183" fontId="6" fillId="11" borderId="42" xfId="0" applyNumberFormat="1" applyFont="1" applyFill="1" applyBorder="1" applyAlignment="1" applyProtection="1">
      <alignment horizontal="left" vertical="center"/>
      <protection locked="0"/>
    </xf>
    <xf numFmtId="183" fontId="6" fillId="11" borderId="76" xfId="0" applyNumberFormat="1" applyFont="1" applyFill="1" applyBorder="1" applyAlignment="1" applyProtection="1">
      <alignment horizontal="left" vertical="center"/>
      <protection locked="0"/>
    </xf>
    <xf numFmtId="183" fontId="14" fillId="17" borderId="94" xfId="0" applyNumberFormat="1" applyFont="1" applyFill="1" applyBorder="1" applyAlignment="1" applyProtection="1">
      <alignment horizontal="center" vertical="center" wrapText="1"/>
      <protection locked="0"/>
    </xf>
    <xf numFmtId="183" fontId="14" fillId="17" borderId="77" xfId="0" applyNumberFormat="1" applyFont="1" applyFill="1" applyBorder="1" applyAlignment="1" applyProtection="1">
      <alignment horizontal="center" vertical="center" wrapText="1"/>
      <protection locked="0"/>
    </xf>
    <xf numFmtId="183" fontId="6" fillId="11" borderId="94" xfId="0" applyNumberFormat="1" applyFont="1" applyFill="1" applyBorder="1" applyAlignment="1" applyProtection="1">
      <alignment horizontal="left" vertical="center" wrapText="1"/>
      <protection locked="0"/>
    </xf>
    <xf numFmtId="183" fontId="6" fillId="11" borderId="96" xfId="0" applyNumberFormat="1" applyFont="1" applyFill="1" applyBorder="1" applyAlignment="1" applyProtection="1">
      <alignment horizontal="left" vertical="center" wrapText="1"/>
      <protection locked="0"/>
    </xf>
    <xf numFmtId="183" fontId="6" fillId="11" borderId="77" xfId="0" applyNumberFormat="1" applyFont="1" applyFill="1" applyBorder="1" applyAlignment="1" applyProtection="1">
      <alignment horizontal="left" vertical="center" wrapText="1"/>
      <protection locked="0"/>
    </xf>
    <xf numFmtId="0" fontId="6" fillId="0" borderId="65" xfId="0" applyFont="1" applyFill="1" applyBorder="1" applyAlignment="1" applyProtection="1">
      <alignment horizontal="center" vertical="center" shrinkToFit="1"/>
      <protection locked="0"/>
    </xf>
    <xf numFmtId="0" fontId="6" fillId="0" borderId="70" xfId="0" applyFont="1" applyFill="1" applyBorder="1" applyAlignment="1" applyProtection="1">
      <alignment horizontal="center" vertical="center" shrinkToFit="1"/>
      <protection locked="0"/>
    </xf>
    <xf numFmtId="179" fontId="6" fillId="0" borderId="31" xfId="0" applyNumberFormat="1" applyFont="1" applyFill="1" applyBorder="1" applyAlignment="1" applyProtection="1">
      <alignment horizontal="center" vertical="center" shrinkToFit="1"/>
      <protection locked="0"/>
    </xf>
    <xf numFmtId="179" fontId="6" fillId="0" borderId="119" xfId="0" applyNumberFormat="1" applyFont="1" applyFill="1" applyBorder="1" applyAlignment="1" applyProtection="1">
      <alignment horizontal="center" vertical="center" shrinkToFit="1"/>
      <protection locked="0"/>
    </xf>
    <xf numFmtId="183" fontId="14" fillId="17" borderId="29" xfId="0" applyNumberFormat="1" applyFont="1" applyFill="1" applyBorder="1" applyAlignment="1" applyProtection="1">
      <alignment horizontal="center" vertical="center"/>
      <protection locked="0"/>
    </xf>
    <xf numFmtId="183" fontId="14" fillId="17" borderId="7" xfId="0" applyNumberFormat="1" applyFont="1" applyFill="1" applyBorder="1" applyAlignment="1" applyProtection="1">
      <alignment horizontal="center" vertical="center"/>
      <protection locked="0"/>
    </xf>
    <xf numFmtId="183" fontId="14" fillId="17" borderId="1" xfId="0" applyNumberFormat="1" applyFont="1" applyFill="1" applyBorder="1" applyAlignment="1" applyProtection="1">
      <alignment horizontal="center" vertical="center"/>
      <protection locked="0"/>
    </xf>
    <xf numFmtId="183" fontId="14" fillId="7" borderId="43" xfId="0" applyNumberFormat="1" applyFont="1" applyFill="1" applyBorder="1" applyAlignment="1" applyProtection="1">
      <alignment horizontal="center" vertical="center"/>
      <protection locked="0"/>
    </xf>
    <xf numFmtId="183" fontId="10" fillId="7" borderId="28" xfId="0" applyNumberFormat="1" applyFont="1" applyFill="1" applyBorder="1" applyAlignment="1" applyProtection="1">
      <alignment horizontal="center" vertical="center" shrinkToFit="1"/>
      <protection locked="0"/>
    </xf>
    <xf numFmtId="183" fontId="10" fillId="7" borderId="122" xfId="0" applyNumberFormat="1" applyFont="1" applyFill="1" applyBorder="1" applyAlignment="1" applyProtection="1">
      <alignment horizontal="center" vertical="center" shrinkToFit="1"/>
      <protection locked="0"/>
    </xf>
    <xf numFmtId="179" fontId="6" fillId="0" borderId="74" xfId="0" applyNumberFormat="1" applyFont="1" applyFill="1" applyBorder="1" applyAlignment="1" applyProtection="1">
      <alignment horizontal="center" vertical="center" shrinkToFit="1"/>
      <protection locked="0"/>
    </xf>
    <xf numFmtId="179" fontId="6" fillId="0" borderId="40" xfId="0" applyNumberFormat="1" applyFont="1" applyFill="1" applyBorder="1" applyAlignment="1" applyProtection="1">
      <alignment horizontal="center" vertical="center" shrinkToFit="1"/>
      <protection locked="0"/>
    </xf>
    <xf numFmtId="179" fontId="6" fillId="16" borderId="31" xfId="0" applyNumberFormat="1" applyFont="1" applyFill="1" applyBorder="1" applyAlignment="1" applyProtection="1">
      <alignment horizontal="center" vertical="center" shrinkToFit="1"/>
      <protection locked="0"/>
    </xf>
    <xf numFmtId="179" fontId="6" fillId="16" borderId="119" xfId="0" applyNumberFormat="1" applyFont="1" applyFill="1" applyBorder="1" applyAlignment="1" applyProtection="1">
      <alignment horizontal="center" vertical="center" shrinkToFit="1"/>
      <protection locked="0"/>
    </xf>
    <xf numFmtId="179" fontId="17" fillId="16" borderId="31" xfId="0" applyNumberFormat="1" applyFont="1" applyFill="1" applyBorder="1" applyAlignment="1" applyProtection="1">
      <alignment horizontal="center" vertical="center" shrinkToFit="1"/>
      <protection locked="0"/>
    </xf>
    <xf numFmtId="179" fontId="17" fillId="16" borderId="119" xfId="0" applyNumberFormat="1" applyFont="1" applyFill="1" applyBorder="1" applyAlignment="1" applyProtection="1">
      <alignment horizontal="center" vertical="center" shrinkToFit="1"/>
      <protection locked="0"/>
    </xf>
    <xf numFmtId="181" fontId="17" fillId="0" borderId="31" xfId="0" applyNumberFormat="1" applyFont="1" applyFill="1" applyBorder="1" applyAlignment="1" applyProtection="1">
      <alignment horizontal="center" vertical="center" wrapText="1" shrinkToFit="1"/>
      <protection locked="0"/>
    </xf>
    <xf numFmtId="181" fontId="17" fillId="0" borderId="119" xfId="0" applyNumberFormat="1" applyFont="1" applyFill="1" applyBorder="1" applyAlignment="1" applyProtection="1">
      <alignment horizontal="center" vertical="center" wrapText="1" shrinkToFit="1"/>
      <protection locked="0"/>
    </xf>
    <xf numFmtId="184" fontId="17" fillId="0" borderId="31" xfId="0" applyNumberFormat="1" applyFont="1" applyFill="1" applyBorder="1" applyAlignment="1" applyProtection="1">
      <alignment horizontal="left" vertical="center" wrapText="1" shrinkToFit="1"/>
      <protection locked="0"/>
    </xf>
    <xf numFmtId="184" fontId="17" fillId="0" borderId="119" xfId="0" applyNumberFormat="1" applyFont="1" applyFill="1" applyBorder="1" applyAlignment="1" applyProtection="1">
      <alignment horizontal="left" vertical="center" wrapText="1" shrinkToFit="1"/>
      <protection locked="0"/>
    </xf>
    <xf numFmtId="0" fontId="0" fillId="0" borderId="3" xfId="0" applyBorder="1" applyAlignment="1" applyProtection="1">
      <alignment horizontal="center" vertical="center" wrapText="1" shrinkToFit="1"/>
      <protection locked="0"/>
    </xf>
    <xf numFmtId="0" fontId="0" fillId="0" borderId="35" xfId="0" applyBorder="1" applyAlignment="1" applyProtection="1">
      <alignment horizontal="center" vertical="center" wrapText="1" shrinkToFit="1"/>
      <protection locked="0"/>
    </xf>
    <xf numFmtId="0" fontId="0" fillId="0" borderId="38" xfId="0" applyBorder="1" applyAlignment="1" applyProtection="1">
      <alignment horizontal="left" vertical="center" wrapText="1" shrinkToFit="1"/>
      <protection locked="0"/>
    </xf>
    <xf numFmtId="0" fontId="0" fillId="0" borderId="36" xfId="0" applyBorder="1" applyAlignment="1" applyProtection="1">
      <alignment horizontal="left" vertical="center" wrapText="1" shrinkToFit="1"/>
      <protection locked="0"/>
    </xf>
    <xf numFmtId="0" fontId="6" fillId="0" borderId="31" xfId="0" applyFont="1" applyFill="1" applyBorder="1" applyAlignment="1" applyProtection="1">
      <alignment horizontal="left" vertical="center" wrapText="1" shrinkToFit="1"/>
      <protection locked="0"/>
    </xf>
    <xf numFmtId="0" fontId="6" fillId="0" borderId="51" xfId="0" applyFont="1" applyFill="1" applyBorder="1" applyAlignment="1" applyProtection="1">
      <alignment horizontal="left" vertical="center" wrapText="1" shrinkToFit="1"/>
      <protection locked="0"/>
    </xf>
    <xf numFmtId="0" fontId="6" fillId="0" borderId="119" xfId="0" applyFont="1" applyFill="1" applyBorder="1" applyAlignment="1" applyProtection="1">
      <alignment horizontal="left" vertical="center" wrapText="1" shrinkToFit="1"/>
      <protection locked="0"/>
    </xf>
    <xf numFmtId="0" fontId="6" fillId="0" borderId="6" xfId="0" applyFont="1" applyFill="1" applyBorder="1" applyAlignment="1" applyProtection="1">
      <alignment horizontal="left" vertical="center" wrapText="1" shrinkToFit="1"/>
      <protection locked="0"/>
    </xf>
    <xf numFmtId="0" fontId="6" fillId="0" borderId="2" xfId="0" applyFont="1" applyFill="1" applyBorder="1" applyAlignment="1" applyProtection="1">
      <alignment vertical="center" wrapText="1"/>
      <protection locked="0"/>
    </xf>
    <xf numFmtId="0" fontId="0" fillId="0" borderId="35" xfId="0" applyBorder="1" applyAlignment="1" applyProtection="1">
      <alignment vertical="center" wrapText="1"/>
      <protection locked="0"/>
    </xf>
    <xf numFmtId="0" fontId="6" fillId="0" borderId="74"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183" fontId="16" fillId="3" borderId="3" xfId="0" applyNumberFormat="1" applyFont="1" applyFill="1" applyBorder="1" applyAlignment="1" applyProtection="1">
      <alignment horizontal="left" vertical="center"/>
      <protection locked="0"/>
    </xf>
    <xf numFmtId="183" fontId="16" fillId="3" borderId="0" xfId="0" applyNumberFormat="1" applyFont="1" applyFill="1" applyBorder="1" applyAlignment="1" applyProtection="1">
      <alignment horizontal="left" vertical="center"/>
      <protection locked="0"/>
    </xf>
    <xf numFmtId="183" fontId="16" fillId="3" borderId="39" xfId="0" applyNumberFormat="1" applyFont="1" applyFill="1" applyBorder="1" applyAlignment="1" applyProtection="1">
      <alignment horizontal="left" vertical="center"/>
      <protection locked="0"/>
    </xf>
    <xf numFmtId="0" fontId="6" fillId="0" borderId="29" xfId="0" applyFont="1" applyFill="1" applyBorder="1" applyAlignment="1" applyProtection="1">
      <alignment vertical="center" wrapText="1" shrinkToFit="1"/>
      <protection locked="0"/>
    </xf>
    <xf numFmtId="0" fontId="0" fillId="0" borderId="1" xfId="0" applyBorder="1" applyAlignment="1" applyProtection="1">
      <alignment vertical="center" wrapText="1" shrinkToFit="1"/>
      <protection locked="0"/>
    </xf>
    <xf numFmtId="0" fontId="6" fillId="0" borderId="30" xfId="0" applyFont="1" applyFill="1" applyBorder="1" applyAlignment="1" applyProtection="1">
      <alignment horizontal="left" vertical="center" wrapText="1" shrinkToFit="1"/>
      <protection locked="0"/>
    </xf>
    <xf numFmtId="0" fontId="0" fillId="0" borderId="116" xfId="0" applyBorder="1" applyAlignment="1" applyProtection="1">
      <alignment horizontal="left" vertical="center" wrapText="1" shrinkToFit="1"/>
      <protection locked="0"/>
    </xf>
    <xf numFmtId="0" fontId="6" fillId="0" borderId="29" xfId="0" applyFont="1" applyFill="1" applyBorder="1" applyAlignment="1" applyProtection="1">
      <alignment horizontal="left" vertical="center" wrapText="1" shrinkToFit="1"/>
      <protection locked="0"/>
    </xf>
    <xf numFmtId="0" fontId="6" fillId="0" borderId="7" xfId="0" applyFont="1" applyFill="1" applyBorder="1" applyAlignment="1" applyProtection="1">
      <alignment horizontal="left" vertical="center" wrapText="1" shrinkToFit="1"/>
      <protection locked="0"/>
    </xf>
    <xf numFmtId="0" fontId="6" fillId="0" borderId="1" xfId="0" applyFont="1" applyFill="1" applyBorder="1" applyAlignment="1" applyProtection="1">
      <alignment horizontal="left" vertical="center" wrapText="1" shrinkToFit="1"/>
      <protection locked="0"/>
    </xf>
    <xf numFmtId="0" fontId="6" fillId="0" borderId="43" xfId="0" applyFont="1" applyFill="1" applyBorder="1" applyAlignment="1" applyProtection="1">
      <alignment horizontal="left" vertical="center" wrapText="1" shrinkToFit="1"/>
      <protection locked="0"/>
    </xf>
    <xf numFmtId="0" fontId="6" fillId="0" borderId="75" xfId="0" applyFont="1" applyFill="1" applyBorder="1" applyAlignment="1" applyProtection="1">
      <alignment horizontal="center" vertical="center" shrinkToFit="1"/>
      <protection locked="0"/>
    </xf>
    <xf numFmtId="0" fontId="6" fillId="0" borderId="66" xfId="0" applyFont="1" applyFill="1" applyBorder="1" applyAlignment="1" applyProtection="1">
      <alignment horizontal="center" vertical="center" shrinkToFit="1"/>
      <protection locked="0"/>
    </xf>
    <xf numFmtId="187" fontId="6" fillId="0" borderId="30" xfId="0" applyNumberFormat="1" applyFont="1" applyFill="1" applyBorder="1" applyAlignment="1" applyProtection="1">
      <alignment horizontal="center" vertical="center" shrinkToFit="1"/>
      <protection locked="0"/>
    </xf>
    <xf numFmtId="187" fontId="6" fillId="0" borderId="116" xfId="0" applyNumberFormat="1" applyFont="1" applyFill="1" applyBorder="1" applyAlignment="1" applyProtection="1">
      <alignment horizontal="center" vertical="center" shrinkToFit="1"/>
      <protection locked="0"/>
    </xf>
    <xf numFmtId="187" fontId="26" fillId="16" borderId="28" xfId="0" applyNumberFormat="1" applyFont="1" applyFill="1" applyBorder="1" applyAlignment="1" applyProtection="1">
      <alignment horizontal="center" vertical="center" shrinkToFit="1"/>
      <protection locked="0"/>
    </xf>
    <xf numFmtId="187" fontId="26" fillId="16" borderId="122" xfId="0" applyNumberFormat="1" applyFont="1" applyFill="1" applyBorder="1" applyAlignment="1" applyProtection="1">
      <alignment horizontal="center" vertical="center" shrinkToFit="1"/>
      <protection locked="0"/>
    </xf>
    <xf numFmtId="182" fontId="26" fillId="16" borderId="28" xfId="0" applyNumberFormat="1" applyFont="1" applyFill="1" applyBorder="1" applyAlignment="1" applyProtection="1">
      <alignment horizontal="center" vertical="center" shrinkToFit="1"/>
      <protection locked="0"/>
    </xf>
    <xf numFmtId="182" fontId="26" fillId="16" borderId="122" xfId="0" applyNumberFormat="1" applyFont="1" applyFill="1" applyBorder="1" applyAlignment="1" applyProtection="1">
      <alignment horizontal="center" vertical="center" shrinkToFit="1"/>
      <protection locked="0"/>
    </xf>
    <xf numFmtId="187" fontId="17" fillId="0" borderId="28" xfId="0" applyNumberFormat="1" applyFont="1" applyFill="1" applyBorder="1" applyAlignment="1" applyProtection="1">
      <alignment horizontal="center" vertical="center" wrapText="1" shrinkToFit="1"/>
      <protection locked="0"/>
    </xf>
    <xf numFmtId="187" fontId="17" fillId="0" borderId="122" xfId="0" applyNumberFormat="1" applyFont="1" applyFill="1" applyBorder="1" applyAlignment="1" applyProtection="1">
      <alignment horizontal="center" vertical="center" wrapText="1" shrinkToFit="1"/>
      <protection locked="0"/>
    </xf>
    <xf numFmtId="185" fontId="17" fillId="0" borderId="28" xfId="0" applyNumberFormat="1" applyFont="1" applyFill="1" applyBorder="1" applyAlignment="1" applyProtection="1">
      <alignment horizontal="left" vertical="center" wrapText="1" shrinkToFit="1"/>
      <protection locked="0"/>
    </xf>
    <xf numFmtId="185" fontId="17" fillId="0" borderId="122" xfId="0" applyNumberFormat="1" applyFont="1" applyFill="1" applyBorder="1" applyAlignment="1" applyProtection="1">
      <alignment horizontal="left" vertical="center" wrapText="1" shrinkToFit="1"/>
      <protection locked="0"/>
    </xf>
    <xf numFmtId="0" fontId="6" fillId="0" borderId="74" xfId="0" applyFont="1" applyFill="1" applyBorder="1" applyAlignment="1" applyProtection="1">
      <alignment horizontal="center" vertical="center" shrinkToFit="1"/>
      <protection locked="0"/>
    </xf>
    <xf numFmtId="0" fontId="6" fillId="0" borderId="40" xfId="0" applyFont="1" applyFill="1" applyBorder="1" applyAlignment="1" applyProtection="1">
      <alignment horizontal="center" vertical="center" shrinkToFit="1"/>
      <protection locked="0"/>
    </xf>
    <xf numFmtId="182" fontId="6" fillId="0" borderId="31" xfId="0" applyNumberFormat="1" applyFont="1" applyFill="1" applyBorder="1" applyAlignment="1" applyProtection="1">
      <alignment horizontal="center" vertical="center" shrinkToFit="1"/>
      <protection locked="0"/>
    </xf>
    <xf numFmtId="182" fontId="6" fillId="0" borderId="119" xfId="0" applyNumberFormat="1" applyFont="1" applyFill="1" applyBorder="1" applyAlignment="1" applyProtection="1">
      <alignment horizontal="center" vertical="center" shrinkToFit="1"/>
      <protection locked="0"/>
    </xf>
    <xf numFmtId="182" fontId="26" fillId="16" borderId="31" xfId="0" applyNumberFormat="1" applyFont="1" applyFill="1" applyBorder="1" applyAlignment="1" applyProtection="1">
      <alignment horizontal="center" vertical="center" shrinkToFit="1"/>
      <protection locked="0"/>
    </xf>
    <xf numFmtId="182" fontId="26" fillId="16" borderId="119" xfId="0" applyNumberFormat="1" applyFont="1" applyFill="1" applyBorder="1" applyAlignment="1" applyProtection="1">
      <alignment horizontal="center" vertical="center" shrinkToFit="1"/>
      <protection locked="0"/>
    </xf>
    <xf numFmtId="182" fontId="17" fillId="0" borderId="31" xfId="0" applyNumberFormat="1" applyFont="1" applyFill="1" applyBorder="1" applyAlignment="1" applyProtection="1">
      <alignment horizontal="center" vertical="center" wrapText="1" shrinkToFit="1"/>
      <protection locked="0"/>
    </xf>
    <xf numFmtId="182" fontId="17" fillId="0" borderId="119" xfId="0" applyNumberFormat="1" applyFont="1" applyFill="1" applyBorder="1" applyAlignment="1" applyProtection="1">
      <alignment horizontal="center" vertical="center" wrapText="1" shrinkToFit="1"/>
      <protection locked="0"/>
    </xf>
    <xf numFmtId="185" fontId="17" fillId="0" borderId="31" xfId="0" applyNumberFormat="1" applyFont="1" applyFill="1" applyBorder="1" applyAlignment="1" applyProtection="1">
      <alignment horizontal="left" vertical="center" wrapText="1" shrinkToFit="1"/>
      <protection locked="0"/>
    </xf>
    <xf numFmtId="185" fontId="17" fillId="0" borderId="119" xfId="0" applyNumberFormat="1" applyFont="1" applyFill="1" applyBorder="1" applyAlignment="1" applyProtection="1">
      <alignment horizontal="left" vertical="center" wrapText="1" shrinkToFit="1"/>
      <protection locked="0"/>
    </xf>
    <xf numFmtId="177" fontId="6" fillId="0" borderId="74" xfId="0" applyNumberFormat="1" applyFont="1" applyFill="1" applyBorder="1" applyAlignment="1" applyProtection="1">
      <alignment horizontal="center" vertical="center" shrinkToFit="1"/>
      <protection locked="0"/>
    </xf>
    <xf numFmtId="177" fontId="6" fillId="0" borderId="40" xfId="0" applyNumberFormat="1" applyFont="1" applyFill="1" applyBorder="1" applyAlignment="1" applyProtection="1">
      <alignment horizontal="center" vertical="center" shrinkToFit="1"/>
      <protection locked="0"/>
    </xf>
  </cellXfs>
  <cellStyles count="8">
    <cellStyle name="パーセント" xfId="1" builtinId="5"/>
    <cellStyle name="パーセント 2" xfId="2"/>
    <cellStyle name="ハイパーリンク" xfId="3" builtinId="8"/>
    <cellStyle name="桁区切り" xfId="4" builtinId="6"/>
    <cellStyle name="桁区切り 2" xfId="5"/>
    <cellStyle name="桁区切り 2 2" xfId="7"/>
    <cellStyle name="標準" xfId="0" builtinId="0"/>
    <cellStyle name="標準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1076325</xdr:colOff>
      <xdr:row>27</xdr:row>
      <xdr:rowOff>123825</xdr:rowOff>
    </xdr:from>
    <xdr:to>
      <xdr:col>19</xdr:col>
      <xdr:colOff>1123950</xdr:colOff>
      <xdr:row>29</xdr:row>
      <xdr:rowOff>95250</xdr:rowOff>
    </xdr:to>
    <xdr:sp macro="" textlink="">
      <xdr:nvSpPr>
        <xdr:cNvPr id="5" name="AutoShape 13">
          <a:extLst>
            <a:ext uri="{FF2B5EF4-FFF2-40B4-BE49-F238E27FC236}">
              <a16:creationId xmlns:a16="http://schemas.microsoft.com/office/drawing/2014/main" id="{00000000-0008-0000-0100-00003B240900}"/>
            </a:ext>
          </a:extLst>
        </xdr:cNvPr>
        <xdr:cNvSpPr>
          <a:spLocks/>
        </xdr:cNvSpPr>
      </xdr:nvSpPr>
      <xdr:spPr bwMode="auto">
        <a:xfrm>
          <a:off x="1019175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64295</xdr:colOff>
      <xdr:row>0</xdr:row>
      <xdr:rowOff>121445</xdr:rowOff>
    </xdr:from>
    <xdr:to>
      <xdr:col>3</xdr:col>
      <xdr:colOff>690564</xdr:colOff>
      <xdr:row>3</xdr:row>
      <xdr:rowOff>35720</xdr:rowOff>
    </xdr:to>
    <xdr:sp macro="" textlink="">
      <xdr:nvSpPr>
        <xdr:cNvPr id="2" name="正方形/長方形 1">
          <a:extLst>
            <a:ext uri="{FF2B5EF4-FFF2-40B4-BE49-F238E27FC236}">
              <a16:creationId xmlns:a16="http://schemas.microsoft.com/office/drawing/2014/main" id="{0C3248B5-F86A-4B54-A222-409EBA146BB6}"/>
            </a:ext>
          </a:extLst>
        </xdr:cNvPr>
        <xdr:cNvSpPr/>
      </xdr:nvSpPr>
      <xdr:spPr>
        <a:xfrm>
          <a:off x="64295" y="121445"/>
          <a:ext cx="3126582" cy="461963"/>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600" b="1" kern="100">
              <a:effectLst/>
              <a:latin typeface="Century"/>
              <a:ea typeface="ＭＳ Ｐゴシック"/>
              <a:cs typeface="Times New Roman"/>
            </a:rPr>
            <a:t>１０．経営目標設定の考え方</a:t>
          </a:r>
          <a:endParaRPr lang="ja-JP" sz="1600" kern="100">
            <a:effectLst/>
            <a:latin typeface="Century"/>
            <a:ea typeface="ＭＳ 明朝"/>
            <a:cs typeface="Times New Roman"/>
          </a:endParaRPr>
        </a:p>
      </xdr:txBody>
    </xdr:sp>
    <xdr:clientData/>
  </xdr:twoCellAnchor>
  <xdr:twoCellAnchor>
    <xdr:from>
      <xdr:col>3</xdr:col>
      <xdr:colOff>1098710</xdr:colOff>
      <xdr:row>28</xdr:row>
      <xdr:rowOff>34023</xdr:rowOff>
    </xdr:from>
    <xdr:to>
      <xdr:col>4</xdr:col>
      <xdr:colOff>174784</xdr:colOff>
      <xdr:row>28</xdr:row>
      <xdr:rowOff>34023</xdr:rowOff>
    </xdr:to>
    <xdr:cxnSp macro="">
      <xdr:nvCxnSpPr>
        <xdr:cNvPr id="17" name="直線コネクタ 40">
          <a:extLst>
            <a:ext uri="{FF2B5EF4-FFF2-40B4-BE49-F238E27FC236}">
              <a16:creationId xmlns:a16="http://schemas.microsoft.com/office/drawing/2014/main" id="{00000000-0008-0000-0000-0000A5940000}"/>
            </a:ext>
          </a:extLst>
        </xdr:cNvPr>
        <xdr:cNvCxnSpPr>
          <a:cxnSpLocks/>
        </xdr:cNvCxnSpPr>
      </xdr:nvCxnSpPr>
      <xdr:spPr bwMode="auto">
        <a:xfrm>
          <a:off x="3599023" y="4653648"/>
          <a:ext cx="2666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150972</xdr:colOff>
      <xdr:row>15</xdr:row>
      <xdr:rowOff>138797</xdr:rowOff>
    </xdr:from>
    <xdr:to>
      <xdr:col>4</xdr:col>
      <xdr:colOff>150972</xdr:colOff>
      <xdr:row>38</xdr:row>
      <xdr:rowOff>156985</xdr:rowOff>
    </xdr:to>
    <xdr:cxnSp macro="">
      <xdr:nvCxnSpPr>
        <xdr:cNvPr id="18" name="直線コネクタ 17">
          <a:extLst>
            <a:ext uri="{FF2B5EF4-FFF2-40B4-BE49-F238E27FC236}">
              <a16:creationId xmlns:a16="http://schemas.microsoft.com/office/drawing/2014/main" id="{00000000-0008-0000-0000-000003000000}"/>
            </a:ext>
          </a:extLst>
        </xdr:cNvPr>
        <xdr:cNvCxnSpPr>
          <a:cxnSpLocks/>
        </xdr:cNvCxnSpPr>
      </xdr:nvCxnSpPr>
      <xdr:spPr>
        <a:xfrm flipV="1">
          <a:off x="3841910" y="2591485"/>
          <a:ext cx="0" cy="3852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1270161</xdr:colOff>
      <xdr:row>39</xdr:row>
      <xdr:rowOff>7828</xdr:rowOff>
    </xdr:from>
    <xdr:to>
      <xdr:col>8</xdr:col>
      <xdr:colOff>145113</xdr:colOff>
      <xdr:row>39</xdr:row>
      <xdr:rowOff>7828</xdr:rowOff>
    </xdr:to>
    <xdr:cxnSp macro="">
      <xdr:nvCxnSpPr>
        <xdr:cNvPr id="20" name="直線コネクタ 47">
          <a:extLst>
            <a:ext uri="{FF2B5EF4-FFF2-40B4-BE49-F238E27FC236}">
              <a16:creationId xmlns:a16="http://schemas.microsoft.com/office/drawing/2014/main" id="{00000000-0008-0000-0000-0000B7940000}"/>
            </a:ext>
          </a:extLst>
        </xdr:cNvPr>
        <xdr:cNvCxnSpPr>
          <a:cxnSpLocks/>
        </xdr:cNvCxnSpPr>
      </xdr:nvCxnSpPr>
      <xdr:spPr bwMode="auto">
        <a:xfrm flipV="1">
          <a:off x="7925755" y="6461016"/>
          <a:ext cx="22035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153355</xdr:colOff>
      <xdr:row>34</xdr:row>
      <xdr:rowOff>112604</xdr:rowOff>
    </xdr:from>
    <xdr:to>
      <xdr:col>8</xdr:col>
      <xdr:colOff>153355</xdr:colOff>
      <xdr:row>43</xdr:row>
      <xdr:rowOff>69741</xdr:rowOff>
    </xdr:to>
    <xdr:cxnSp macro="">
      <xdr:nvCxnSpPr>
        <xdr:cNvPr id="21" name="直線コネクタ 20">
          <a:extLst>
            <a:ext uri="{FF2B5EF4-FFF2-40B4-BE49-F238E27FC236}">
              <a16:creationId xmlns:a16="http://schemas.microsoft.com/office/drawing/2014/main" id="{00000000-0008-0000-0000-000006000000}"/>
            </a:ext>
          </a:extLst>
        </xdr:cNvPr>
        <xdr:cNvCxnSpPr>
          <a:cxnSpLocks/>
        </xdr:cNvCxnSpPr>
      </xdr:nvCxnSpPr>
      <xdr:spPr bwMode="auto">
        <a:xfrm flipV="1">
          <a:off x="8154355" y="5732354"/>
          <a:ext cx="0" cy="14573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157440</xdr:colOff>
      <xdr:row>34</xdr:row>
      <xdr:rowOff>123338</xdr:rowOff>
    </xdr:from>
    <xdr:to>
      <xdr:col>9</xdr:col>
      <xdr:colOff>91173</xdr:colOff>
      <xdr:row>34</xdr:row>
      <xdr:rowOff>123338</xdr:rowOff>
    </xdr:to>
    <xdr:cxnSp macro="">
      <xdr:nvCxnSpPr>
        <xdr:cNvPr id="22" name="直線コネクタ 49">
          <a:extLst>
            <a:ext uri="{FF2B5EF4-FFF2-40B4-BE49-F238E27FC236}">
              <a16:creationId xmlns:a16="http://schemas.microsoft.com/office/drawing/2014/main" id="{00000000-0008-0000-0000-0000B9940000}"/>
            </a:ext>
          </a:extLst>
        </xdr:cNvPr>
        <xdr:cNvCxnSpPr>
          <a:cxnSpLocks/>
        </xdr:cNvCxnSpPr>
      </xdr:nvCxnSpPr>
      <xdr:spPr bwMode="auto">
        <a:xfrm flipV="1">
          <a:off x="8158440" y="5743088"/>
          <a:ext cx="2075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142568</xdr:colOff>
      <xdr:row>43</xdr:row>
      <xdr:rowOff>88791</xdr:rowOff>
    </xdr:from>
    <xdr:to>
      <xdr:col>9</xdr:col>
      <xdr:colOff>300724</xdr:colOff>
      <xdr:row>43</xdr:row>
      <xdr:rowOff>88791</xdr:rowOff>
    </xdr:to>
    <xdr:cxnSp macro="">
      <xdr:nvCxnSpPr>
        <xdr:cNvPr id="23" name="直線コネクタ 50">
          <a:extLst>
            <a:ext uri="{FF2B5EF4-FFF2-40B4-BE49-F238E27FC236}">
              <a16:creationId xmlns:a16="http://schemas.microsoft.com/office/drawing/2014/main" id="{00000000-0008-0000-0000-0000BA940000}"/>
            </a:ext>
          </a:extLst>
        </xdr:cNvPr>
        <xdr:cNvCxnSpPr>
          <a:cxnSpLocks/>
        </xdr:cNvCxnSpPr>
      </xdr:nvCxnSpPr>
      <xdr:spPr bwMode="auto">
        <a:xfrm flipV="1">
          <a:off x="8143568" y="7208729"/>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155735</xdr:colOff>
      <xdr:row>15</xdr:row>
      <xdr:rowOff>147584</xdr:rowOff>
    </xdr:from>
    <xdr:to>
      <xdr:col>5</xdr:col>
      <xdr:colOff>62867</xdr:colOff>
      <xdr:row>15</xdr:row>
      <xdr:rowOff>147584</xdr:rowOff>
    </xdr:to>
    <xdr:cxnSp macro="">
      <xdr:nvCxnSpPr>
        <xdr:cNvPr id="24" name="直線コネクタ 45">
          <a:extLst>
            <a:ext uri="{FF2B5EF4-FFF2-40B4-BE49-F238E27FC236}">
              <a16:creationId xmlns:a16="http://schemas.microsoft.com/office/drawing/2014/main" id="{00000000-0008-0000-0000-0000A9940000}"/>
            </a:ext>
          </a:extLst>
        </xdr:cNvPr>
        <xdr:cNvCxnSpPr>
          <a:cxnSpLocks/>
        </xdr:cNvCxnSpPr>
      </xdr:nvCxnSpPr>
      <xdr:spPr bwMode="auto">
        <a:xfrm>
          <a:off x="3846673" y="2600272"/>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155735</xdr:colOff>
      <xdr:row>38</xdr:row>
      <xdr:rowOff>165960</xdr:rowOff>
    </xdr:from>
    <xdr:to>
      <xdr:col>5</xdr:col>
      <xdr:colOff>62867</xdr:colOff>
      <xdr:row>38</xdr:row>
      <xdr:rowOff>165960</xdr:rowOff>
    </xdr:to>
    <xdr:cxnSp macro="">
      <xdr:nvCxnSpPr>
        <xdr:cNvPr id="25" name="直線コネクタ 45">
          <a:extLst>
            <a:ext uri="{FF2B5EF4-FFF2-40B4-BE49-F238E27FC236}">
              <a16:creationId xmlns:a16="http://schemas.microsoft.com/office/drawing/2014/main" id="{00000000-0008-0000-0000-0000AA940000}"/>
            </a:ext>
          </a:extLst>
        </xdr:cNvPr>
        <xdr:cNvCxnSpPr>
          <a:cxnSpLocks/>
        </xdr:cNvCxnSpPr>
      </xdr:nvCxnSpPr>
      <xdr:spPr bwMode="auto">
        <a:xfrm>
          <a:off x="3846673" y="645246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96407</xdr:colOff>
      <xdr:row>40</xdr:row>
      <xdr:rowOff>74505</xdr:rowOff>
    </xdr:from>
    <xdr:to>
      <xdr:col>11</xdr:col>
      <xdr:colOff>1789886</xdr:colOff>
      <xdr:row>46</xdr:row>
      <xdr:rowOff>103078</xdr:rowOff>
    </xdr:to>
    <xdr:sp macro="" textlink="">
      <xdr:nvSpPr>
        <xdr:cNvPr id="26" name="正方形/長方形 25">
          <a:extLst>
            <a:ext uri="{FF2B5EF4-FFF2-40B4-BE49-F238E27FC236}">
              <a16:creationId xmlns:a16="http://schemas.microsoft.com/office/drawing/2014/main" id="{00000000-0008-0000-0000-000011000000}"/>
            </a:ext>
          </a:extLst>
        </xdr:cNvPr>
        <xdr:cNvSpPr>
          <a:spLocks/>
        </xdr:cNvSpPr>
      </xdr:nvSpPr>
      <xdr:spPr>
        <a:xfrm>
          <a:off x="8371251" y="6694380"/>
          <a:ext cx="4836729" cy="102869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④　事務処理の効率化と適正な人員配置</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・一般管理費</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99,691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104,000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96407</xdr:colOff>
      <xdr:row>30</xdr:row>
      <xdr:rowOff>144921</xdr:rowOff>
    </xdr:from>
    <xdr:to>
      <xdr:col>11</xdr:col>
      <xdr:colOff>1789769</xdr:colOff>
      <xdr:row>37</xdr:row>
      <xdr:rowOff>112604</xdr:rowOff>
    </xdr:to>
    <xdr:sp macro="" textlink="">
      <xdr:nvSpPr>
        <xdr:cNvPr id="27" name="正方形/長方形 26">
          <a:extLst>
            <a:ext uri="{FF2B5EF4-FFF2-40B4-BE49-F238E27FC236}">
              <a16:creationId xmlns:a16="http://schemas.microsoft.com/office/drawing/2014/main" id="{00000000-0008-0000-0000-000012000000}"/>
            </a:ext>
          </a:extLst>
        </xdr:cNvPr>
        <xdr:cNvSpPr>
          <a:spLocks/>
        </xdr:cNvSpPr>
      </xdr:nvSpPr>
      <xdr:spPr>
        <a:xfrm>
          <a:off x="8371251" y="5097921"/>
          <a:ext cx="4836612" cy="113449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③　借入金の計画的返済</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・返済額</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【8.03</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10.48</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96407</xdr:colOff>
      <xdr:row>17</xdr:row>
      <xdr:rowOff>113284</xdr:rowOff>
    </xdr:from>
    <xdr:to>
      <xdr:col>11</xdr:col>
      <xdr:colOff>1786332</xdr:colOff>
      <xdr:row>24</xdr:row>
      <xdr:rowOff>14973</xdr:rowOff>
    </xdr:to>
    <xdr:sp macro="" textlink="">
      <xdr:nvSpPr>
        <xdr:cNvPr id="28" name="正方形/長方形 27">
          <a:extLst>
            <a:ext uri="{FF2B5EF4-FFF2-40B4-BE49-F238E27FC236}">
              <a16:creationId xmlns:a16="http://schemas.microsoft.com/office/drawing/2014/main" id="{00000000-0008-0000-0000-000013000000}"/>
            </a:ext>
          </a:extLst>
        </xdr:cNvPr>
        <xdr:cNvSpPr>
          <a:spLocks/>
        </xdr:cNvSpPr>
      </xdr:nvSpPr>
      <xdr:spPr>
        <a:xfrm>
          <a:off x="8371251" y="2899347"/>
          <a:ext cx="4833175" cy="106850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②　安全に対する意識の醸成</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・全社員に対する安全研修の実施</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(R4)〕</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96407</xdr:colOff>
      <xdr:row>8</xdr:row>
      <xdr:rowOff>11910</xdr:rowOff>
    </xdr:from>
    <xdr:to>
      <xdr:col>11</xdr:col>
      <xdr:colOff>1785296</xdr:colOff>
      <xdr:row>14</xdr:row>
      <xdr:rowOff>50691</xdr:rowOff>
    </xdr:to>
    <xdr:sp macro="" textlink="">
      <xdr:nvSpPr>
        <xdr:cNvPr id="29" name="正方形/長方形 28">
          <a:extLst>
            <a:ext uri="{FF2B5EF4-FFF2-40B4-BE49-F238E27FC236}">
              <a16:creationId xmlns:a16="http://schemas.microsoft.com/office/drawing/2014/main" id="{00000000-0008-0000-0000-000014000000}"/>
            </a:ext>
          </a:extLst>
        </xdr:cNvPr>
        <xdr:cNvSpPr>
          <a:spLocks/>
        </xdr:cNvSpPr>
      </xdr:nvSpPr>
      <xdr:spPr>
        <a:xfrm>
          <a:off x="8371251" y="1297785"/>
          <a:ext cx="4832139" cy="103890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①</a:t>
          </a:r>
          <a:r>
            <a:rPr lang="ja-JP"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鉄道施設の検査・工事の適正実施確認</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・検査・工事の不備による事故防止</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56133</xdr:colOff>
      <xdr:row>8</xdr:row>
      <xdr:rowOff>130635</xdr:rowOff>
    </xdr:from>
    <xdr:to>
      <xdr:col>7</xdr:col>
      <xdr:colOff>1262819</xdr:colOff>
      <xdr:row>22</xdr:row>
      <xdr:rowOff>164534</xdr:rowOff>
    </xdr:to>
    <xdr:sp macro="" textlink="">
      <xdr:nvSpPr>
        <xdr:cNvPr id="30" name="正方形/長方形 29">
          <a:extLst>
            <a:ext uri="{FF2B5EF4-FFF2-40B4-BE49-F238E27FC236}">
              <a16:creationId xmlns:a16="http://schemas.microsoft.com/office/drawing/2014/main" id="{00000000-0008-0000-0000-000016000000}"/>
            </a:ext>
          </a:extLst>
        </xdr:cNvPr>
        <xdr:cNvSpPr>
          <a:spLocks/>
        </xdr:cNvSpPr>
      </xdr:nvSpPr>
      <xdr:spPr>
        <a:xfrm>
          <a:off x="4020914" y="1416510"/>
          <a:ext cx="3897499" cy="2367524"/>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１　輸送の安全管理の徹底</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鉄道線路を保有する第三種鉄道事業者として、運行主体である第二種鉄道事業者と連携し、全線（新大阪～久宝寺）における安全管理の徹底を図る。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68038</xdr:colOff>
      <xdr:row>32</xdr:row>
      <xdr:rowOff>24496</xdr:rowOff>
    </xdr:from>
    <xdr:to>
      <xdr:col>7</xdr:col>
      <xdr:colOff>1274724</xdr:colOff>
      <xdr:row>45</xdr:row>
      <xdr:rowOff>140736</xdr:rowOff>
    </xdr:to>
    <xdr:sp macro="" textlink="">
      <xdr:nvSpPr>
        <xdr:cNvPr id="31" name="正方形/長方形 30">
          <a:extLst>
            <a:ext uri="{FF2B5EF4-FFF2-40B4-BE49-F238E27FC236}">
              <a16:creationId xmlns:a16="http://schemas.microsoft.com/office/drawing/2014/main" id="{00000000-0008-0000-0000-000017000000}"/>
            </a:ext>
          </a:extLst>
        </xdr:cNvPr>
        <xdr:cNvSpPr>
          <a:spLocks/>
        </xdr:cNvSpPr>
      </xdr:nvSpPr>
      <xdr:spPr>
        <a:xfrm>
          <a:off x="4032819" y="5310871"/>
          <a:ext cx="3897499" cy="228317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２　適切な資金管理</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おおさか東線整備にかかる借入金の返済を</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計画に基づき着実に進める。</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95250</xdr:colOff>
      <xdr:row>13</xdr:row>
      <xdr:rowOff>11060</xdr:rowOff>
    </xdr:from>
    <xdr:to>
      <xdr:col>3</xdr:col>
      <xdr:colOff>1130468</xdr:colOff>
      <xdr:row>42</xdr:row>
      <xdr:rowOff>100704</xdr:rowOff>
    </xdr:to>
    <xdr:sp macro="" textlink="">
      <xdr:nvSpPr>
        <xdr:cNvPr id="32" name="正方形/長方形 31">
          <a:extLst>
            <a:ext uri="{FF2B5EF4-FFF2-40B4-BE49-F238E27FC236}">
              <a16:creationId xmlns:a16="http://schemas.microsoft.com/office/drawing/2014/main" id="{00000000-0008-0000-0000-00001B000000}"/>
            </a:ext>
          </a:extLst>
        </xdr:cNvPr>
        <xdr:cNvSpPr>
          <a:spLocks/>
        </xdr:cNvSpPr>
      </xdr:nvSpPr>
      <xdr:spPr>
        <a:xfrm>
          <a:off x="214313" y="2130373"/>
          <a:ext cx="341646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〇鉄道施設を保有する第三種鉄道事業者として、第二種鉄道事業者である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西日本と連携し、おおさか東線の鉄道施設、設備の安全確保に取り組む</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〇建設費用として調達した地元自治体及び金融機関からの借入金について、</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西日本からの線路使用料を原資として、計画的に着実に返済していく</a:t>
          </a:r>
          <a:endParaRPr lang="ja-JP" altLang="ja-JP" sz="1200">
            <a:effectLst/>
            <a:latin typeface="HG丸ｺﾞｼｯｸM-PRO" panose="020F0600000000000000" pitchFamily="50" charset="-128"/>
            <a:ea typeface="HG丸ｺﾞｼｯｸM-PRO" panose="020F0600000000000000" pitchFamily="50" charset="-128"/>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都市内交通の円滑化</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1279685</xdr:colOff>
      <xdr:row>15</xdr:row>
      <xdr:rowOff>146213</xdr:rowOff>
    </xdr:from>
    <xdr:to>
      <xdr:col>8</xdr:col>
      <xdr:colOff>154637</xdr:colOff>
      <xdr:row>15</xdr:row>
      <xdr:rowOff>146213</xdr:rowOff>
    </xdr:to>
    <xdr:cxnSp macro="">
      <xdr:nvCxnSpPr>
        <xdr:cNvPr id="34" name="直線コネクタ 47">
          <a:extLst>
            <a:ext uri="{FF2B5EF4-FFF2-40B4-BE49-F238E27FC236}">
              <a16:creationId xmlns:a16="http://schemas.microsoft.com/office/drawing/2014/main" id="{D19EC8A1-BB4C-4FED-8BC0-2A6BCF64BEC5}"/>
            </a:ext>
          </a:extLst>
        </xdr:cNvPr>
        <xdr:cNvCxnSpPr>
          <a:cxnSpLocks/>
        </xdr:cNvCxnSpPr>
      </xdr:nvCxnSpPr>
      <xdr:spPr bwMode="auto">
        <a:xfrm flipV="1">
          <a:off x="7935279" y="2598901"/>
          <a:ext cx="22035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150973</xdr:colOff>
      <xdr:row>11</xdr:row>
      <xdr:rowOff>72122</xdr:rowOff>
    </xdr:from>
    <xdr:to>
      <xdr:col>8</xdr:col>
      <xdr:colOff>150973</xdr:colOff>
      <xdr:row>20</xdr:row>
      <xdr:rowOff>155935</xdr:rowOff>
    </xdr:to>
    <xdr:cxnSp macro="">
      <xdr:nvCxnSpPr>
        <xdr:cNvPr id="35" name="直線コネクタ 34">
          <a:extLst>
            <a:ext uri="{FF2B5EF4-FFF2-40B4-BE49-F238E27FC236}">
              <a16:creationId xmlns:a16="http://schemas.microsoft.com/office/drawing/2014/main" id="{C7B8A566-FEEF-4FA0-BF9A-42551ABB60A4}"/>
            </a:ext>
          </a:extLst>
        </xdr:cNvPr>
        <xdr:cNvCxnSpPr>
          <a:cxnSpLocks/>
        </xdr:cNvCxnSpPr>
      </xdr:nvCxnSpPr>
      <xdr:spPr bwMode="auto">
        <a:xfrm flipV="1">
          <a:off x="8151973" y="1858060"/>
          <a:ext cx="0" cy="1584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155058</xdr:colOff>
      <xdr:row>11</xdr:row>
      <xdr:rowOff>82856</xdr:rowOff>
    </xdr:from>
    <xdr:to>
      <xdr:col>9</xdr:col>
      <xdr:colOff>88791</xdr:colOff>
      <xdr:row>11</xdr:row>
      <xdr:rowOff>82856</xdr:rowOff>
    </xdr:to>
    <xdr:cxnSp macro="">
      <xdr:nvCxnSpPr>
        <xdr:cNvPr id="36" name="直線コネクタ 49">
          <a:extLst>
            <a:ext uri="{FF2B5EF4-FFF2-40B4-BE49-F238E27FC236}">
              <a16:creationId xmlns:a16="http://schemas.microsoft.com/office/drawing/2014/main" id="{9A379FA5-A9D3-40F6-8CBF-273B8F12BFA4}"/>
            </a:ext>
          </a:extLst>
        </xdr:cNvPr>
        <xdr:cNvCxnSpPr>
          <a:cxnSpLocks/>
        </xdr:cNvCxnSpPr>
      </xdr:nvCxnSpPr>
      <xdr:spPr bwMode="auto">
        <a:xfrm flipV="1">
          <a:off x="8156058" y="1868794"/>
          <a:ext cx="2075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152092</xdr:colOff>
      <xdr:row>20</xdr:row>
      <xdr:rowOff>147472</xdr:rowOff>
    </xdr:from>
    <xdr:to>
      <xdr:col>9</xdr:col>
      <xdr:colOff>96204</xdr:colOff>
      <xdr:row>20</xdr:row>
      <xdr:rowOff>147472</xdr:rowOff>
    </xdr:to>
    <xdr:cxnSp macro="">
      <xdr:nvCxnSpPr>
        <xdr:cNvPr id="37" name="直線コネクタ 50">
          <a:extLst>
            <a:ext uri="{FF2B5EF4-FFF2-40B4-BE49-F238E27FC236}">
              <a16:creationId xmlns:a16="http://schemas.microsoft.com/office/drawing/2014/main" id="{392760F7-D05D-4E60-A647-8C55316D8645}"/>
            </a:ext>
          </a:extLst>
        </xdr:cNvPr>
        <xdr:cNvCxnSpPr>
          <a:cxnSpLocks/>
        </xdr:cNvCxnSpPr>
      </xdr:nvCxnSpPr>
      <xdr:spPr bwMode="auto">
        <a:xfrm flipV="1">
          <a:off x="8153092" y="3433597"/>
          <a:ext cx="21795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V34"/>
  <sheetViews>
    <sheetView tabSelected="1" view="pageBreakPreview" zoomScaleNormal="100" workbookViewId="0">
      <selection sqref="A1:J1"/>
    </sheetView>
  </sheetViews>
  <sheetFormatPr defaultRowHeight="13.5" x14ac:dyDescent="0.15"/>
  <cols>
    <col min="1" max="2" width="2.625" style="56" customWidth="1"/>
    <col min="3" max="3" width="6.625" style="56" customWidth="1"/>
    <col min="4" max="4" width="4.625" style="56" customWidth="1"/>
    <col min="5" max="7" width="7.625" style="56" customWidth="1"/>
    <col min="8" max="9" width="4.125" style="56" customWidth="1"/>
    <col min="10" max="13" width="7.625" style="56" customWidth="1"/>
    <col min="14" max="15" width="4.125" style="56" customWidth="1"/>
    <col min="16" max="16" width="1.125" style="56" customWidth="1"/>
    <col min="17" max="17" width="10" style="56" customWidth="1"/>
    <col min="18" max="18" width="12" style="56" customWidth="1"/>
    <col min="19" max="19" width="10.125" style="56" customWidth="1"/>
    <col min="20" max="20" width="15.875" style="56" customWidth="1"/>
    <col min="21" max="22" width="8.75" style="56" customWidth="1"/>
    <col min="23" max="16384" width="9" style="56"/>
  </cols>
  <sheetData>
    <row r="1" spans="1:22" ht="25.5" customHeight="1" thickBot="1" x14ac:dyDescent="0.2">
      <c r="A1" s="442" t="s">
        <v>309</v>
      </c>
      <c r="B1" s="442"/>
      <c r="C1" s="442"/>
      <c r="D1" s="442"/>
      <c r="E1" s="442"/>
      <c r="F1" s="442"/>
      <c r="G1" s="442"/>
      <c r="H1" s="442"/>
      <c r="I1" s="442"/>
      <c r="J1" s="442"/>
      <c r="K1" s="2"/>
      <c r="M1" s="2" t="s">
        <v>95</v>
      </c>
      <c r="N1" s="2"/>
      <c r="O1" s="5" t="s">
        <v>95</v>
      </c>
    </row>
    <row r="2" spans="1:22" ht="12.75" customHeight="1" thickTop="1" x14ac:dyDescent="0.15">
      <c r="A2" s="6"/>
      <c r="B2" s="6"/>
      <c r="C2" s="6"/>
      <c r="D2" s="7"/>
      <c r="E2" s="7"/>
      <c r="F2" s="7"/>
      <c r="G2" s="7"/>
      <c r="H2" s="7"/>
      <c r="I2" s="7"/>
      <c r="J2" s="7"/>
      <c r="K2" s="2"/>
      <c r="M2" s="2"/>
      <c r="N2" s="2"/>
      <c r="O2" s="5"/>
    </row>
    <row r="3" spans="1:22" ht="18" customHeight="1" thickBot="1" x14ac:dyDescent="0.2">
      <c r="A3" s="3" t="s">
        <v>26</v>
      </c>
      <c r="B3" s="3"/>
      <c r="C3" s="3"/>
      <c r="D3" s="2"/>
      <c r="E3" s="2"/>
      <c r="F3" s="2"/>
      <c r="G3" s="2"/>
      <c r="H3" s="2"/>
      <c r="I3" s="12"/>
      <c r="J3" s="12"/>
      <c r="K3" s="2"/>
      <c r="L3" s="443" t="s">
        <v>172</v>
      </c>
      <c r="M3" s="443"/>
      <c r="N3" s="443"/>
      <c r="O3" s="443"/>
      <c r="Q3" s="56" t="s">
        <v>61</v>
      </c>
    </row>
    <row r="4" spans="1:22" ht="18" customHeight="1" thickBot="1" x14ac:dyDescent="0.2">
      <c r="A4" s="444" t="s">
        <v>30</v>
      </c>
      <c r="B4" s="445"/>
      <c r="C4" s="446"/>
      <c r="D4" s="447" t="s">
        <v>249</v>
      </c>
      <c r="E4" s="447"/>
      <c r="F4" s="447"/>
      <c r="G4" s="447"/>
      <c r="H4" s="447"/>
      <c r="I4" s="448" t="s">
        <v>98</v>
      </c>
      <c r="J4" s="448"/>
      <c r="K4" s="455" t="s">
        <v>252</v>
      </c>
      <c r="L4" s="456"/>
      <c r="M4" s="456"/>
      <c r="N4" s="456"/>
      <c r="O4" s="457"/>
      <c r="Q4" s="62" t="s">
        <v>55</v>
      </c>
      <c r="R4" s="46" t="s">
        <v>56</v>
      </c>
      <c r="S4" s="434" t="s">
        <v>62</v>
      </c>
      <c r="T4" s="435"/>
      <c r="U4" s="47" t="s">
        <v>63</v>
      </c>
      <c r="V4" s="45" t="s">
        <v>92</v>
      </c>
    </row>
    <row r="5" spans="1:22" ht="18" customHeight="1" x14ac:dyDescent="0.15">
      <c r="A5" s="450" t="s">
        <v>10</v>
      </c>
      <c r="B5" s="451"/>
      <c r="C5" s="452"/>
      <c r="D5" s="453" t="s">
        <v>250</v>
      </c>
      <c r="E5" s="453"/>
      <c r="F5" s="453"/>
      <c r="G5" s="453"/>
      <c r="H5" s="453"/>
      <c r="I5" s="407" t="s">
        <v>99</v>
      </c>
      <c r="J5" s="407"/>
      <c r="K5" s="453" t="s">
        <v>253</v>
      </c>
      <c r="L5" s="453"/>
      <c r="M5" s="453"/>
      <c r="N5" s="453"/>
      <c r="O5" s="454"/>
      <c r="Q5" s="60" t="s">
        <v>261</v>
      </c>
      <c r="R5" s="29" t="s">
        <v>265</v>
      </c>
      <c r="S5" s="437"/>
      <c r="T5" s="438"/>
      <c r="U5" s="294" t="s">
        <v>278</v>
      </c>
      <c r="V5" s="61" t="s">
        <v>279</v>
      </c>
    </row>
    <row r="6" spans="1:22" ht="18" customHeight="1" x14ac:dyDescent="0.15">
      <c r="A6" s="439" t="s">
        <v>9</v>
      </c>
      <c r="B6" s="440"/>
      <c r="C6" s="441"/>
      <c r="D6" s="449" t="s">
        <v>251</v>
      </c>
      <c r="E6" s="449"/>
      <c r="F6" s="449"/>
      <c r="G6" s="449"/>
      <c r="H6" s="449"/>
      <c r="I6" s="464" t="s">
        <v>100</v>
      </c>
      <c r="J6" s="464"/>
      <c r="K6" s="465" t="s">
        <v>254</v>
      </c>
      <c r="L6" s="466"/>
      <c r="M6" s="466"/>
      <c r="N6" s="466"/>
      <c r="O6" s="467"/>
      <c r="Q6" s="38" t="s">
        <v>262</v>
      </c>
      <c r="R6" s="30" t="s">
        <v>266</v>
      </c>
      <c r="S6" s="401"/>
      <c r="T6" s="402"/>
      <c r="U6" s="294" t="s">
        <v>280</v>
      </c>
      <c r="V6" s="61" t="s">
        <v>36</v>
      </c>
    </row>
    <row r="7" spans="1:22" ht="18" customHeight="1" x14ac:dyDescent="0.15">
      <c r="A7" s="487" t="s">
        <v>11</v>
      </c>
      <c r="B7" s="488"/>
      <c r="C7" s="489"/>
      <c r="D7" s="496" t="s">
        <v>255</v>
      </c>
      <c r="E7" s="497"/>
      <c r="F7" s="497"/>
      <c r="G7" s="497"/>
      <c r="H7" s="497"/>
      <c r="I7" s="497"/>
      <c r="J7" s="497"/>
      <c r="K7" s="497"/>
      <c r="L7" s="497"/>
      <c r="M7" s="497"/>
      <c r="N7" s="497"/>
      <c r="O7" s="498"/>
      <c r="Q7" s="38" t="s">
        <v>102</v>
      </c>
      <c r="R7" s="30" t="s">
        <v>267</v>
      </c>
      <c r="S7" s="401" t="s">
        <v>273</v>
      </c>
      <c r="T7" s="436"/>
      <c r="U7" s="294" t="s">
        <v>280</v>
      </c>
      <c r="V7" s="61"/>
    </row>
    <row r="8" spans="1:22" ht="18" customHeight="1" x14ac:dyDescent="0.15">
      <c r="A8" s="490"/>
      <c r="B8" s="491"/>
      <c r="C8" s="492"/>
      <c r="D8" s="499"/>
      <c r="E8" s="500"/>
      <c r="F8" s="500"/>
      <c r="G8" s="500"/>
      <c r="H8" s="500"/>
      <c r="I8" s="500"/>
      <c r="J8" s="500"/>
      <c r="K8" s="500"/>
      <c r="L8" s="500"/>
      <c r="M8" s="500"/>
      <c r="N8" s="500"/>
      <c r="O8" s="501"/>
      <c r="Q8" s="38" t="s">
        <v>102</v>
      </c>
      <c r="R8" s="30" t="s">
        <v>285</v>
      </c>
      <c r="S8" s="430" t="s">
        <v>286</v>
      </c>
      <c r="T8" s="431"/>
      <c r="U8" s="294" t="s">
        <v>280</v>
      </c>
      <c r="V8" s="61"/>
    </row>
    <row r="9" spans="1:22" ht="18" customHeight="1" x14ac:dyDescent="0.15">
      <c r="A9" s="490"/>
      <c r="B9" s="491"/>
      <c r="C9" s="492"/>
      <c r="D9" s="499"/>
      <c r="E9" s="500"/>
      <c r="F9" s="500"/>
      <c r="G9" s="500"/>
      <c r="H9" s="500"/>
      <c r="I9" s="500"/>
      <c r="J9" s="500"/>
      <c r="K9" s="500"/>
      <c r="L9" s="500"/>
      <c r="M9" s="500"/>
      <c r="N9" s="500"/>
      <c r="O9" s="501"/>
      <c r="Q9" s="38" t="s">
        <v>102</v>
      </c>
      <c r="R9" s="30" t="s">
        <v>268</v>
      </c>
      <c r="S9" s="432" t="s">
        <v>300</v>
      </c>
      <c r="T9" s="433"/>
      <c r="U9" s="294" t="s">
        <v>280</v>
      </c>
      <c r="V9" s="61"/>
    </row>
    <row r="10" spans="1:22" ht="18" customHeight="1" thickBot="1" x14ac:dyDescent="0.2">
      <c r="A10" s="493"/>
      <c r="B10" s="494"/>
      <c r="C10" s="495"/>
      <c r="D10" s="502"/>
      <c r="E10" s="503"/>
      <c r="F10" s="503"/>
      <c r="G10" s="503"/>
      <c r="H10" s="503"/>
      <c r="I10" s="503"/>
      <c r="J10" s="503"/>
      <c r="K10" s="503"/>
      <c r="L10" s="503"/>
      <c r="M10" s="503"/>
      <c r="N10" s="503"/>
      <c r="O10" s="504"/>
      <c r="Q10" s="38" t="s">
        <v>263</v>
      </c>
      <c r="R10" s="30" t="s">
        <v>269</v>
      </c>
      <c r="S10" s="401" t="s">
        <v>274</v>
      </c>
      <c r="T10" s="402"/>
      <c r="U10" s="294" t="s">
        <v>281</v>
      </c>
      <c r="V10" s="61" t="s">
        <v>282</v>
      </c>
    </row>
    <row r="11" spans="1:22" ht="18" customHeight="1" thickBot="1" x14ac:dyDescent="0.2">
      <c r="A11" s="409" t="s">
        <v>108</v>
      </c>
      <c r="B11" s="410"/>
      <c r="C11" s="410"/>
      <c r="D11" s="410"/>
      <c r="E11" s="411"/>
      <c r="F11" s="412" t="s">
        <v>256</v>
      </c>
      <c r="G11" s="413"/>
      <c r="H11" s="413"/>
      <c r="I11" s="413"/>
      <c r="J11" s="463">
        <v>7109900</v>
      </c>
      <c r="K11" s="463"/>
      <c r="L11" s="100" t="s">
        <v>101</v>
      </c>
      <c r="M11" s="460">
        <v>0.28858568700392295</v>
      </c>
      <c r="N11" s="461"/>
      <c r="O11" s="462"/>
      <c r="Q11" s="38" t="s">
        <v>264</v>
      </c>
      <c r="R11" s="30" t="s">
        <v>270</v>
      </c>
      <c r="S11" s="430" t="s">
        <v>275</v>
      </c>
      <c r="T11" s="431"/>
      <c r="U11" s="294" t="s">
        <v>281</v>
      </c>
      <c r="V11" s="61"/>
    </row>
    <row r="12" spans="1:22" ht="18" customHeight="1" thickTop="1" x14ac:dyDescent="0.15">
      <c r="A12" s="409"/>
      <c r="B12" s="410"/>
      <c r="C12" s="410"/>
      <c r="D12" s="410"/>
      <c r="E12" s="411"/>
      <c r="F12" s="420" t="s">
        <v>257</v>
      </c>
      <c r="G12" s="421"/>
      <c r="H12" s="421"/>
      <c r="I12" s="421"/>
      <c r="J12" s="416">
        <v>7109900</v>
      </c>
      <c r="K12" s="416"/>
      <c r="L12" s="14" t="s">
        <v>101</v>
      </c>
      <c r="M12" s="417">
        <v>0.28858568700392295</v>
      </c>
      <c r="N12" s="418"/>
      <c r="O12" s="419"/>
      <c r="Q12" s="38" t="s">
        <v>264</v>
      </c>
      <c r="R12" s="30" t="s">
        <v>271</v>
      </c>
      <c r="S12" s="430" t="s">
        <v>276</v>
      </c>
      <c r="T12" s="431"/>
      <c r="U12" s="294" t="s">
        <v>281</v>
      </c>
      <c r="V12" s="61"/>
    </row>
    <row r="13" spans="1:22" ht="18" customHeight="1" x14ac:dyDescent="0.15">
      <c r="A13" s="409"/>
      <c r="B13" s="410"/>
      <c r="C13" s="410"/>
      <c r="D13" s="410"/>
      <c r="E13" s="411"/>
      <c r="F13" s="458" t="s">
        <v>258</v>
      </c>
      <c r="G13" s="459"/>
      <c r="H13" s="459"/>
      <c r="I13" s="459"/>
      <c r="J13" s="426">
        <v>6047550</v>
      </c>
      <c r="K13" s="426"/>
      <c r="L13" s="13" t="s">
        <v>101</v>
      </c>
      <c r="M13" s="423">
        <v>0.24546567060585581</v>
      </c>
      <c r="N13" s="424"/>
      <c r="O13" s="425"/>
      <c r="Q13" s="38" t="s">
        <v>264</v>
      </c>
      <c r="R13" s="30" t="s">
        <v>272</v>
      </c>
      <c r="S13" s="401" t="s">
        <v>277</v>
      </c>
      <c r="T13" s="402"/>
      <c r="U13" s="294" t="s">
        <v>281</v>
      </c>
      <c r="V13" s="61"/>
    </row>
    <row r="14" spans="1:22" ht="18" customHeight="1" x14ac:dyDescent="0.15">
      <c r="A14" s="409"/>
      <c r="B14" s="410"/>
      <c r="C14" s="410"/>
      <c r="D14" s="410"/>
      <c r="E14" s="411"/>
      <c r="F14" s="458" t="s">
        <v>259</v>
      </c>
      <c r="G14" s="459"/>
      <c r="H14" s="459"/>
      <c r="I14" s="459"/>
      <c r="J14" s="426">
        <v>2080950</v>
      </c>
      <c r="K14" s="426"/>
      <c r="L14" s="13" t="s">
        <v>101</v>
      </c>
      <c r="M14" s="427">
        <v>8.4464252010691215E-2</v>
      </c>
      <c r="N14" s="428"/>
      <c r="O14" s="429"/>
      <c r="Q14" s="38"/>
      <c r="R14" s="30"/>
      <c r="S14" s="401"/>
      <c r="T14" s="402"/>
      <c r="U14" s="294"/>
      <c r="V14" s="63"/>
    </row>
    <row r="15" spans="1:22" ht="18" customHeight="1" x14ac:dyDescent="0.15">
      <c r="A15" s="409"/>
      <c r="B15" s="410"/>
      <c r="C15" s="410"/>
      <c r="D15" s="410"/>
      <c r="E15" s="411"/>
      <c r="F15" s="420" t="s">
        <v>260</v>
      </c>
      <c r="G15" s="421"/>
      <c r="H15" s="421"/>
      <c r="I15" s="421"/>
      <c r="J15" s="422">
        <v>2288750</v>
      </c>
      <c r="K15" s="422"/>
      <c r="L15" s="101" t="s">
        <v>101</v>
      </c>
      <c r="M15" s="468">
        <v>9.2898703375607058E-2</v>
      </c>
      <c r="N15" s="469"/>
      <c r="O15" s="470"/>
      <c r="Q15" s="38"/>
      <c r="R15" s="30"/>
      <c r="S15" s="401"/>
      <c r="T15" s="402"/>
      <c r="U15" s="294"/>
      <c r="V15" s="63"/>
    </row>
    <row r="16" spans="1:22" s="23" customFormat="1" ht="18" customHeight="1" thickBot="1" x14ac:dyDescent="0.2">
      <c r="A16" s="508" t="s">
        <v>109</v>
      </c>
      <c r="B16" s="509"/>
      <c r="C16" s="509"/>
      <c r="D16" s="509"/>
      <c r="E16" s="510"/>
      <c r="F16" s="511">
        <v>24637050</v>
      </c>
      <c r="G16" s="511"/>
      <c r="H16" s="511"/>
      <c r="I16" s="511"/>
      <c r="J16" s="511"/>
      <c r="K16" s="511"/>
      <c r="L16" s="102" t="s">
        <v>18</v>
      </c>
      <c r="M16" s="512" t="s">
        <v>135</v>
      </c>
      <c r="N16" s="513"/>
      <c r="O16" s="514"/>
      <c r="Q16" s="38"/>
      <c r="R16" s="30"/>
      <c r="S16" s="401"/>
      <c r="T16" s="402"/>
      <c r="U16" s="294"/>
      <c r="V16" s="61"/>
    </row>
    <row r="17" spans="1:22" s="23" customFormat="1" ht="18" customHeight="1" thickBot="1" x14ac:dyDescent="0.2">
      <c r="A17" s="505" t="s">
        <v>92</v>
      </c>
      <c r="B17" s="506"/>
      <c r="C17" s="506"/>
      <c r="D17" s="506"/>
      <c r="E17" s="507"/>
      <c r="F17" s="403"/>
      <c r="G17" s="403"/>
      <c r="H17" s="403"/>
      <c r="I17" s="403"/>
      <c r="J17" s="403"/>
      <c r="K17" s="403"/>
      <c r="L17" s="403"/>
      <c r="M17" s="403"/>
      <c r="N17" s="403"/>
      <c r="O17" s="404"/>
      <c r="Q17" s="38"/>
      <c r="R17" s="30"/>
      <c r="S17" s="401"/>
      <c r="T17" s="402"/>
      <c r="U17" s="294"/>
      <c r="V17" s="61"/>
    </row>
    <row r="18" spans="1:22" ht="18" customHeight="1" x14ac:dyDescent="0.15">
      <c r="A18" s="44"/>
      <c r="B18" s="44"/>
      <c r="C18" s="44"/>
      <c r="D18" s="64"/>
      <c r="E18" s="64"/>
      <c r="F18" s="64"/>
      <c r="G18" s="64"/>
      <c r="H18" s="64"/>
      <c r="I18" s="65"/>
      <c r="J18" s="20"/>
      <c r="K18" s="20"/>
      <c r="L18" s="21"/>
      <c r="M18" s="22"/>
      <c r="N18" s="22"/>
      <c r="O18" s="22"/>
      <c r="Q18" s="38"/>
      <c r="R18" s="30"/>
      <c r="S18" s="414"/>
      <c r="T18" s="415"/>
      <c r="U18" s="294"/>
      <c r="V18" s="63"/>
    </row>
    <row r="19" spans="1:22" ht="18" customHeight="1" thickBot="1" x14ac:dyDescent="0.2">
      <c r="A19" s="302" t="s">
        <v>4</v>
      </c>
      <c r="B19" s="302"/>
      <c r="C19" s="302"/>
      <c r="D19" s="303"/>
      <c r="E19" s="303"/>
      <c r="F19" s="303"/>
      <c r="G19" s="303"/>
      <c r="H19" s="303"/>
      <c r="I19" s="303"/>
      <c r="J19" s="303"/>
      <c r="K19" s="304" t="s">
        <v>149</v>
      </c>
      <c r="L19" s="525" t="s">
        <v>107</v>
      </c>
      <c r="M19" s="525"/>
      <c r="N19" s="525"/>
      <c r="O19" s="525"/>
      <c r="Q19" s="38"/>
      <c r="R19" s="30"/>
      <c r="S19" s="401"/>
      <c r="T19" s="402"/>
      <c r="U19" s="294"/>
      <c r="V19" s="63"/>
    </row>
    <row r="20" spans="1:22" ht="18" customHeight="1" x14ac:dyDescent="0.15">
      <c r="A20" s="66"/>
      <c r="B20" s="67"/>
      <c r="C20" s="67"/>
      <c r="D20" s="68" t="s">
        <v>16</v>
      </c>
      <c r="E20" s="477" t="s">
        <v>167</v>
      </c>
      <c r="F20" s="478"/>
      <c r="G20" s="479"/>
      <c r="H20" s="477" t="s">
        <v>173</v>
      </c>
      <c r="I20" s="478"/>
      <c r="J20" s="478"/>
      <c r="K20" s="479"/>
      <c r="L20" s="477" t="s">
        <v>171</v>
      </c>
      <c r="M20" s="478"/>
      <c r="N20" s="478"/>
      <c r="O20" s="479"/>
      <c r="Q20" s="38"/>
      <c r="R20" s="30"/>
      <c r="S20" s="401"/>
      <c r="T20" s="402"/>
      <c r="U20" s="294"/>
      <c r="V20" s="63"/>
    </row>
    <row r="21" spans="1:22" ht="18" customHeight="1" thickBot="1" x14ac:dyDescent="0.2">
      <c r="A21" s="69" t="s">
        <v>16</v>
      </c>
      <c r="B21" s="70"/>
      <c r="C21" s="70"/>
      <c r="D21" s="70"/>
      <c r="E21" s="71"/>
      <c r="F21" s="72" t="s">
        <v>12</v>
      </c>
      <c r="G21" s="73" t="s">
        <v>14</v>
      </c>
      <c r="H21" s="526"/>
      <c r="I21" s="527"/>
      <c r="J21" s="72" t="s">
        <v>12</v>
      </c>
      <c r="K21" s="73" t="s">
        <v>14</v>
      </c>
      <c r="L21" s="71"/>
      <c r="M21" s="72" t="s">
        <v>12</v>
      </c>
      <c r="N21" s="528" t="s">
        <v>14</v>
      </c>
      <c r="O21" s="529"/>
      <c r="Q21" s="38"/>
      <c r="R21" s="30"/>
      <c r="S21" s="480"/>
      <c r="T21" s="481"/>
      <c r="U21" s="294"/>
      <c r="V21" s="63"/>
    </row>
    <row r="22" spans="1:22" ht="18" customHeight="1" thickBot="1" x14ac:dyDescent="0.2">
      <c r="A22" s="471" t="s">
        <v>13</v>
      </c>
      <c r="B22" s="74"/>
      <c r="C22" s="486" t="s">
        <v>31</v>
      </c>
      <c r="D22" s="486"/>
      <c r="E22" s="219">
        <v>3</v>
      </c>
      <c r="F22" s="220">
        <v>1</v>
      </c>
      <c r="G22" s="286">
        <v>0</v>
      </c>
      <c r="H22" s="534">
        <v>2</v>
      </c>
      <c r="I22" s="535"/>
      <c r="J22" s="222">
        <v>0</v>
      </c>
      <c r="K22" s="292">
        <v>0</v>
      </c>
      <c r="L22" s="223">
        <v>2</v>
      </c>
      <c r="M22" s="223">
        <v>0</v>
      </c>
      <c r="N22" s="536">
        <v>0</v>
      </c>
      <c r="O22" s="537"/>
      <c r="Q22" s="38"/>
      <c r="R22" s="30"/>
      <c r="S22" s="480"/>
      <c r="T22" s="481"/>
      <c r="U22" s="294"/>
      <c r="V22" s="63"/>
    </row>
    <row r="23" spans="1:22" ht="18" customHeight="1" thickBot="1" x14ac:dyDescent="0.2">
      <c r="A23" s="472"/>
      <c r="B23" s="75"/>
      <c r="C23" s="482" t="s">
        <v>8</v>
      </c>
      <c r="D23" s="482"/>
      <c r="E23" s="224">
        <v>7</v>
      </c>
      <c r="F23" s="225">
        <v>1</v>
      </c>
      <c r="G23" s="287">
        <v>1</v>
      </c>
      <c r="H23" s="473">
        <v>7</v>
      </c>
      <c r="I23" s="474"/>
      <c r="J23" s="225">
        <v>1</v>
      </c>
      <c r="K23" s="293">
        <v>1</v>
      </c>
      <c r="L23" s="226">
        <v>7</v>
      </c>
      <c r="M23" s="226">
        <v>1</v>
      </c>
      <c r="N23" s="475">
        <v>1</v>
      </c>
      <c r="O23" s="476"/>
      <c r="Q23" s="76" t="s">
        <v>162</v>
      </c>
      <c r="R23" s="77"/>
      <c r="S23" s="77"/>
      <c r="T23" s="78"/>
      <c r="U23" s="377"/>
      <c r="V23" s="79"/>
    </row>
    <row r="24" spans="1:22" ht="18" customHeight="1" x14ac:dyDescent="0.15">
      <c r="A24" s="519" t="s">
        <v>22</v>
      </c>
      <c r="B24" s="522" t="s">
        <v>20</v>
      </c>
      <c r="C24" s="448" t="s">
        <v>94</v>
      </c>
      <c r="D24" s="558"/>
      <c r="E24" s="221">
        <v>0</v>
      </c>
      <c r="F24" s="227"/>
      <c r="G24" s="288">
        <v>0</v>
      </c>
      <c r="H24" s="515">
        <v>0</v>
      </c>
      <c r="I24" s="516"/>
      <c r="J24" s="227"/>
      <c r="K24" s="305">
        <v>0</v>
      </c>
      <c r="L24" s="221">
        <v>0</v>
      </c>
      <c r="M24" s="227"/>
      <c r="N24" s="405">
        <v>0</v>
      </c>
      <c r="O24" s="406"/>
      <c r="Q24" s="80" t="s">
        <v>91</v>
      </c>
      <c r="R24" s="81" t="s">
        <v>102</v>
      </c>
      <c r="S24" s="218">
        <v>10</v>
      </c>
      <c r="T24" s="99" t="s">
        <v>283</v>
      </c>
      <c r="U24" s="82"/>
      <c r="V24" s="83"/>
    </row>
    <row r="25" spans="1:22" ht="18" customHeight="1" x14ac:dyDescent="0.15">
      <c r="A25" s="520"/>
      <c r="B25" s="523"/>
      <c r="C25" s="407" t="s">
        <v>37</v>
      </c>
      <c r="D25" s="408"/>
      <c r="E25" s="228">
        <v>2</v>
      </c>
      <c r="F25" s="285">
        <v>0</v>
      </c>
      <c r="G25" s="288">
        <v>0</v>
      </c>
      <c r="H25" s="483">
        <v>3</v>
      </c>
      <c r="I25" s="484"/>
      <c r="J25" s="285">
        <v>0</v>
      </c>
      <c r="K25" s="305">
        <v>1</v>
      </c>
      <c r="L25" s="228">
        <v>3</v>
      </c>
      <c r="M25" s="285">
        <v>0</v>
      </c>
      <c r="N25" s="405">
        <v>1</v>
      </c>
      <c r="O25" s="406"/>
      <c r="Q25" s="80"/>
      <c r="R25" s="81" t="s">
        <v>103</v>
      </c>
      <c r="S25" s="218">
        <v>4</v>
      </c>
      <c r="T25" s="99" t="s">
        <v>283</v>
      </c>
      <c r="U25" s="82"/>
      <c r="V25" s="83"/>
    </row>
    <row r="26" spans="1:22" ht="18" customHeight="1" x14ac:dyDescent="0.15">
      <c r="A26" s="520"/>
      <c r="B26" s="564" t="s">
        <v>21</v>
      </c>
      <c r="C26" s="407" t="s">
        <v>94</v>
      </c>
      <c r="D26" s="408"/>
      <c r="E26" s="228">
        <v>0</v>
      </c>
      <c r="F26" s="328"/>
      <c r="G26" s="288">
        <v>0</v>
      </c>
      <c r="H26" s="544">
        <v>0</v>
      </c>
      <c r="I26" s="545"/>
      <c r="J26" s="328"/>
      <c r="K26" s="305">
        <v>0</v>
      </c>
      <c r="L26" s="228">
        <v>0</v>
      </c>
      <c r="M26" s="328"/>
      <c r="N26" s="405">
        <v>0</v>
      </c>
      <c r="O26" s="406"/>
      <c r="Q26" s="80" t="s">
        <v>48</v>
      </c>
      <c r="R26" s="81" t="s">
        <v>102</v>
      </c>
      <c r="S26" s="81">
        <v>2</v>
      </c>
      <c r="T26" s="374" t="s">
        <v>49</v>
      </c>
      <c r="U26" s="82"/>
      <c r="V26" s="83"/>
    </row>
    <row r="27" spans="1:22" ht="18" customHeight="1" thickBot="1" x14ac:dyDescent="0.2">
      <c r="A27" s="520"/>
      <c r="B27" s="565"/>
      <c r="C27" s="559" t="s">
        <v>37</v>
      </c>
      <c r="D27" s="560"/>
      <c r="E27" s="291">
        <v>5</v>
      </c>
      <c r="F27" s="326">
        <v>2</v>
      </c>
      <c r="G27" s="289">
        <v>0</v>
      </c>
      <c r="H27" s="540">
        <v>3</v>
      </c>
      <c r="I27" s="541"/>
      <c r="J27" s="326">
        <v>0</v>
      </c>
      <c r="K27" s="327">
        <v>1</v>
      </c>
      <c r="L27" s="291">
        <v>3</v>
      </c>
      <c r="M27" s="326">
        <v>0</v>
      </c>
      <c r="N27" s="517">
        <v>1</v>
      </c>
      <c r="O27" s="518"/>
      <c r="Q27" s="86"/>
      <c r="R27" s="81" t="s">
        <v>103</v>
      </c>
      <c r="S27" s="85">
        <v>4</v>
      </c>
      <c r="T27" s="374" t="s">
        <v>49</v>
      </c>
      <c r="U27" s="82"/>
      <c r="V27" s="83"/>
    </row>
    <row r="28" spans="1:22" ht="18" customHeight="1" thickTop="1" thickBot="1" x14ac:dyDescent="0.2">
      <c r="A28" s="520"/>
      <c r="B28" s="561" t="s">
        <v>165</v>
      </c>
      <c r="C28" s="562"/>
      <c r="D28" s="563"/>
      <c r="E28" s="231">
        <v>7</v>
      </c>
      <c r="F28" s="229">
        <v>2</v>
      </c>
      <c r="G28" s="290">
        <v>0</v>
      </c>
      <c r="H28" s="546">
        <v>6</v>
      </c>
      <c r="I28" s="547"/>
      <c r="J28" s="229">
        <v>0</v>
      </c>
      <c r="K28" s="230">
        <v>2</v>
      </c>
      <c r="L28" s="231">
        <v>6</v>
      </c>
      <c r="M28" s="231">
        <v>0</v>
      </c>
      <c r="N28" s="538">
        <v>2</v>
      </c>
      <c r="O28" s="539"/>
      <c r="Q28" s="80" t="s">
        <v>50</v>
      </c>
      <c r="R28" s="81"/>
      <c r="S28" s="524" t="s">
        <v>284</v>
      </c>
      <c r="T28" s="524"/>
      <c r="U28" s="524"/>
      <c r="V28" s="83"/>
    </row>
    <row r="29" spans="1:22" ht="18" customHeight="1" thickBot="1" x14ac:dyDescent="0.2">
      <c r="A29" s="521"/>
      <c r="B29" s="485" t="s">
        <v>166</v>
      </c>
      <c r="C29" s="485"/>
      <c r="D29" s="485"/>
      <c r="E29" s="306">
        <v>0</v>
      </c>
      <c r="F29" s="307"/>
      <c r="G29" s="308">
        <v>0</v>
      </c>
      <c r="H29" s="542">
        <v>0</v>
      </c>
      <c r="I29" s="543"/>
      <c r="J29" s="307"/>
      <c r="K29" s="309">
        <v>0</v>
      </c>
      <c r="L29" s="310">
        <v>0</v>
      </c>
      <c r="M29" s="307"/>
      <c r="N29" s="532">
        <v>0</v>
      </c>
      <c r="O29" s="533"/>
      <c r="Q29" s="86"/>
      <c r="R29" s="87"/>
      <c r="S29" s="524"/>
      <c r="T29" s="524"/>
      <c r="U29" s="524"/>
      <c r="V29" s="83"/>
    </row>
    <row r="30" spans="1:22" ht="18" customHeight="1" thickBot="1" x14ac:dyDescent="0.2">
      <c r="A30" s="566" t="s">
        <v>96</v>
      </c>
      <c r="B30" s="566"/>
      <c r="C30" s="566"/>
      <c r="D30" s="232">
        <v>0</v>
      </c>
      <c r="E30" s="57" t="s">
        <v>97</v>
      </c>
      <c r="F30" s="530" t="s">
        <v>174</v>
      </c>
      <c r="G30" s="530"/>
      <c r="H30" s="531"/>
      <c r="I30" s="531"/>
      <c r="J30" s="531"/>
      <c r="K30" s="531"/>
      <c r="L30" s="10"/>
      <c r="M30" s="10"/>
      <c r="N30" s="10"/>
      <c r="O30" s="10"/>
      <c r="Q30" s="86"/>
      <c r="R30" s="87"/>
      <c r="S30" s="524"/>
      <c r="T30" s="524"/>
      <c r="U30" s="524"/>
      <c r="V30" s="83"/>
    </row>
    <row r="31" spans="1:22" ht="18" customHeight="1" thickBot="1" x14ac:dyDescent="0.2">
      <c r="A31" s="548" t="s">
        <v>46</v>
      </c>
      <c r="B31" s="549"/>
      <c r="C31" s="549"/>
      <c r="D31" s="549"/>
      <c r="E31" s="435"/>
      <c r="F31" s="552"/>
      <c r="G31" s="553"/>
      <c r="H31" s="550" t="s">
        <v>18</v>
      </c>
      <c r="I31" s="556"/>
      <c r="J31" s="557" t="s">
        <v>47</v>
      </c>
      <c r="K31" s="557"/>
      <c r="L31" s="554"/>
      <c r="M31" s="555"/>
      <c r="N31" s="550" t="s">
        <v>54</v>
      </c>
      <c r="O31" s="551"/>
      <c r="Q31" s="88"/>
      <c r="R31" s="89"/>
      <c r="S31" s="89"/>
      <c r="T31" s="89"/>
      <c r="U31" s="89"/>
      <c r="V31" s="90"/>
    </row>
    <row r="32" spans="1:22" ht="18" customHeight="1" x14ac:dyDescent="0.15">
      <c r="B32" s="91"/>
      <c r="C32" s="91"/>
      <c r="D32" s="91"/>
      <c r="E32" s="91"/>
      <c r="F32" s="91"/>
      <c r="G32" s="91"/>
      <c r="H32" s="91"/>
      <c r="I32" s="91"/>
      <c r="J32" s="91"/>
      <c r="K32" s="91"/>
      <c r="L32" s="91"/>
      <c r="M32" s="91"/>
      <c r="N32" s="91"/>
      <c r="O32" s="91"/>
    </row>
    <row r="33" spans="1:1" ht="13.5" customHeight="1" x14ac:dyDescent="0.15"/>
    <row r="34" spans="1:1" ht="13.5" customHeight="1" x14ac:dyDescent="0.15">
      <c r="A34" s="91"/>
    </row>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44"/>
  <sheetViews>
    <sheetView view="pageBreakPreview" zoomScaleNormal="100" zoomScaleSheetLayoutView="100" workbookViewId="0">
      <selection sqref="A1:I1"/>
    </sheetView>
  </sheetViews>
  <sheetFormatPr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581" t="s">
        <v>71</v>
      </c>
      <c r="B1" s="581"/>
      <c r="C1" s="581"/>
      <c r="D1" s="581"/>
      <c r="E1" s="581"/>
      <c r="F1" s="581"/>
      <c r="G1" s="581"/>
      <c r="H1" s="581"/>
      <c r="I1" s="581"/>
      <c r="J1" s="4"/>
      <c r="K1" s="578" t="s">
        <v>309</v>
      </c>
      <c r="L1" s="579"/>
      <c r="M1" s="580"/>
    </row>
    <row r="2" spans="1:13" ht="17.100000000000001" customHeight="1" thickBot="1" x14ac:dyDescent="0.2">
      <c r="A2" s="598" t="s">
        <v>204</v>
      </c>
      <c r="B2" s="598"/>
      <c r="C2" s="598"/>
      <c r="D2" s="598"/>
      <c r="E2" s="6"/>
      <c r="F2" s="6"/>
      <c r="G2" s="4"/>
      <c r="H2" s="4"/>
      <c r="I2" s="186" t="s">
        <v>70</v>
      </c>
      <c r="J2" s="4"/>
      <c r="K2" s="16"/>
    </row>
    <row r="3" spans="1:13" ht="28.5" customHeight="1" thickBot="1" x14ac:dyDescent="0.2">
      <c r="A3" s="589" t="s">
        <v>25</v>
      </c>
      <c r="B3" s="590"/>
      <c r="C3" s="590"/>
      <c r="D3" s="590"/>
      <c r="E3" s="591"/>
      <c r="F3" s="46" t="s">
        <v>164</v>
      </c>
      <c r="G3" s="47" t="s">
        <v>167</v>
      </c>
      <c r="H3" s="47" t="s">
        <v>175</v>
      </c>
      <c r="I3" s="48" t="s">
        <v>176</v>
      </c>
      <c r="J3" s="586" t="s">
        <v>64</v>
      </c>
      <c r="K3" s="587"/>
      <c r="L3" s="587"/>
      <c r="M3" s="588"/>
    </row>
    <row r="4" spans="1:13" ht="17.45" customHeight="1" x14ac:dyDescent="0.15">
      <c r="A4" s="11" t="s">
        <v>39</v>
      </c>
      <c r="B4" s="585" t="s">
        <v>205</v>
      </c>
      <c r="C4" s="585"/>
      <c r="D4" s="585"/>
      <c r="E4" s="585"/>
      <c r="F4" s="31">
        <v>2317701</v>
      </c>
      <c r="G4" s="32">
        <v>2330865</v>
      </c>
      <c r="H4" s="32">
        <v>2341871</v>
      </c>
      <c r="I4" s="33">
        <v>2386000</v>
      </c>
      <c r="J4" s="592" t="s">
        <v>206</v>
      </c>
      <c r="K4" s="593"/>
      <c r="L4" s="593"/>
      <c r="M4" s="594"/>
    </row>
    <row r="5" spans="1:13" ht="15.75" customHeight="1" x14ac:dyDescent="0.15">
      <c r="A5" s="9"/>
      <c r="B5" s="582" t="s">
        <v>23</v>
      </c>
      <c r="C5" s="583"/>
      <c r="D5" s="583"/>
      <c r="E5" s="584"/>
      <c r="F5" s="233">
        <v>1</v>
      </c>
      <c r="G5" s="234">
        <v>1</v>
      </c>
      <c r="H5" s="234">
        <v>1</v>
      </c>
      <c r="I5" s="235">
        <v>1</v>
      </c>
      <c r="J5" s="595"/>
      <c r="K5" s="596"/>
      <c r="L5" s="596"/>
      <c r="M5" s="597"/>
    </row>
    <row r="6" spans="1:13" ht="24.75" customHeight="1" thickBot="1" x14ac:dyDescent="0.2">
      <c r="A6" s="610" t="s">
        <v>24</v>
      </c>
      <c r="B6" s="611"/>
      <c r="C6" s="611"/>
      <c r="D6" s="611"/>
      <c r="E6" s="611"/>
      <c r="F6" s="363">
        <v>2317701</v>
      </c>
      <c r="G6" s="363">
        <v>2330865</v>
      </c>
      <c r="H6" s="369">
        <v>2341871</v>
      </c>
      <c r="I6" s="368">
        <v>2386000</v>
      </c>
      <c r="J6" s="684"/>
      <c r="K6" s="685"/>
      <c r="L6" s="685"/>
      <c r="M6" s="686"/>
    </row>
    <row r="7" spans="1:13" ht="15.75" customHeight="1" x14ac:dyDescent="0.15">
      <c r="A7" s="366" t="s">
        <v>201</v>
      </c>
      <c r="B7" s="367"/>
      <c r="C7" s="367"/>
      <c r="D7" s="367"/>
      <c r="E7" s="367"/>
      <c r="F7" s="365"/>
      <c r="G7" s="365"/>
      <c r="H7" s="365"/>
      <c r="I7" s="365"/>
      <c r="J7" s="364"/>
      <c r="K7" s="364"/>
      <c r="L7" s="364"/>
      <c r="M7" s="364"/>
    </row>
    <row r="8" spans="1:13" ht="9.9499999999999993" customHeight="1" x14ac:dyDescent="0.15">
      <c r="A8" s="18"/>
      <c r="B8" s="18"/>
      <c r="C8" s="18"/>
      <c r="D8" s="18"/>
      <c r="E8" s="18"/>
      <c r="F8" s="18"/>
      <c r="G8" s="18"/>
      <c r="H8" s="18"/>
      <c r="I8" s="18"/>
      <c r="J8" s="18"/>
      <c r="K8" s="18"/>
    </row>
    <row r="9" spans="1:13" ht="14.25" thickBot="1" x14ac:dyDescent="0.2">
      <c r="A9" s="24" t="s">
        <v>59</v>
      </c>
      <c r="B9" s="18"/>
      <c r="C9" s="18"/>
      <c r="D9" s="18"/>
      <c r="E9" s="18"/>
      <c r="F9" s="18"/>
      <c r="G9" s="18"/>
      <c r="H9" s="18"/>
      <c r="I9" s="18"/>
      <c r="J9" s="18"/>
      <c r="K9" s="18"/>
      <c r="L9" s="18"/>
    </row>
    <row r="10" spans="1:13" x14ac:dyDescent="0.15">
      <c r="A10" s="615" t="s">
        <v>67</v>
      </c>
      <c r="B10" s="567"/>
      <c r="C10" s="567"/>
      <c r="D10" s="616"/>
      <c r="E10" s="567" t="s">
        <v>65</v>
      </c>
      <c r="F10" s="567"/>
      <c r="G10" s="567"/>
      <c r="H10" s="695" t="s">
        <v>68</v>
      </c>
      <c r="I10" s="696"/>
      <c r="J10" s="696"/>
      <c r="K10" s="697"/>
      <c r="L10" s="687" t="s">
        <v>66</v>
      </c>
      <c r="M10" s="688"/>
    </row>
    <row r="11" spans="1:13" ht="14.25" thickBot="1" x14ac:dyDescent="0.2">
      <c r="A11" s="617"/>
      <c r="B11" s="568"/>
      <c r="C11" s="568"/>
      <c r="D11" s="618"/>
      <c r="E11" s="568"/>
      <c r="F11" s="568"/>
      <c r="G11" s="568"/>
      <c r="H11" s="698" t="s">
        <v>177</v>
      </c>
      <c r="I11" s="698"/>
      <c r="J11" s="698" t="s">
        <v>178</v>
      </c>
      <c r="K11" s="698"/>
      <c r="L11" s="689"/>
      <c r="M11" s="690"/>
    </row>
    <row r="12" spans="1:13" x14ac:dyDescent="0.15">
      <c r="A12" s="669" t="s">
        <v>207</v>
      </c>
      <c r="B12" s="645"/>
      <c r="C12" s="645"/>
      <c r="D12" s="646"/>
      <c r="E12" s="644" t="s">
        <v>208</v>
      </c>
      <c r="F12" s="645"/>
      <c r="G12" s="646"/>
      <c r="H12" s="691" t="s">
        <v>303</v>
      </c>
      <c r="I12" s="692"/>
      <c r="J12" s="691" t="s">
        <v>304</v>
      </c>
      <c r="K12" s="692"/>
      <c r="L12" s="644"/>
      <c r="M12" s="668"/>
    </row>
    <row r="13" spans="1:13" x14ac:dyDescent="0.15">
      <c r="A13" s="643"/>
      <c r="B13" s="570"/>
      <c r="C13" s="570"/>
      <c r="D13" s="571"/>
      <c r="E13" s="569"/>
      <c r="F13" s="570"/>
      <c r="G13" s="571"/>
      <c r="H13" s="691"/>
      <c r="I13" s="692"/>
      <c r="J13" s="691"/>
      <c r="K13" s="692"/>
      <c r="L13" s="569"/>
      <c r="M13" s="606"/>
    </row>
    <row r="14" spans="1:13" x14ac:dyDescent="0.15">
      <c r="A14" s="643"/>
      <c r="B14" s="570"/>
      <c r="C14" s="570"/>
      <c r="D14" s="571"/>
      <c r="E14" s="569" t="s">
        <v>209</v>
      </c>
      <c r="F14" s="570"/>
      <c r="G14" s="571"/>
      <c r="H14" s="691"/>
      <c r="I14" s="692"/>
      <c r="J14" s="691"/>
      <c r="K14" s="692"/>
      <c r="L14" s="677"/>
      <c r="M14" s="678"/>
    </row>
    <row r="15" spans="1:13" ht="13.5" customHeight="1" x14ac:dyDescent="0.15">
      <c r="A15" s="638"/>
      <c r="B15" s="639"/>
      <c r="C15" s="639"/>
      <c r="D15" s="640"/>
      <c r="E15" s="626"/>
      <c r="F15" s="627"/>
      <c r="G15" s="628"/>
      <c r="H15" s="691"/>
      <c r="I15" s="692"/>
      <c r="J15" s="691"/>
      <c r="K15" s="692"/>
      <c r="L15" s="677"/>
      <c r="M15" s="678"/>
    </row>
    <row r="16" spans="1:13" ht="13.5" customHeight="1" x14ac:dyDescent="0.15">
      <c r="A16" s="638"/>
      <c r="B16" s="639"/>
      <c r="C16" s="639"/>
      <c r="D16" s="640"/>
      <c r="E16" s="626"/>
      <c r="F16" s="627"/>
      <c r="G16" s="628"/>
      <c r="H16" s="691"/>
      <c r="I16" s="692"/>
      <c r="J16" s="691"/>
      <c r="K16" s="692"/>
      <c r="L16" s="679"/>
      <c r="M16" s="680"/>
    </row>
    <row r="17" spans="1:13" x14ac:dyDescent="0.15">
      <c r="A17" s="638"/>
      <c r="B17" s="639"/>
      <c r="C17" s="639"/>
      <c r="D17" s="640"/>
      <c r="E17" s="626"/>
      <c r="F17" s="641"/>
      <c r="G17" s="642"/>
      <c r="H17" s="691"/>
      <c r="I17" s="692"/>
      <c r="J17" s="691"/>
      <c r="K17" s="692"/>
      <c r="L17" s="679"/>
      <c r="M17" s="680"/>
    </row>
    <row r="18" spans="1:13" ht="13.5" customHeight="1" x14ac:dyDescent="0.15">
      <c r="A18" s="638"/>
      <c r="B18" s="639"/>
      <c r="C18" s="639"/>
      <c r="D18" s="640"/>
      <c r="E18" s="626"/>
      <c r="F18" s="641"/>
      <c r="G18" s="642"/>
      <c r="H18" s="691"/>
      <c r="I18" s="692"/>
      <c r="J18" s="691"/>
      <c r="K18" s="692"/>
      <c r="L18" s="677"/>
      <c r="M18" s="678"/>
    </row>
    <row r="19" spans="1:13" x14ac:dyDescent="0.15">
      <c r="A19" s="638"/>
      <c r="B19" s="639"/>
      <c r="C19" s="639"/>
      <c r="D19" s="640"/>
      <c r="E19" s="626"/>
      <c r="F19" s="627"/>
      <c r="G19" s="628"/>
      <c r="H19" s="691"/>
      <c r="I19" s="692"/>
      <c r="J19" s="691"/>
      <c r="K19" s="692"/>
      <c r="L19" s="677"/>
      <c r="M19" s="678"/>
    </row>
    <row r="20" spans="1:13" x14ac:dyDescent="0.15">
      <c r="A20" s="638"/>
      <c r="B20" s="639"/>
      <c r="C20" s="639"/>
      <c r="D20" s="640"/>
      <c r="E20" s="626"/>
      <c r="F20" s="627"/>
      <c r="G20" s="628"/>
      <c r="H20" s="691"/>
      <c r="I20" s="692"/>
      <c r="J20" s="691"/>
      <c r="K20" s="692"/>
      <c r="L20" s="569"/>
      <c r="M20" s="606"/>
    </row>
    <row r="21" spans="1:13" x14ac:dyDescent="0.15">
      <c r="A21" s="638"/>
      <c r="B21" s="639"/>
      <c r="C21" s="639"/>
      <c r="D21" s="640"/>
      <c r="E21" s="626"/>
      <c r="F21" s="627"/>
      <c r="G21" s="628"/>
      <c r="H21" s="693"/>
      <c r="I21" s="694"/>
      <c r="J21" s="608"/>
      <c r="K21" s="609"/>
      <c r="L21" s="569"/>
      <c r="M21" s="606"/>
    </row>
    <row r="22" spans="1:13" x14ac:dyDescent="0.15">
      <c r="A22" s="638"/>
      <c r="B22" s="639"/>
      <c r="C22" s="639"/>
      <c r="D22" s="640"/>
      <c r="E22" s="626"/>
      <c r="F22" s="627"/>
      <c r="G22" s="628"/>
      <c r="H22" s="608"/>
      <c r="I22" s="609"/>
      <c r="J22" s="608"/>
      <c r="K22" s="609"/>
      <c r="L22" s="569"/>
      <c r="M22" s="606"/>
    </row>
    <row r="23" spans="1:13" x14ac:dyDescent="0.15">
      <c r="A23" s="625"/>
      <c r="B23" s="604"/>
      <c r="C23" s="604"/>
      <c r="D23" s="605"/>
      <c r="E23" s="626"/>
      <c r="F23" s="627"/>
      <c r="G23" s="628"/>
      <c r="H23" s="608"/>
      <c r="I23" s="609"/>
      <c r="J23" s="608"/>
      <c r="K23" s="609"/>
      <c r="L23" s="569"/>
      <c r="M23" s="606"/>
    </row>
    <row r="24" spans="1:13" x14ac:dyDescent="0.15">
      <c r="A24" s="625"/>
      <c r="B24" s="604"/>
      <c r="C24" s="604"/>
      <c r="D24" s="605"/>
      <c r="E24" s="603"/>
      <c r="F24" s="604"/>
      <c r="G24" s="605"/>
      <c r="H24" s="608"/>
      <c r="I24" s="609"/>
      <c r="J24" s="608"/>
      <c r="K24" s="609"/>
      <c r="L24" s="569"/>
      <c r="M24" s="606"/>
    </row>
    <row r="25" spans="1:13" x14ac:dyDescent="0.15">
      <c r="A25" s="625"/>
      <c r="B25" s="604"/>
      <c r="C25" s="604"/>
      <c r="D25" s="605"/>
      <c r="E25" s="603"/>
      <c r="F25" s="604"/>
      <c r="G25" s="605"/>
      <c r="H25" s="608"/>
      <c r="I25" s="609"/>
      <c r="J25" s="608"/>
      <c r="K25" s="609"/>
      <c r="L25" s="569"/>
      <c r="M25" s="606"/>
    </row>
    <row r="26" spans="1:13" x14ac:dyDescent="0.15">
      <c r="A26" s="625"/>
      <c r="B26" s="604"/>
      <c r="C26" s="604"/>
      <c r="D26" s="605"/>
      <c r="E26" s="603"/>
      <c r="F26" s="604"/>
      <c r="G26" s="605"/>
      <c r="H26" s="665"/>
      <c r="I26" s="666"/>
      <c r="J26" s="603"/>
      <c r="K26" s="605"/>
      <c r="L26" s="603"/>
      <c r="M26" s="607"/>
    </row>
    <row r="27" spans="1:13" x14ac:dyDescent="0.15">
      <c r="A27" s="625"/>
      <c r="B27" s="604"/>
      <c r="C27" s="604"/>
      <c r="D27" s="605"/>
      <c r="E27" s="603"/>
      <c r="F27" s="604"/>
      <c r="G27" s="605"/>
      <c r="H27" s="665"/>
      <c r="I27" s="666"/>
      <c r="J27" s="603"/>
      <c r="K27" s="605"/>
      <c r="L27" s="603"/>
      <c r="M27" s="607"/>
    </row>
    <row r="28" spans="1:13" ht="14.25" thickBot="1" x14ac:dyDescent="0.2">
      <c r="A28" s="670"/>
      <c r="B28" s="600"/>
      <c r="C28" s="600"/>
      <c r="D28" s="601"/>
      <c r="E28" s="599"/>
      <c r="F28" s="600"/>
      <c r="G28" s="601"/>
      <c r="H28" s="599"/>
      <c r="I28" s="601"/>
      <c r="J28" s="599"/>
      <c r="K28" s="601"/>
      <c r="L28" s="599"/>
      <c r="M28" s="602"/>
    </row>
    <row r="29" spans="1:13" x14ac:dyDescent="0.15">
      <c r="A29" s="19"/>
      <c r="B29" s="19"/>
      <c r="C29" s="19"/>
      <c r="D29" s="19"/>
      <c r="E29" s="19"/>
      <c r="F29" s="19"/>
      <c r="G29" s="19"/>
      <c r="H29" s="19"/>
      <c r="I29" s="19"/>
      <c r="J29" s="19"/>
      <c r="K29" s="19"/>
      <c r="L29" s="19"/>
      <c r="M29" s="19"/>
    </row>
    <row r="30" spans="1:13" ht="14.25" x14ac:dyDescent="0.15">
      <c r="A30" s="18"/>
      <c r="B30" s="18"/>
      <c r="C30" s="18"/>
      <c r="D30" s="18"/>
      <c r="E30" s="18"/>
      <c r="F30" s="18"/>
      <c r="G30" s="18"/>
      <c r="H30" s="18"/>
      <c r="I30" s="18"/>
      <c r="J30" s="18"/>
      <c r="K30" s="662" t="s">
        <v>309</v>
      </c>
      <c r="L30" s="663"/>
      <c r="M30" s="664"/>
    </row>
    <row r="31" spans="1:13" ht="9" customHeight="1" x14ac:dyDescent="0.15">
      <c r="A31" s="18"/>
      <c r="B31" s="18"/>
      <c r="C31" s="18"/>
      <c r="D31" s="18"/>
      <c r="E31" s="18"/>
      <c r="F31" s="18"/>
      <c r="G31" s="18"/>
      <c r="H31" s="18"/>
      <c r="I31" s="18"/>
      <c r="J31" s="18"/>
      <c r="K31" s="18"/>
      <c r="L31" s="18"/>
      <c r="M31" s="18"/>
    </row>
    <row r="32" spans="1:13" ht="15.75" customHeight="1" thickBot="1" x14ac:dyDescent="0.2">
      <c r="A32" s="3" t="s">
        <v>57</v>
      </c>
      <c r="E32" s="169"/>
      <c r="F32" s="169"/>
      <c r="G32" s="18"/>
      <c r="I32" s="187" t="s">
        <v>70</v>
      </c>
      <c r="J32" s="169"/>
      <c r="K32" s="169"/>
      <c r="L32" s="667"/>
      <c r="M32" s="667"/>
    </row>
    <row r="33" spans="1:13" ht="28.5" customHeight="1" thickBot="1" x14ac:dyDescent="0.2">
      <c r="A33" s="589" t="s">
        <v>27</v>
      </c>
      <c r="B33" s="590"/>
      <c r="C33" s="590"/>
      <c r="D33" s="590"/>
      <c r="E33" s="619"/>
      <c r="F33" s="49" t="s">
        <v>179</v>
      </c>
      <c r="G33" s="47" t="s">
        <v>167</v>
      </c>
      <c r="H33" s="47" t="s">
        <v>180</v>
      </c>
      <c r="I33" s="48" t="s">
        <v>181</v>
      </c>
      <c r="J33" s="589" t="s">
        <v>42</v>
      </c>
      <c r="K33" s="590"/>
      <c r="L33" s="590"/>
      <c r="M33" s="619"/>
    </row>
    <row r="34" spans="1:13" ht="15.75" customHeight="1" x14ac:dyDescent="0.15">
      <c r="A34" s="635" t="s">
        <v>0</v>
      </c>
      <c r="B34" s="636"/>
      <c r="C34" s="636"/>
      <c r="D34" s="636"/>
      <c r="E34" s="637"/>
      <c r="F34" s="236">
        <v>57379</v>
      </c>
      <c r="G34" s="236">
        <v>18737</v>
      </c>
      <c r="H34" s="315">
        <v>0</v>
      </c>
      <c r="I34" s="314">
        <v>0</v>
      </c>
      <c r="J34" s="681" t="s">
        <v>16</v>
      </c>
      <c r="K34" s="682"/>
      <c r="L34" s="682"/>
      <c r="M34" s="683"/>
    </row>
    <row r="35" spans="1:13" s="98" customFormat="1" ht="15.75" customHeight="1" thickBot="1" x14ac:dyDescent="0.2">
      <c r="A35" s="376"/>
      <c r="B35" s="572" t="s">
        <v>210</v>
      </c>
      <c r="C35" s="573"/>
      <c r="D35" s="573"/>
      <c r="E35" s="574"/>
      <c r="F35" s="371">
        <v>57379</v>
      </c>
      <c r="G35" s="372">
        <v>18737</v>
      </c>
      <c r="H35" s="372">
        <v>0</v>
      </c>
      <c r="I35" s="373">
        <v>0</v>
      </c>
      <c r="J35" s="575"/>
      <c r="K35" s="576"/>
      <c r="L35" s="576"/>
      <c r="M35" s="577"/>
    </row>
    <row r="36" spans="1:13" s="23" customFormat="1" ht="15.75" customHeight="1" thickBot="1" x14ac:dyDescent="0.2">
      <c r="A36" s="632" t="s">
        <v>1</v>
      </c>
      <c r="B36" s="633"/>
      <c r="C36" s="633"/>
      <c r="D36" s="633"/>
      <c r="E36" s="634"/>
      <c r="F36" s="378">
        <v>0</v>
      </c>
      <c r="G36" s="379">
        <v>0</v>
      </c>
      <c r="H36" s="380">
        <v>0</v>
      </c>
      <c r="I36" s="381">
        <v>0</v>
      </c>
      <c r="J36" s="659"/>
      <c r="K36" s="660"/>
      <c r="L36" s="660"/>
      <c r="M36" s="661"/>
    </row>
    <row r="37" spans="1:13" ht="15.75" customHeight="1" thickBot="1" x14ac:dyDescent="0.2">
      <c r="A37" s="612" t="s">
        <v>2</v>
      </c>
      <c r="B37" s="613"/>
      <c r="C37" s="613"/>
      <c r="D37" s="613"/>
      <c r="E37" s="614"/>
      <c r="F37" s="167">
        <v>243679</v>
      </c>
      <c r="G37" s="168">
        <v>87378</v>
      </c>
      <c r="H37" s="168">
        <v>0</v>
      </c>
      <c r="I37" s="313">
        <v>0</v>
      </c>
      <c r="J37" s="674" t="s">
        <v>289</v>
      </c>
      <c r="K37" s="675"/>
      <c r="L37" s="675"/>
      <c r="M37" s="676"/>
    </row>
    <row r="38" spans="1:13" ht="15.75" customHeight="1" x14ac:dyDescent="0.15">
      <c r="A38" s="653" t="s">
        <v>7</v>
      </c>
      <c r="B38" s="654"/>
      <c r="C38" s="654"/>
      <c r="D38" s="654"/>
      <c r="E38" s="655"/>
      <c r="F38" s="237">
        <v>600</v>
      </c>
      <c r="G38" s="236">
        <v>0</v>
      </c>
      <c r="H38" s="311">
        <v>0</v>
      </c>
      <c r="I38" s="312">
        <v>0</v>
      </c>
      <c r="J38" s="647"/>
      <c r="K38" s="648"/>
      <c r="L38" s="648"/>
      <c r="M38" s="649"/>
    </row>
    <row r="39" spans="1:13" ht="15.75" customHeight="1" thickBot="1" x14ac:dyDescent="0.2">
      <c r="A39" s="375"/>
      <c r="B39" s="623" t="s">
        <v>211</v>
      </c>
      <c r="C39" s="624"/>
      <c r="D39" s="624"/>
      <c r="E39" s="295" t="s">
        <v>212</v>
      </c>
      <c r="F39" s="301">
        <v>600</v>
      </c>
      <c r="G39" s="301">
        <v>0</v>
      </c>
      <c r="H39" s="278">
        <v>0</v>
      </c>
      <c r="I39" s="279">
        <v>0</v>
      </c>
      <c r="J39" s="671"/>
      <c r="K39" s="672"/>
      <c r="L39" s="672"/>
      <c r="M39" s="673"/>
    </row>
    <row r="40" spans="1:13" ht="15.75" customHeight="1" thickTop="1" thickBot="1" x14ac:dyDescent="0.2">
      <c r="A40" s="629" t="s">
        <v>69</v>
      </c>
      <c r="B40" s="630"/>
      <c r="C40" s="630"/>
      <c r="D40" s="630"/>
      <c r="E40" s="631"/>
      <c r="F40" s="238">
        <v>301658</v>
      </c>
      <c r="G40" s="239">
        <v>106115</v>
      </c>
      <c r="H40" s="240">
        <v>0</v>
      </c>
      <c r="I40" s="241">
        <v>0</v>
      </c>
      <c r="J40" s="656"/>
      <c r="K40" s="657"/>
      <c r="L40" s="657"/>
      <c r="M40" s="658"/>
    </row>
    <row r="41" spans="1:13" ht="15" thickBot="1" x14ac:dyDescent="0.2">
      <c r="A41" s="170"/>
      <c r="B41" s="170"/>
      <c r="C41" s="170"/>
      <c r="D41" s="170"/>
      <c r="E41" s="25"/>
      <c r="F41" s="26"/>
      <c r="G41" s="26"/>
      <c r="H41" s="26"/>
      <c r="I41" s="26"/>
      <c r="J41" s="26"/>
      <c r="K41" s="26"/>
      <c r="L41" s="171"/>
      <c r="M41" s="171"/>
    </row>
    <row r="42" spans="1:13" s="18" customFormat="1" ht="15.75" customHeight="1" x14ac:dyDescent="0.15">
      <c r="A42" s="620" t="s">
        <v>43</v>
      </c>
      <c r="B42" s="621"/>
      <c r="C42" s="621"/>
      <c r="D42" s="621"/>
      <c r="E42" s="622"/>
      <c r="F42" s="41">
        <v>0</v>
      </c>
      <c r="G42" s="41">
        <v>0</v>
      </c>
      <c r="H42" s="41">
        <v>0</v>
      </c>
      <c r="I42" s="34" t="s">
        <v>29</v>
      </c>
      <c r="J42" s="35"/>
      <c r="K42" s="35"/>
      <c r="L42" s="35"/>
      <c r="M42" s="35"/>
    </row>
    <row r="43" spans="1:13" s="18" customFormat="1" ht="15.75" customHeight="1" thickBot="1" x14ac:dyDescent="0.2">
      <c r="A43" s="650" t="s">
        <v>44</v>
      </c>
      <c r="B43" s="651"/>
      <c r="C43" s="651"/>
      <c r="D43" s="651"/>
      <c r="E43" s="652"/>
      <c r="F43" s="42">
        <v>20240679</v>
      </c>
      <c r="G43" s="42">
        <v>20328057</v>
      </c>
      <c r="H43" s="42">
        <v>20328057</v>
      </c>
      <c r="I43" s="34" t="s">
        <v>58</v>
      </c>
      <c r="J43" s="35"/>
      <c r="K43" s="35"/>
      <c r="L43" s="35"/>
      <c r="M43" s="35"/>
    </row>
    <row r="44" spans="1:13" x14ac:dyDescent="0.15">
      <c r="A44" s="18"/>
      <c r="B44" s="18"/>
      <c r="C44" s="18"/>
      <c r="D44" s="18"/>
      <c r="E44" s="18"/>
      <c r="F44" s="18"/>
      <c r="G44" s="18"/>
      <c r="H44" s="18"/>
      <c r="I44" s="18"/>
      <c r="J44" s="18"/>
      <c r="K44" s="18"/>
      <c r="L44" s="18"/>
    </row>
  </sheetData>
  <sheetProtection formatCells="0"/>
  <protectedRanges>
    <protectedRange sqref="H4:I4 J7 K6:L7" name="範囲1_2"/>
    <protectedRange sqref="F40:F41 J41 I40 G40 F37:H38 F34:I34 H39:H41" name="範囲1_1"/>
    <protectedRange sqref="I42:I43" name="範囲1_1_1"/>
    <protectedRange sqref="F4:G4" name="範囲1_2_1"/>
    <protectedRange sqref="F6:I6" name="範囲1_2_6"/>
    <protectedRange sqref="J5 K4:L5" name="範囲1_2_16"/>
    <protectedRange sqref="F39:G39" name="範囲1_1_3"/>
    <protectedRange sqref="F36:I36" name="範囲1_1_6"/>
    <protectedRange sqref="F35:H35" name="範囲1_1_4"/>
    <protectedRange sqref="B4:D4" name="範囲1_2_7_1"/>
  </protectedRanges>
  <mergeCells count="104">
    <mergeCell ref="J6:M6"/>
    <mergeCell ref="L14:M14"/>
    <mergeCell ref="J23:K23"/>
    <mergeCell ref="H22:I22"/>
    <mergeCell ref="L21:M21"/>
    <mergeCell ref="L22:M22"/>
    <mergeCell ref="L10:M11"/>
    <mergeCell ref="H12:I21"/>
    <mergeCell ref="J12:K20"/>
    <mergeCell ref="H10:K10"/>
    <mergeCell ref="H11:I11"/>
    <mergeCell ref="J11:K11"/>
    <mergeCell ref="A28:D28"/>
    <mergeCell ref="J39:M39"/>
    <mergeCell ref="J37:M37"/>
    <mergeCell ref="L15:M15"/>
    <mergeCell ref="L16:M16"/>
    <mergeCell ref="L17:M17"/>
    <mergeCell ref="L18:M18"/>
    <mergeCell ref="J21:K21"/>
    <mergeCell ref="J22:K22"/>
    <mergeCell ref="L19:M19"/>
    <mergeCell ref="L20:M20"/>
    <mergeCell ref="J25:K25"/>
    <mergeCell ref="J26:K26"/>
    <mergeCell ref="H25:I25"/>
    <mergeCell ref="H27:I27"/>
    <mergeCell ref="J27:K27"/>
    <mergeCell ref="E15:G15"/>
    <mergeCell ref="E16:G16"/>
    <mergeCell ref="A19:D19"/>
    <mergeCell ref="J34:M34"/>
    <mergeCell ref="A13:D13"/>
    <mergeCell ref="A14:D14"/>
    <mergeCell ref="E17:G17"/>
    <mergeCell ref="A16:D16"/>
    <mergeCell ref="E21:G21"/>
    <mergeCell ref="A15:D15"/>
    <mergeCell ref="E12:G12"/>
    <mergeCell ref="J38:M38"/>
    <mergeCell ref="A43:E43"/>
    <mergeCell ref="A38:E38"/>
    <mergeCell ref="J40:M40"/>
    <mergeCell ref="J36:M36"/>
    <mergeCell ref="K30:M30"/>
    <mergeCell ref="H26:I26"/>
    <mergeCell ref="L32:M32"/>
    <mergeCell ref="J33:M33"/>
    <mergeCell ref="L12:M12"/>
    <mergeCell ref="E13:G13"/>
    <mergeCell ref="L13:M13"/>
    <mergeCell ref="E27:G27"/>
    <mergeCell ref="A26:D26"/>
    <mergeCell ref="E20:G20"/>
    <mergeCell ref="A12:D12"/>
    <mergeCell ref="H24:I24"/>
    <mergeCell ref="A6:E6"/>
    <mergeCell ref="A37:E37"/>
    <mergeCell ref="A10:D11"/>
    <mergeCell ref="A33:E33"/>
    <mergeCell ref="A42:E42"/>
    <mergeCell ref="B39:D39"/>
    <mergeCell ref="A27:D27"/>
    <mergeCell ref="E23:G23"/>
    <mergeCell ref="E22:G22"/>
    <mergeCell ref="E24:G24"/>
    <mergeCell ref="E25:G25"/>
    <mergeCell ref="A40:E40"/>
    <mergeCell ref="A36:E36"/>
    <mergeCell ref="A34:E34"/>
    <mergeCell ref="A20:D20"/>
    <mergeCell ref="A24:D24"/>
    <mergeCell ref="A25:D25"/>
    <mergeCell ref="A21:D21"/>
    <mergeCell ref="A22:D22"/>
    <mergeCell ref="A23:D23"/>
    <mergeCell ref="A17:D17"/>
    <mergeCell ref="A18:D18"/>
    <mergeCell ref="E18:G18"/>
    <mergeCell ref="E19:G19"/>
    <mergeCell ref="E10:G11"/>
    <mergeCell ref="E14:G14"/>
    <mergeCell ref="B35:E35"/>
    <mergeCell ref="J35:M35"/>
    <mergeCell ref="K1:M1"/>
    <mergeCell ref="A1:I1"/>
    <mergeCell ref="B5:E5"/>
    <mergeCell ref="B4:E4"/>
    <mergeCell ref="J3:M3"/>
    <mergeCell ref="A3:E3"/>
    <mergeCell ref="J4:M5"/>
    <mergeCell ref="A2:D2"/>
    <mergeCell ref="E28:G28"/>
    <mergeCell ref="H28:I28"/>
    <mergeCell ref="J28:K28"/>
    <mergeCell ref="L28:M28"/>
    <mergeCell ref="E26:G26"/>
    <mergeCell ref="L23:M23"/>
    <mergeCell ref="L24:M24"/>
    <mergeCell ref="L25:M25"/>
    <mergeCell ref="L26:M26"/>
    <mergeCell ref="L27:M27"/>
    <mergeCell ref="J24:K24"/>
    <mergeCell ref="H23:I23"/>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2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4"/>
  <sheetViews>
    <sheetView view="pageBreakPreview" zoomScaleNormal="100" zoomScaleSheetLayoutView="100" workbookViewId="0"/>
  </sheetViews>
  <sheetFormatPr defaultRowHeight="13.5" x14ac:dyDescent="0.15"/>
  <cols>
    <col min="1" max="2" width="3.875" style="56" customWidth="1"/>
    <col min="3" max="3" width="10.625" style="56" customWidth="1"/>
    <col min="4" max="4" width="25.875" style="56" customWidth="1"/>
    <col min="5" max="8" width="13.625" style="172" customWidth="1"/>
    <col min="9" max="9" width="35.75" style="56" customWidth="1"/>
    <col min="10" max="10" width="15.375" style="56" customWidth="1"/>
    <col min="11" max="16384" width="9" style="56"/>
  </cols>
  <sheetData>
    <row r="1" spans="1:16" ht="15" customHeight="1" x14ac:dyDescent="0.15">
      <c r="A1" s="56" t="s">
        <v>110</v>
      </c>
      <c r="I1" s="157" t="s">
        <v>309</v>
      </c>
    </row>
    <row r="2" spans="1:16" ht="16.5" customHeight="1" x14ac:dyDescent="0.15">
      <c r="A2" s="3" t="s">
        <v>41</v>
      </c>
      <c r="B2" s="3"/>
      <c r="C2" s="3"/>
      <c r="H2" s="56"/>
    </row>
    <row r="3" spans="1:16" ht="16.5" customHeight="1" thickBot="1" x14ac:dyDescent="0.2">
      <c r="A3" s="3"/>
      <c r="B3" s="3"/>
      <c r="C3" s="3"/>
      <c r="H3" s="188" t="s">
        <v>111</v>
      </c>
    </row>
    <row r="4" spans="1:16" ht="14.25" thickBot="1" x14ac:dyDescent="0.2">
      <c r="A4" s="702" t="s">
        <v>110</v>
      </c>
      <c r="B4" s="703"/>
      <c r="C4" s="703"/>
      <c r="D4" s="704"/>
      <c r="E4" s="103" t="s">
        <v>164</v>
      </c>
      <c r="F4" s="104" t="s">
        <v>167</v>
      </c>
      <c r="G4" s="104" t="s">
        <v>173</v>
      </c>
      <c r="H4" s="174" t="s">
        <v>45</v>
      </c>
      <c r="I4" s="105" t="s">
        <v>150</v>
      </c>
    </row>
    <row r="5" spans="1:16" ht="13.5" customHeight="1" x14ac:dyDescent="0.15">
      <c r="A5" s="705" t="s">
        <v>112</v>
      </c>
      <c r="B5" s="708" t="s">
        <v>113</v>
      </c>
      <c r="C5" s="709"/>
      <c r="D5" s="710"/>
      <c r="E5" s="106">
        <v>79218957</v>
      </c>
      <c r="F5" s="107">
        <v>77201069</v>
      </c>
      <c r="G5" s="108">
        <v>75362702</v>
      </c>
      <c r="H5" s="242">
        <v>-1838367</v>
      </c>
      <c r="I5" s="390"/>
    </row>
    <row r="6" spans="1:16" ht="13.5" customHeight="1" x14ac:dyDescent="0.15">
      <c r="A6" s="706"/>
      <c r="B6" s="109"/>
      <c r="C6" s="711" t="s">
        <v>15</v>
      </c>
      <c r="D6" s="712"/>
      <c r="E6" s="110">
        <v>5054084</v>
      </c>
      <c r="F6" s="111">
        <v>5275573</v>
      </c>
      <c r="G6" s="112">
        <v>6017478</v>
      </c>
      <c r="H6" s="243">
        <v>741905</v>
      </c>
      <c r="I6" s="391" t="s">
        <v>295</v>
      </c>
    </row>
    <row r="7" spans="1:16" x14ac:dyDescent="0.15">
      <c r="A7" s="706"/>
      <c r="B7" s="113"/>
      <c r="C7" s="282"/>
      <c r="D7" s="189" t="s">
        <v>114</v>
      </c>
      <c r="E7" s="190">
        <v>4781491</v>
      </c>
      <c r="F7" s="191">
        <v>5259571</v>
      </c>
      <c r="G7" s="192">
        <v>6017245</v>
      </c>
      <c r="H7" s="244">
        <v>757674</v>
      </c>
      <c r="I7" s="701" t="s">
        <v>306</v>
      </c>
      <c r="P7" s="56" t="s">
        <v>115</v>
      </c>
    </row>
    <row r="8" spans="1:16" ht="13.5" customHeight="1" x14ac:dyDescent="0.15">
      <c r="A8" s="706"/>
      <c r="B8" s="113"/>
      <c r="C8" s="282"/>
      <c r="D8" s="196" t="s">
        <v>116</v>
      </c>
      <c r="E8" s="197">
        <v>271072</v>
      </c>
      <c r="F8" s="198">
        <v>14851</v>
      </c>
      <c r="G8" s="199">
        <v>0</v>
      </c>
      <c r="H8" s="245">
        <v>-14851</v>
      </c>
      <c r="I8" s="701"/>
    </row>
    <row r="9" spans="1:16" x14ac:dyDescent="0.15">
      <c r="A9" s="706"/>
      <c r="B9" s="113"/>
      <c r="C9" s="283"/>
      <c r="D9" s="193" t="s">
        <v>151</v>
      </c>
      <c r="E9" s="194">
        <v>1521</v>
      </c>
      <c r="F9" s="149">
        <v>1150</v>
      </c>
      <c r="G9" s="195">
        <v>1232</v>
      </c>
      <c r="H9" s="246">
        <v>82</v>
      </c>
      <c r="I9" s="701"/>
    </row>
    <row r="10" spans="1:16" x14ac:dyDescent="0.15">
      <c r="A10" s="706"/>
      <c r="B10" s="109"/>
      <c r="C10" s="711" t="s">
        <v>117</v>
      </c>
      <c r="D10" s="712"/>
      <c r="E10" s="114">
        <v>74161060</v>
      </c>
      <c r="F10" s="115">
        <v>71924772</v>
      </c>
      <c r="G10" s="116">
        <v>69344193</v>
      </c>
      <c r="H10" s="243">
        <v>-2580579</v>
      </c>
      <c r="I10" s="391" t="s">
        <v>292</v>
      </c>
    </row>
    <row r="11" spans="1:16" x14ac:dyDescent="0.15">
      <c r="A11" s="706"/>
      <c r="B11" s="113"/>
      <c r="C11" s="282"/>
      <c r="D11" s="200" t="s">
        <v>118</v>
      </c>
      <c r="E11" s="190">
        <v>41192497</v>
      </c>
      <c r="F11" s="191">
        <v>40449810</v>
      </c>
      <c r="G11" s="192">
        <v>39275566</v>
      </c>
      <c r="H11" s="247">
        <v>-1174244</v>
      </c>
      <c r="I11" s="701" t="s">
        <v>308</v>
      </c>
    </row>
    <row r="12" spans="1:16" x14ac:dyDescent="0.15">
      <c r="A12" s="706"/>
      <c r="B12" s="113"/>
      <c r="C12" s="282"/>
      <c r="D12" s="201" t="s">
        <v>119</v>
      </c>
      <c r="E12" s="197">
        <v>32779807</v>
      </c>
      <c r="F12" s="198">
        <v>31398517</v>
      </c>
      <c r="G12" s="199">
        <v>30016828</v>
      </c>
      <c r="H12" s="245">
        <v>-1381689</v>
      </c>
      <c r="I12" s="701"/>
    </row>
    <row r="13" spans="1:16" ht="13.5" customHeight="1" x14ac:dyDescent="0.15">
      <c r="A13" s="706"/>
      <c r="B13" s="109"/>
      <c r="C13" s="283"/>
      <c r="D13" s="193" t="s">
        <v>120</v>
      </c>
      <c r="E13" s="194">
        <v>188756</v>
      </c>
      <c r="F13" s="149">
        <v>76444</v>
      </c>
      <c r="G13" s="195">
        <v>51798</v>
      </c>
      <c r="H13" s="386">
        <v>-24646</v>
      </c>
      <c r="I13" s="701"/>
    </row>
    <row r="14" spans="1:16" ht="14.25" thickBot="1" x14ac:dyDescent="0.2">
      <c r="A14" s="706"/>
      <c r="B14" s="382"/>
      <c r="C14" s="720" t="s">
        <v>213</v>
      </c>
      <c r="D14" s="721"/>
      <c r="E14" s="383">
        <v>3814</v>
      </c>
      <c r="F14" s="384">
        <v>723</v>
      </c>
      <c r="G14" s="385">
        <v>30</v>
      </c>
      <c r="H14" s="246">
        <v>-693</v>
      </c>
      <c r="I14" s="397"/>
    </row>
    <row r="15" spans="1:16" ht="14.25" x14ac:dyDescent="0.15">
      <c r="A15" s="706"/>
      <c r="B15" s="708" t="s">
        <v>121</v>
      </c>
      <c r="C15" s="709"/>
      <c r="D15" s="710"/>
      <c r="E15" s="106">
        <v>66613452</v>
      </c>
      <c r="F15" s="107">
        <v>65649319</v>
      </c>
      <c r="G15" s="108">
        <v>64869522</v>
      </c>
      <c r="H15" s="242">
        <f>G15-F15</f>
        <v>-779797</v>
      </c>
      <c r="I15" s="397"/>
    </row>
    <row r="16" spans="1:16" x14ac:dyDescent="0.15">
      <c r="A16" s="706"/>
      <c r="B16" s="113"/>
      <c r="C16" s="711" t="s">
        <v>17</v>
      </c>
      <c r="D16" s="712"/>
      <c r="E16" s="118">
        <v>1248051</v>
      </c>
      <c r="F16" s="119">
        <v>942825</v>
      </c>
      <c r="G16" s="120">
        <v>1134954</v>
      </c>
      <c r="H16" s="243">
        <v>192129</v>
      </c>
      <c r="I16" s="391"/>
    </row>
    <row r="17" spans="1:10" ht="13.5" customHeight="1" x14ac:dyDescent="0.15">
      <c r="A17" s="706"/>
      <c r="B17" s="113"/>
      <c r="C17" s="282"/>
      <c r="D17" s="202" t="s">
        <v>35</v>
      </c>
      <c r="E17" s="150">
        <v>749540</v>
      </c>
      <c r="F17" s="151">
        <v>802860</v>
      </c>
      <c r="G17" s="152">
        <v>973500</v>
      </c>
      <c r="H17" s="244">
        <v>170640</v>
      </c>
      <c r="I17" s="391"/>
    </row>
    <row r="18" spans="1:10" x14ac:dyDescent="0.15">
      <c r="A18" s="706"/>
      <c r="B18" s="113"/>
      <c r="C18" s="282"/>
      <c r="D18" s="204" t="s">
        <v>122</v>
      </c>
      <c r="E18" s="205">
        <v>267593</v>
      </c>
      <c r="F18" s="198">
        <v>15295</v>
      </c>
      <c r="G18" s="206">
        <v>1991</v>
      </c>
      <c r="H18" s="245">
        <v>-13304</v>
      </c>
      <c r="I18" s="397"/>
    </row>
    <row r="19" spans="1:10" x14ac:dyDescent="0.15">
      <c r="A19" s="706"/>
      <c r="B19" s="113"/>
      <c r="C19" s="283"/>
      <c r="D19" s="203" t="s">
        <v>123</v>
      </c>
      <c r="E19" s="194">
        <v>230918</v>
      </c>
      <c r="F19" s="149">
        <v>124666</v>
      </c>
      <c r="G19" s="195">
        <v>159464</v>
      </c>
      <c r="H19" s="246">
        <v>34798</v>
      </c>
      <c r="I19" s="397"/>
    </row>
    <row r="20" spans="1:10" x14ac:dyDescent="0.15">
      <c r="A20" s="706"/>
      <c r="B20" s="109"/>
      <c r="C20" s="711" t="s">
        <v>124</v>
      </c>
      <c r="D20" s="712"/>
      <c r="E20" s="121">
        <v>65365401</v>
      </c>
      <c r="F20" s="122">
        <v>64706494</v>
      </c>
      <c r="G20" s="123">
        <v>63734568</v>
      </c>
      <c r="H20" s="243">
        <v>-971926</v>
      </c>
      <c r="I20" s="396"/>
    </row>
    <row r="21" spans="1:10" ht="13.5" customHeight="1" x14ac:dyDescent="0.15">
      <c r="A21" s="706"/>
      <c r="B21" s="113"/>
      <c r="C21" s="282"/>
      <c r="D21" s="202" t="s">
        <v>34</v>
      </c>
      <c r="E21" s="207">
        <v>65339257</v>
      </c>
      <c r="F21" s="191">
        <v>64680938</v>
      </c>
      <c r="G21" s="208">
        <v>63707438</v>
      </c>
      <c r="H21" s="244">
        <v>-973500</v>
      </c>
      <c r="I21" s="391" t="s">
        <v>293</v>
      </c>
    </row>
    <row r="22" spans="1:10" x14ac:dyDescent="0.15">
      <c r="A22" s="706"/>
      <c r="B22" s="113"/>
      <c r="C22" s="282"/>
      <c r="D22" s="196" t="s">
        <v>125</v>
      </c>
      <c r="E22" s="205">
        <v>0</v>
      </c>
      <c r="F22" s="198">
        <v>0</v>
      </c>
      <c r="G22" s="206">
        <v>0</v>
      </c>
      <c r="H22" s="245">
        <v>0</v>
      </c>
      <c r="I22" s="701" t="s">
        <v>301</v>
      </c>
    </row>
    <row r="23" spans="1:10" ht="14.25" thickBot="1" x14ac:dyDescent="0.2">
      <c r="A23" s="706"/>
      <c r="B23" s="117"/>
      <c r="C23" s="284"/>
      <c r="D23" s="209" t="s">
        <v>126</v>
      </c>
      <c r="E23" s="153">
        <v>26144</v>
      </c>
      <c r="F23" s="154">
        <v>25556</v>
      </c>
      <c r="G23" s="155">
        <v>27130</v>
      </c>
      <c r="H23" s="248">
        <v>1574</v>
      </c>
      <c r="I23" s="701"/>
    </row>
    <row r="24" spans="1:10" ht="14.25" customHeight="1" x14ac:dyDescent="0.15">
      <c r="A24" s="706"/>
      <c r="B24" s="713" t="s">
        <v>127</v>
      </c>
      <c r="C24" s="714"/>
      <c r="D24" s="715"/>
      <c r="E24" s="124">
        <v>12605505</v>
      </c>
      <c r="F24" s="118">
        <v>11551750</v>
      </c>
      <c r="G24" s="125">
        <v>10493179</v>
      </c>
      <c r="H24" s="243">
        <v>-1058571</v>
      </c>
      <c r="I24" s="701"/>
    </row>
    <row r="25" spans="1:10" x14ac:dyDescent="0.15">
      <c r="A25" s="706"/>
      <c r="B25" s="126"/>
      <c r="C25" s="716" t="s">
        <v>81</v>
      </c>
      <c r="D25" s="717"/>
      <c r="E25" s="127">
        <v>24637050</v>
      </c>
      <c r="F25" s="128">
        <v>24637050</v>
      </c>
      <c r="G25" s="129">
        <v>24637050</v>
      </c>
      <c r="H25" s="243">
        <v>0</v>
      </c>
      <c r="I25" s="397"/>
    </row>
    <row r="26" spans="1:10" ht="13.5" customHeight="1" thickBot="1" x14ac:dyDescent="0.2">
      <c r="A26" s="707"/>
      <c r="B26" s="130"/>
      <c r="C26" s="718" t="s">
        <v>128</v>
      </c>
      <c r="D26" s="719"/>
      <c r="E26" s="131">
        <v>-12031545</v>
      </c>
      <c r="F26" s="132">
        <v>-13085299</v>
      </c>
      <c r="G26" s="133">
        <v>-14143870</v>
      </c>
      <c r="H26" s="249">
        <v>-1058571</v>
      </c>
      <c r="I26" s="398"/>
      <c r="J26" s="87"/>
    </row>
    <row r="27" spans="1:10" ht="15.75" customHeight="1" x14ac:dyDescent="0.15">
      <c r="A27" s="722"/>
      <c r="B27" s="722"/>
      <c r="C27" s="722"/>
      <c r="D27" s="722"/>
      <c r="E27" s="134"/>
      <c r="F27" s="134"/>
      <c r="G27" s="134"/>
      <c r="H27" s="175"/>
      <c r="I27" s="176"/>
      <c r="J27" s="87"/>
    </row>
    <row r="28" spans="1:10" ht="7.5" customHeight="1" thickBot="1" x14ac:dyDescent="0.2">
      <c r="A28" s="135"/>
      <c r="B28" s="136"/>
      <c r="C28" s="136"/>
      <c r="D28" s="136"/>
      <c r="E28" s="137"/>
      <c r="F28" s="137"/>
      <c r="G28" s="137"/>
      <c r="H28" s="177"/>
      <c r="I28" s="178"/>
      <c r="J28" s="87"/>
    </row>
    <row r="29" spans="1:10" s="91" customFormat="1" ht="14.1" customHeight="1" x14ac:dyDescent="0.15">
      <c r="A29" s="723" t="s">
        <v>129</v>
      </c>
      <c r="B29" s="138"/>
      <c r="C29" s="726" t="s">
        <v>72</v>
      </c>
      <c r="D29" s="727"/>
      <c r="E29" s="210">
        <v>2317702</v>
      </c>
      <c r="F29" s="210">
        <v>2330865</v>
      </c>
      <c r="G29" s="210">
        <v>2341871</v>
      </c>
      <c r="H29" s="250">
        <v>11006</v>
      </c>
      <c r="I29" s="399"/>
    </row>
    <row r="30" spans="1:10" s="91" customFormat="1" ht="14.1" customHeight="1" x14ac:dyDescent="0.15">
      <c r="A30" s="724"/>
      <c r="B30" s="139"/>
      <c r="C30" s="728" t="s">
        <v>73</v>
      </c>
      <c r="D30" s="729"/>
      <c r="E30" s="212">
        <v>0</v>
      </c>
      <c r="F30" s="212">
        <v>0</v>
      </c>
      <c r="G30" s="212">
        <v>0</v>
      </c>
      <c r="H30" s="251">
        <v>0</v>
      </c>
      <c r="I30" s="400"/>
    </row>
    <row r="31" spans="1:10" s="91" customFormat="1" ht="14.1" customHeight="1" x14ac:dyDescent="0.15">
      <c r="A31" s="724"/>
      <c r="B31" s="139"/>
      <c r="C31" s="730" t="s">
        <v>74</v>
      </c>
      <c r="D31" s="731"/>
      <c r="E31" s="211">
        <v>2950238</v>
      </c>
      <c r="F31" s="211">
        <v>3267277</v>
      </c>
      <c r="G31" s="211">
        <v>3193183</v>
      </c>
      <c r="H31" s="252">
        <v>-74094</v>
      </c>
      <c r="I31" s="392" t="s">
        <v>296</v>
      </c>
    </row>
    <row r="32" spans="1:10" s="91" customFormat="1" ht="14.1" customHeight="1" x14ac:dyDescent="0.15">
      <c r="A32" s="724"/>
      <c r="B32" s="732" t="s">
        <v>75</v>
      </c>
      <c r="C32" s="732"/>
      <c r="D32" s="733"/>
      <c r="E32" s="296">
        <v>-632536</v>
      </c>
      <c r="F32" s="296">
        <v>-936412</v>
      </c>
      <c r="G32" s="140">
        <v>-851312</v>
      </c>
      <c r="H32" s="253">
        <v>85100</v>
      </c>
      <c r="I32" s="699" t="s">
        <v>305</v>
      </c>
    </row>
    <row r="33" spans="1:9" s="91" customFormat="1" ht="14.1" customHeight="1" x14ac:dyDescent="0.15">
      <c r="A33" s="724"/>
      <c r="B33" s="139"/>
      <c r="C33" s="734" t="s">
        <v>152</v>
      </c>
      <c r="D33" s="735"/>
      <c r="E33" s="141">
        <v>4170</v>
      </c>
      <c r="F33" s="141">
        <v>407</v>
      </c>
      <c r="G33" s="141">
        <v>267</v>
      </c>
      <c r="H33" s="254">
        <v>-140</v>
      </c>
      <c r="I33" s="699"/>
    </row>
    <row r="34" spans="1:9" s="91" customFormat="1" ht="14.1" customHeight="1" x14ac:dyDescent="0.15">
      <c r="A34" s="724"/>
      <c r="B34" s="139"/>
      <c r="C34" s="742" t="s">
        <v>76</v>
      </c>
      <c r="D34" s="743"/>
      <c r="E34" s="213">
        <v>240124</v>
      </c>
      <c r="F34" s="213">
        <v>223153</v>
      </c>
      <c r="G34" s="213">
        <v>205515</v>
      </c>
      <c r="H34" s="255">
        <v>-17638</v>
      </c>
      <c r="I34" s="699"/>
    </row>
    <row r="35" spans="1:9" s="91" customFormat="1" ht="14.1" customHeight="1" x14ac:dyDescent="0.15">
      <c r="A35" s="724"/>
      <c r="B35" s="732" t="s">
        <v>77</v>
      </c>
      <c r="C35" s="732"/>
      <c r="D35" s="733"/>
      <c r="E35" s="296">
        <v>-868490</v>
      </c>
      <c r="F35" s="296">
        <v>-1159157</v>
      </c>
      <c r="G35" s="140">
        <v>-1056560</v>
      </c>
      <c r="H35" s="253">
        <v>102597</v>
      </c>
      <c r="I35" s="699"/>
    </row>
    <row r="36" spans="1:9" s="91" customFormat="1" ht="14.1" customHeight="1" x14ac:dyDescent="0.15">
      <c r="A36" s="724"/>
      <c r="B36" s="139"/>
      <c r="C36" s="734" t="s">
        <v>78</v>
      </c>
      <c r="D36" s="735"/>
      <c r="E36" s="141">
        <v>276390</v>
      </c>
      <c r="F36" s="141">
        <v>113394</v>
      </c>
      <c r="G36" s="141">
        <v>0</v>
      </c>
      <c r="H36" s="254">
        <v>-113394</v>
      </c>
      <c r="I36" s="699"/>
    </row>
    <row r="37" spans="1:9" s="91" customFormat="1" ht="14.1" customHeight="1" x14ac:dyDescent="0.15">
      <c r="A37" s="724"/>
      <c r="B37" s="139"/>
      <c r="C37" s="728" t="s">
        <v>79</v>
      </c>
      <c r="D37" s="729"/>
      <c r="E37" s="212">
        <v>1070</v>
      </c>
      <c r="F37" s="212">
        <v>5981</v>
      </c>
      <c r="G37" s="212">
        <v>0</v>
      </c>
      <c r="H37" s="251">
        <v>-5981</v>
      </c>
      <c r="I37" s="699"/>
    </row>
    <row r="38" spans="1:9" s="91" customFormat="1" ht="14.1" customHeight="1" thickBot="1" x14ac:dyDescent="0.2">
      <c r="A38" s="724"/>
      <c r="B38" s="139"/>
      <c r="C38" s="744" t="s">
        <v>130</v>
      </c>
      <c r="D38" s="745"/>
      <c r="E38" s="214">
        <v>2010</v>
      </c>
      <c r="F38" s="214">
        <v>2010</v>
      </c>
      <c r="G38" s="214">
        <v>2010</v>
      </c>
      <c r="H38" s="256">
        <v>0</v>
      </c>
      <c r="I38" s="392" t="s">
        <v>294</v>
      </c>
    </row>
    <row r="39" spans="1:9" s="91" customFormat="1" ht="15" customHeight="1" thickBot="1" x14ac:dyDescent="0.2">
      <c r="A39" s="724"/>
      <c r="B39" s="752" t="s">
        <v>80</v>
      </c>
      <c r="C39" s="753"/>
      <c r="D39" s="754"/>
      <c r="E39" s="297">
        <v>-595180</v>
      </c>
      <c r="F39" s="297">
        <v>-1053755</v>
      </c>
      <c r="G39" s="142">
        <v>-1058570</v>
      </c>
      <c r="H39" s="257">
        <v>-4815</v>
      </c>
      <c r="I39" s="699" t="s">
        <v>302</v>
      </c>
    </row>
    <row r="40" spans="1:9" s="91" customFormat="1" ht="15" customHeight="1" thickBot="1" x14ac:dyDescent="0.2">
      <c r="A40" s="725"/>
      <c r="B40" s="752" t="s">
        <v>131</v>
      </c>
      <c r="C40" s="753"/>
      <c r="D40" s="754"/>
      <c r="E40" s="297">
        <v>-12031545</v>
      </c>
      <c r="F40" s="297">
        <v>-13085299</v>
      </c>
      <c r="G40" s="142">
        <v>-14143870</v>
      </c>
      <c r="H40" s="257">
        <v>-1058571</v>
      </c>
      <c r="I40" s="700"/>
    </row>
    <row r="41" spans="1:9" s="84" customFormat="1" ht="4.5" customHeight="1" x14ac:dyDescent="0.15">
      <c r="A41" s="92"/>
      <c r="B41" s="39"/>
      <c r="C41" s="39"/>
      <c r="D41" s="39"/>
      <c r="E41" s="143"/>
      <c r="F41" s="143"/>
      <c r="G41" s="143"/>
      <c r="H41" s="134"/>
      <c r="I41" s="179"/>
    </row>
    <row r="42" spans="1:9" s="84" customFormat="1" ht="15" customHeight="1" x14ac:dyDescent="0.15">
      <c r="A42" s="277" t="s">
        <v>153</v>
      </c>
      <c r="B42" s="161"/>
      <c r="C42" s="161"/>
      <c r="D42" s="161"/>
      <c r="E42" s="162"/>
      <c r="F42" s="162"/>
      <c r="G42" s="162"/>
      <c r="H42" s="148"/>
      <c r="I42" s="180"/>
    </row>
    <row r="43" spans="1:9" s="84" customFormat="1" x14ac:dyDescent="0.15">
      <c r="A43" s="160"/>
      <c r="B43" s="161"/>
      <c r="C43" s="161"/>
      <c r="D43" s="161"/>
      <c r="E43" s="162"/>
      <c r="F43" s="162"/>
      <c r="G43" s="162"/>
      <c r="H43" s="148"/>
      <c r="I43" s="173" t="s">
        <v>309</v>
      </c>
    </row>
    <row r="44" spans="1:9" s="84" customFormat="1" ht="11.25" customHeight="1" x14ac:dyDescent="0.15">
      <c r="A44" s="160"/>
      <c r="B44" s="161"/>
      <c r="C44" s="161"/>
      <c r="D44" s="161"/>
      <c r="E44" s="162"/>
      <c r="F44" s="162"/>
      <c r="G44" s="162"/>
      <c r="H44" s="148"/>
      <c r="I44" s="180"/>
    </row>
    <row r="45" spans="1:9" ht="16.5" customHeight="1" thickBot="1" x14ac:dyDescent="0.2">
      <c r="A45" s="3"/>
      <c r="B45" s="3"/>
      <c r="C45" s="3"/>
      <c r="H45" s="188" t="s">
        <v>111</v>
      </c>
    </row>
    <row r="46" spans="1:9" s="98" customFormat="1" ht="16.5" customHeight="1" x14ac:dyDescent="0.15">
      <c r="A46" s="755" t="s">
        <v>137</v>
      </c>
      <c r="B46" s="756"/>
      <c r="C46" s="756"/>
      <c r="D46" s="158" t="s">
        <v>182</v>
      </c>
      <c r="E46" s="759" t="s">
        <v>183</v>
      </c>
      <c r="F46" s="759"/>
      <c r="G46" s="759" t="s">
        <v>184</v>
      </c>
      <c r="H46" s="759"/>
      <c r="I46" s="159" t="s">
        <v>138</v>
      </c>
    </row>
    <row r="47" spans="1:9" ht="18.75" customHeight="1" thickBot="1" x14ac:dyDescent="0.2">
      <c r="A47" s="757"/>
      <c r="B47" s="758"/>
      <c r="C47" s="758"/>
      <c r="D47" s="181">
        <v>0</v>
      </c>
      <c r="E47" s="760">
        <v>0</v>
      </c>
      <c r="F47" s="760">
        <v>0</v>
      </c>
      <c r="G47" s="760">
        <v>0</v>
      </c>
      <c r="H47" s="760">
        <v>0</v>
      </c>
      <c r="I47" s="258">
        <v>0</v>
      </c>
    </row>
    <row r="48" spans="1:9" ht="14.25" thickBot="1" x14ac:dyDescent="0.2">
      <c r="A48" s="82"/>
      <c r="B48" s="82"/>
      <c r="C48" s="82"/>
      <c r="D48" s="82"/>
      <c r="E48" s="148"/>
      <c r="F48" s="148"/>
      <c r="G48" s="148"/>
      <c r="H48" s="182"/>
    </row>
    <row r="49" spans="1:9" ht="14.25" thickBot="1" x14ac:dyDescent="0.2">
      <c r="A49" s="702" t="s">
        <v>133</v>
      </c>
      <c r="B49" s="703"/>
      <c r="C49" s="703"/>
      <c r="D49" s="704"/>
      <c r="E49" s="144" t="s">
        <v>185</v>
      </c>
      <c r="F49" s="145" t="s">
        <v>167</v>
      </c>
      <c r="G49" s="146" t="s">
        <v>180</v>
      </c>
      <c r="H49" s="183" t="s">
        <v>45</v>
      </c>
      <c r="I49" s="147" t="s">
        <v>132</v>
      </c>
    </row>
    <row r="50" spans="1:9" ht="18" customHeight="1" x14ac:dyDescent="0.15">
      <c r="A50" s="761" t="s">
        <v>89</v>
      </c>
      <c r="B50" s="762"/>
      <c r="C50" s="762"/>
      <c r="D50" s="763"/>
      <c r="E50" s="259">
        <v>52779</v>
      </c>
      <c r="F50" s="260">
        <v>37095</v>
      </c>
      <c r="G50" s="261">
        <v>28024</v>
      </c>
      <c r="H50" s="253">
        <v>-9071</v>
      </c>
      <c r="I50" s="736" t="s">
        <v>307</v>
      </c>
    </row>
    <row r="51" spans="1:9" ht="18" customHeight="1" x14ac:dyDescent="0.15">
      <c r="A51" s="746" t="s">
        <v>90</v>
      </c>
      <c r="B51" s="747"/>
      <c r="C51" s="747"/>
      <c r="D51" s="748"/>
      <c r="E51" s="262">
        <v>50193</v>
      </c>
      <c r="F51" s="263">
        <v>60722</v>
      </c>
      <c r="G51" s="264">
        <v>26582</v>
      </c>
      <c r="H51" s="253">
        <v>-34140</v>
      </c>
      <c r="I51" s="737"/>
    </row>
    <row r="52" spans="1:9" ht="18" customHeight="1" x14ac:dyDescent="0.15">
      <c r="A52" s="746" t="s">
        <v>104</v>
      </c>
      <c r="B52" s="747"/>
      <c r="C52" s="747"/>
      <c r="D52" s="748"/>
      <c r="E52" s="262">
        <v>0</v>
      </c>
      <c r="F52" s="263">
        <v>0</v>
      </c>
      <c r="G52" s="264">
        <v>0</v>
      </c>
      <c r="H52" s="253">
        <v>0</v>
      </c>
      <c r="I52" s="737"/>
    </row>
    <row r="53" spans="1:9" ht="18" customHeight="1" thickBot="1" x14ac:dyDescent="0.2">
      <c r="A53" s="749" t="s">
        <v>105</v>
      </c>
      <c r="B53" s="750"/>
      <c r="C53" s="750"/>
      <c r="D53" s="751"/>
      <c r="E53" s="265">
        <v>2546033</v>
      </c>
      <c r="F53" s="266">
        <v>2594430</v>
      </c>
      <c r="G53" s="267">
        <v>2585370</v>
      </c>
      <c r="H53" s="253">
        <v>-9060</v>
      </c>
      <c r="I53" s="738"/>
    </row>
    <row r="54" spans="1:9" s="91" customFormat="1" ht="14.25" thickBot="1" x14ac:dyDescent="0.2">
      <c r="A54" s="92"/>
      <c r="B54" s="39"/>
      <c r="C54" s="39"/>
      <c r="D54" s="39"/>
      <c r="E54" s="143"/>
      <c r="F54" s="143"/>
      <c r="G54" s="143"/>
      <c r="H54" s="134"/>
      <c r="I54" s="179"/>
    </row>
    <row r="55" spans="1:9" ht="14.25" customHeight="1" thickBot="1" x14ac:dyDescent="0.2">
      <c r="A55" s="739" t="s">
        <v>3</v>
      </c>
      <c r="B55" s="740"/>
      <c r="C55" s="740"/>
      <c r="D55" s="741"/>
      <c r="E55" s="58" t="s">
        <v>164</v>
      </c>
      <c r="F55" s="59" t="s">
        <v>167</v>
      </c>
      <c r="G55" s="59" t="s">
        <v>180</v>
      </c>
      <c r="H55" s="184" t="s">
        <v>45</v>
      </c>
      <c r="I55" s="147" t="s">
        <v>132</v>
      </c>
    </row>
    <row r="56" spans="1:9" ht="18" customHeight="1" x14ac:dyDescent="0.15">
      <c r="A56" s="769" t="s">
        <v>28</v>
      </c>
      <c r="B56" s="770"/>
      <c r="C56" s="770"/>
      <c r="D56" s="93" t="s">
        <v>82</v>
      </c>
      <c r="E56" s="268">
        <v>4.4428489943918591E-2</v>
      </c>
      <c r="F56" s="269">
        <v>4.1965965424853008E-2</v>
      </c>
      <c r="G56" s="270">
        <v>2.33172535976576E-2</v>
      </c>
      <c r="H56" s="387">
        <v>-1.8648711827195408</v>
      </c>
      <c r="I56" s="768"/>
    </row>
    <row r="57" spans="1:9" ht="18" customHeight="1" x14ac:dyDescent="0.15">
      <c r="A57" s="764" t="s">
        <v>83</v>
      </c>
      <c r="B57" s="765"/>
      <c r="C57" s="765"/>
      <c r="D57" s="94" t="s">
        <v>84</v>
      </c>
      <c r="E57" s="271">
        <v>1.2729151547524229</v>
      </c>
      <c r="F57" s="272">
        <v>1.4017444167723141</v>
      </c>
      <c r="G57" s="273">
        <v>1.3635178880476337</v>
      </c>
      <c r="H57" s="387">
        <v>-3.8226528724680353</v>
      </c>
      <c r="I57" s="737"/>
    </row>
    <row r="58" spans="1:9" ht="18" customHeight="1" x14ac:dyDescent="0.15">
      <c r="A58" s="764" t="s">
        <v>136</v>
      </c>
      <c r="B58" s="765"/>
      <c r="C58" s="765"/>
      <c r="D58" s="94" t="s">
        <v>202</v>
      </c>
      <c r="E58" s="271">
        <v>-7.5131006837163986E-3</v>
      </c>
      <c r="F58" s="272">
        <v>-1.3649487159303454E-2</v>
      </c>
      <c r="G58" s="273">
        <v>-1.4046338200559741E-2</v>
      </c>
      <c r="H58" s="387">
        <v>-3.9685104125628673E-2</v>
      </c>
      <c r="I58" s="737"/>
    </row>
    <row r="59" spans="1:9" ht="18" customHeight="1" x14ac:dyDescent="0.15">
      <c r="A59" s="764" t="s">
        <v>134</v>
      </c>
      <c r="B59" s="765"/>
      <c r="C59" s="765"/>
      <c r="D59" s="94" t="s">
        <v>203</v>
      </c>
      <c r="E59" s="298">
        <v>410.15949591448771</v>
      </c>
      <c r="F59" s="299">
        <v>397.45451924500134</v>
      </c>
      <c r="G59" s="300">
        <v>386.16662659898861</v>
      </c>
      <c r="H59" s="388">
        <v>-11.287892646012722</v>
      </c>
      <c r="I59" s="737"/>
    </row>
    <row r="60" spans="1:9" ht="18" customHeight="1" x14ac:dyDescent="0.15">
      <c r="A60" s="764" t="s">
        <v>38</v>
      </c>
      <c r="B60" s="765"/>
      <c r="C60" s="765"/>
      <c r="D60" s="94" t="s">
        <v>85</v>
      </c>
      <c r="E60" s="271">
        <v>-0.37472030485368696</v>
      </c>
      <c r="F60" s="272">
        <v>-0.49730765188031051</v>
      </c>
      <c r="G60" s="273">
        <v>-0.45116063181960064</v>
      </c>
      <c r="H60" s="387">
        <v>4.6147020060709867</v>
      </c>
      <c r="I60" s="737"/>
    </row>
    <row r="61" spans="1:9" ht="18" customHeight="1" x14ac:dyDescent="0.15">
      <c r="A61" s="764" t="s">
        <v>86</v>
      </c>
      <c r="B61" s="765"/>
      <c r="C61" s="765"/>
      <c r="D61" s="95" t="s">
        <v>19</v>
      </c>
      <c r="E61" s="271">
        <v>4.0495813071741456</v>
      </c>
      <c r="F61" s="272">
        <v>5.5954954524964871</v>
      </c>
      <c r="G61" s="273">
        <v>5.3019576123790042</v>
      </c>
      <c r="H61" s="387">
        <v>-29.353784011748285</v>
      </c>
      <c r="I61" s="737"/>
    </row>
    <row r="62" spans="1:9" ht="18" customHeight="1" thickBot="1" x14ac:dyDescent="0.2">
      <c r="A62" s="766" t="s">
        <v>87</v>
      </c>
      <c r="B62" s="767"/>
      <c r="C62" s="767"/>
      <c r="D62" s="96" t="s">
        <v>88</v>
      </c>
      <c r="E62" s="274">
        <v>0.83425482362763248</v>
      </c>
      <c r="F62" s="275">
        <v>0.84822397990369791</v>
      </c>
      <c r="G62" s="276">
        <v>0.85826192909059973</v>
      </c>
      <c r="H62" s="389">
        <v>1.0037949186901818</v>
      </c>
      <c r="I62" s="738"/>
    </row>
    <row r="63" spans="1:9" x14ac:dyDescent="0.15">
      <c r="E63" s="156" t="s">
        <v>16</v>
      </c>
      <c r="F63" s="185"/>
      <c r="G63" s="185"/>
      <c r="H63" s="185"/>
    </row>
    <row r="64" spans="1:9" x14ac:dyDescent="0.15">
      <c r="E64" s="148" t="s">
        <v>110</v>
      </c>
    </row>
  </sheetData>
  <sheetProtection formatCells="0"/>
  <protectedRanges>
    <protectedRange sqref="E10:G14" name="範囲2"/>
    <protectedRange sqref="E15:G23" name="範囲2_1"/>
    <protectedRange sqref="E27:F27" name="範囲1_1"/>
    <protectedRange sqref="E48:G48" name="範囲1"/>
    <protectedRange sqref="E50:G53" name="範囲1_2"/>
  </protectedRanges>
  <mergeCells count="51">
    <mergeCell ref="A62:C62"/>
    <mergeCell ref="I56:I62"/>
    <mergeCell ref="A56:C56"/>
    <mergeCell ref="A57:C57"/>
    <mergeCell ref="A58:C58"/>
    <mergeCell ref="A61:C61"/>
    <mergeCell ref="A49:D49"/>
    <mergeCell ref="A50:D50"/>
    <mergeCell ref="A51:D51"/>
    <mergeCell ref="A59:C59"/>
    <mergeCell ref="A60:C60"/>
    <mergeCell ref="I50:I53"/>
    <mergeCell ref="A55:D55"/>
    <mergeCell ref="C34:D34"/>
    <mergeCell ref="B35:D35"/>
    <mergeCell ref="C36:D36"/>
    <mergeCell ref="C37:D37"/>
    <mergeCell ref="C38:D38"/>
    <mergeCell ref="A52:D52"/>
    <mergeCell ref="A53:D53"/>
    <mergeCell ref="B39:D39"/>
    <mergeCell ref="B40:D40"/>
    <mergeCell ref="A46:C47"/>
    <mergeCell ref="E46:F46"/>
    <mergeCell ref="G46:H46"/>
    <mergeCell ref="E47:F47"/>
    <mergeCell ref="G47:H47"/>
    <mergeCell ref="A27:D27"/>
    <mergeCell ref="A29:A40"/>
    <mergeCell ref="C29:D29"/>
    <mergeCell ref="C30:D30"/>
    <mergeCell ref="C31:D31"/>
    <mergeCell ref="B32:D32"/>
    <mergeCell ref="C33:D33"/>
    <mergeCell ref="A4:D4"/>
    <mergeCell ref="A5:A26"/>
    <mergeCell ref="B5:D5"/>
    <mergeCell ref="C6:D6"/>
    <mergeCell ref="C10:D10"/>
    <mergeCell ref="B15:D15"/>
    <mergeCell ref="C16:D16"/>
    <mergeCell ref="C20:D20"/>
    <mergeCell ref="B24:D24"/>
    <mergeCell ref="C25:D25"/>
    <mergeCell ref="C26:D26"/>
    <mergeCell ref="C14:D14"/>
    <mergeCell ref="I32:I37"/>
    <mergeCell ref="I39:I40"/>
    <mergeCell ref="I7:I9"/>
    <mergeCell ref="I11:I13"/>
    <mergeCell ref="I22:I2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2"/>
  <sheetViews>
    <sheetView view="pageBreakPreview" zoomScale="70" zoomScaleNormal="100" zoomScaleSheetLayoutView="70" workbookViewId="0"/>
  </sheetViews>
  <sheetFormatPr defaultRowHeight="13.5" x14ac:dyDescent="0.15"/>
  <cols>
    <col min="1" max="1" width="2.375" style="333" customWidth="1"/>
    <col min="2" max="2" width="3.25" style="333" customWidth="1"/>
    <col min="3" max="3" width="45.625" style="333" customWidth="1"/>
    <col min="4" max="4" width="3.5" style="333" customWidth="1"/>
    <col min="5" max="5" width="35.625" style="333" customWidth="1"/>
    <col min="6" max="6" width="6.625" style="333" customWidth="1"/>
    <col min="7" max="12" width="13.625" style="333" customWidth="1"/>
    <col min="13" max="253" width="9" style="333"/>
    <col min="254" max="254" width="2.375" style="333" customWidth="1"/>
    <col min="255" max="255" width="3.25" style="333" customWidth="1"/>
    <col min="256" max="256" width="45.625" style="333" customWidth="1"/>
    <col min="257" max="257" width="3.5" style="333" customWidth="1"/>
    <col min="258" max="258" width="35.625" style="333" customWidth="1"/>
    <col min="259" max="259" width="0" style="333" hidden="1" customWidth="1"/>
    <col min="260" max="260" width="6.625" style="333" customWidth="1"/>
    <col min="261" max="261" width="0" style="333" hidden="1" customWidth="1"/>
    <col min="262" max="264" width="13.625" style="333" customWidth="1"/>
    <col min="265" max="265" width="0" style="333" hidden="1" customWidth="1"/>
    <col min="266" max="268" width="13.625" style="333" customWidth="1"/>
    <col min="269" max="509" width="9" style="333"/>
    <col min="510" max="510" width="2.375" style="333" customWidth="1"/>
    <col min="511" max="511" width="3.25" style="333" customWidth="1"/>
    <col min="512" max="512" width="45.625" style="333" customWidth="1"/>
    <col min="513" max="513" width="3.5" style="333" customWidth="1"/>
    <col min="514" max="514" width="35.625" style="333" customWidth="1"/>
    <col min="515" max="515" width="0" style="333" hidden="1" customWidth="1"/>
    <col min="516" max="516" width="6.625" style="333" customWidth="1"/>
    <col min="517" max="517" width="0" style="333" hidden="1" customWidth="1"/>
    <col min="518" max="520" width="13.625" style="333" customWidth="1"/>
    <col min="521" max="521" width="0" style="333" hidden="1" customWidth="1"/>
    <col min="522" max="524" width="13.625" style="333" customWidth="1"/>
    <col min="525" max="765" width="9" style="333"/>
    <col min="766" max="766" width="2.375" style="333" customWidth="1"/>
    <col min="767" max="767" width="3.25" style="333" customWidth="1"/>
    <col min="768" max="768" width="45.625" style="333" customWidth="1"/>
    <col min="769" max="769" width="3.5" style="333" customWidth="1"/>
    <col min="770" max="770" width="35.625" style="333" customWidth="1"/>
    <col min="771" max="771" width="0" style="333" hidden="1" customWidth="1"/>
    <col min="772" max="772" width="6.625" style="333" customWidth="1"/>
    <col min="773" max="773" width="0" style="333" hidden="1" customWidth="1"/>
    <col min="774" max="776" width="13.625" style="333" customWidth="1"/>
    <col min="777" max="777" width="0" style="333" hidden="1" customWidth="1"/>
    <col min="778" max="780" width="13.625" style="333" customWidth="1"/>
    <col min="781" max="1021" width="9" style="333"/>
    <col min="1022" max="1022" width="2.375" style="333" customWidth="1"/>
    <col min="1023" max="1023" width="3.25" style="333" customWidth="1"/>
    <col min="1024" max="1024" width="45.625" style="333" customWidth="1"/>
    <col min="1025" max="1025" width="3.5" style="333" customWidth="1"/>
    <col min="1026" max="1026" width="35.625" style="333" customWidth="1"/>
    <col min="1027" max="1027" width="0" style="333" hidden="1" customWidth="1"/>
    <col min="1028" max="1028" width="6.625" style="333" customWidth="1"/>
    <col min="1029" max="1029" width="0" style="333" hidden="1" customWidth="1"/>
    <col min="1030" max="1032" width="13.625" style="333" customWidth="1"/>
    <col min="1033" max="1033" width="0" style="333" hidden="1" customWidth="1"/>
    <col min="1034" max="1036" width="13.625" style="333" customWidth="1"/>
    <col min="1037" max="1277" width="9" style="333"/>
    <col min="1278" max="1278" width="2.375" style="333" customWidth="1"/>
    <col min="1279" max="1279" width="3.25" style="333" customWidth="1"/>
    <col min="1280" max="1280" width="45.625" style="333" customWidth="1"/>
    <col min="1281" max="1281" width="3.5" style="333" customWidth="1"/>
    <col min="1282" max="1282" width="35.625" style="333" customWidth="1"/>
    <col min="1283" max="1283" width="0" style="333" hidden="1" customWidth="1"/>
    <col min="1284" max="1284" width="6.625" style="333" customWidth="1"/>
    <col min="1285" max="1285" width="0" style="333" hidden="1" customWidth="1"/>
    <col min="1286" max="1288" width="13.625" style="333" customWidth="1"/>
    <col min="1289" max="1289" width="0" style="333" hidden="1" customWidth="1"/>
    <col min="1290" max="1292" width="13.625" style="333" customWidth="1"/>
    <col min="1293" max="1533" width="9" style="333"/>
    <col min="1534" max="1534" width="2.375" style="333" customWidth="1"/>
    <col min="1535" max="1535" width="3.25" style="333" customWidth="1"/>
    <col min="1536" max="1536" width="45.625" style="333" customWidth="1"/>
    <col min="1537" max="1537" width="3.5" style="333" customWidth="1"/>
    <col min="1538" max="1538" width="35.625" style="333" customWidth="1"/>
    <col min="1539" max="1539" width="0" style="333" hidden="1" customWidth="1"/>
    <col min="1540" max="1540" width="6.625" style="333" customWidth="1"/>
    <col min="1541" max="1541" width="0" style="333" hidden="1" customWidth="1"/>
    <col min="1542" max="1544" width="13.625" style="333" customWidth="1"/>
    <col min="1545" max="1545" width="0" style="333" hidden="1" customWidth="1"/>
    <col min="1546" max="1548" width="13.625" style="333" customWidth="1"/>
    <col min="1549" max="1789" width="9" style="333"/>
    <col min="1790" max="1790" width="2.375" style="333" customWidth="1"/>
    <col min="1791" max="1791" width="3.25" style="333" customWidth="1"/>
    <col min="1792" max="1792" width="45.625" style="333" customWidth="1"/>
    <col min="1793" max="1793" width="3.5" style="333" customWidth="1"/>
    <col min="1794" max="1794" width="35.625" style="333" customWidth="1"/>
    <col min="1795" max="1795" width="0" style="333" hidden="1" customWidth="1"/>
    <col min="1796" max="1796" width="6.625" style="333" customWidth="1"/>
    <col min="1797" max="1797" width="0" style="333" hidden="1" customWidth="1"/>
    <col min="1798" max="1800" width="13.625" style="333" customWidth="1"/>
    <col min="1801" max="1801" width="0" style="333" hidden="1" customWidth="1"/>
    <col min="1802" max="1804" width="13.625" style="333" customWidth="1"/>
    <col min="1805" max="2045" width="9" style="333"/>
    <col min="2046" max="2046" width="2.375" style="333" customWidth="1"/>
    <col min="2047" max="2047" width="3.25" style="333" customWidth="1"/>
    <col min="2048" max="2048" width="45.625" style="333" customWidth="1"/>
    <col min="2049" max="2049" width="3.5" style="333" customWidth="1"/>
    <col min="2050" max="2050" width="35.625" style="333" customWidth="1"/>
    <col min="2051" max="2051" width="0" style="333" hidden="1" customWidth="1"/>
    <col min="2052" max="2052" width="6.625" style="333" customWidth="1"/>
    <col min="2053" max="2053" width="0" style="333" hidden="1" customWidth="1"/>
    <col min="2054" max="2056" width="13.625" style="333" customWidth="1"/>
    <col min="2057" max="2057" width="0" style="333" hidden="1" customWidth="1"/>
    <col min="2058" max="2060" width="13.625" style="333" customWidth="1"/>
    <col min="2061" max="2301" width="9" style="333"/>
    <col min="2302" max="2302" width="2.375" style="333" customWidth="1"/>
    <col min="2303" max="2303" width="3.25" style="333" customWidth="1"/>
    <col min="2304" max="2304" width="45.625" style="333" customWidth="1"/>
    <col min="2305" max="2305" width="3.5" style="333" customWidth="1"/>
    <col min="2306" max="2306" width="35.625" style="333" customWidth="1"/>
    <col min="2307" max="2307" width="0" style="333" hidden="1" customWidth="1"/>
    <col min="2308" max="2308" width="6.625" style="333" customWidth="1"/>
    <col min="2309" max="2309" width="0" style="333" hidden="1" customWidth="1"/>
    <col min="2310" max="2312" width="13.625" style="333" customWidth="1"/>
    <col min="2313" max="2313" width="0" style="333" hidden="1" customWidth="1"/>
    <col min="2314" max="2316" width="13.625" style="333" customWidth="1"/>
    <col min="2317" max="2557" width="9" style="333"/>
    <col min="2558" max="2558" width="2.375" style="333" customWidth="1"/>
    <col min="2559" max="2559" width="3.25" style="333" customWidth="1"/>
    <col min="2560" max="2560" width="45.625" style="333" customWidth="1"/>
    <col min="2561" max="2561" width="3.5" style="333" customWidth="1"/>
    <col min="2562" max="2562" width="35.625" style="333" customWidth="1"/>
    <col min="2563" max="2563" width="0" style="333" hidden="1" customWidth="1"/>
    <col min="2564" max="2564" width="6.625" style="333" customWidth="1"/>
    <col min="2565" max="2565" width="0" style="333" hidden="1" customWidth="1"/>
    <col min="2566" max="2568" width="13.625" style="333" customWidth="1"/>
    <col min="2569" max="2569" width="0" style="333" hidden="1" customWidth="1"/>
    <col min="2570" max="2572" width="13.625" style="333" customWidth="1"/>
    <col min="2573" max="2813" width="9" style="333"/>
    <col min="2814" max="2814" width="2.375" style="333" customWidth="1"/>
    <col min="2815" max="2815" width="3.25" style="333" customWidth="1"/>
    <col min="2816" max="2816" width="45.625" style="333" customWidth="1"/>
    <col min="2817" max="2817" width="3.5" style="333" customWidth="1"/>
    <col min="2818" max="2818" width="35.625" style="333" customWidth="1"/>
    <col min="2819" max="2819" width="0" style="333" hidden="1" customWidth="1"/>
    <col min="2820" max="2820" width="6.625" style="333" customWidth="1"/>
    <col min="2821" max="2821" width="0" style="333" hidden="1" customWidth="1"/>
    <col min="2822" max="2824" width="13.625" style="333" customWidth="1"/>
    <col min="2825" max="2825" width="0" style="333" hidden="1" customWidth="1"/>
    <col min="2826" max="2828" width="13.625" style="333" customWidth="1"/>
    <col min="2829" max="3069" width="9" style="333"/>
    <col min="3070" max="3070" width="2.375" style="333" customWidth="1"/>
    <col min="3071" max="3071" width="3.25" style="333" customWidth="1"/>
    <col min="3072" max="3072" width="45.625" style="333" customWidth="1"/>
    <col min="3073" max="3073" width="3.5" style="333" customWidth="1"/>
    <col min="3074" max="3074" width="35.625" style="333" customWidth="1"/>
    <col min="3075" max="3075" width="0" style="333" hidden="1" customWidth="1"/>
    <col min="3076" max="3076" width="6.625" style="333" customWidth="1"/>
    <col min="3077" max="3077" width="0" style="333" hidden="1" customWidth="1"/>
    <col min="3078" max="3080" width="13.625" style="333" customWidth="1"/>
    <col min="3081" max="3081" width="0" style="333" hidden="1" customWidth="1"/>
    <col min="3082" max="3084" width="13.625" style="333" customWidth="1"/>
    <col min="3085" max="3325" width="9" style="333"/>
    <col min="3326" max="3326" width="2.375" style="333" customWidth="1"/>
    <col min="3327" max="3327" width="3.25" style="333" customWidth="1"/>
    <col min="3328" max="3328" width="45.625" style="333" customWidth="1"/>
    <col min="3329" max="3329" width="3.5" style="333" customWidth="1"/>
    <col min="3330" max="3330" width="35.625" style="333" customWidth="1"/>
    <col min="3331" max="3331" width="0" style="333" hidden="1" customWidth="1"/>
    <col min="3332" max="3332" width="6.625" style="333" customWidth="1"/>
    <col min="3333" max="3333" width="0" style="333" hidden="1" customWidth="1"/>
    <col min="3334" max="3336" width="13.625" style="333" customWidth="1"/>
    <col min="3337" max="3337" width="0" style="333" hidden="1" customWidth="1"/>
    <col min="3338" max="3340" width="13.625" style="333" customWidth="1"/>
    <col min="3341" max="3581" width="9" style="333"/>
    <col min="3582" max="3582" width="2.375" style="333" customWidth="1"/>
    <col min="3583" max="3583" width="3.25" style="333" customWidth="1"/>
    <col min="3584" max="3584" width="45.625" style="333" customWidth="1"/>
    <col min="3585" max="3585" width="3.5" style="333" customWidth="1"/>
    <col min="3586" max="3586" width="35.625" style="333" customWidth="1"/>
    <col min="3587" max="3587" width="0" style="333" hidden="1" customWidth="1"/>
    <col min="3588" max="3588" width="6.625" style="333" customWidth="1"/>
    <col min="3589" max="3589" width="0" style="333" hidden="1" customWidth="1"/>
    <col min="3590" max="3592" width="13.625" style="333" customWidth="1"/>
    <col min="3593" max="3593" width="0" style="333" hidden="1" customWidth="1"/>
    <col min="3594" max="3596" width="13.625" style="333" customWidth="1"/>
    <col min="3597" max="3837" width="9" style="333"/>
    <col min="3838" max="3838" width="2.375" style="333" customWidth="1"/>
    <col min="3839" max="3839" width="3.25" style="333" customWidth="1"/>
    <col min="3840" max="3840" width="45.625" style="333" customWidth="1"/>
    <col min="3841" max="3841" width="3.5" style="333" customWidth="1"/>
    <col min="3842" max="3842" width="35.625" style="333" customWidth="1"/>
    <col min="3843" max="3843" width="0" style="333" hidden="1" customWidth="1"/>
    <col min="3844" max="3844" width="6.625" style="333" customWidth="1"/>
    <col min="3845" max="3845" width="0" style="333" hidden="1" customWidth="1"/>
    <col min="3846" max="3848" width="13.625" style="333" customWidth="1"/>
    <col min="3849" max="3849" width="0" style="333" hidden="1" customWidth="1"/>
    <col min="3850" max="3852" width="13.625" style="333" customWidth="1"/>
    <col min="3853" max="4093" width="9" style="333"/>
    <col min="4094" max="4094" width="2.375" style="333" customWidth="1"/>
    <col min="4095" max="4095" width="3.25" style="333" customWidth="1"/>
    <col min="4096" max="4096" width="45.625" style="333" customWidth="1"/>
    <col min="4097" max="4097" width="3.5" style="333" customWidth="1"/>
    <col min="4098" max="4098" width="35.625" style="333" customWidth="1"/>
    <col min="4099" max="4099" width="0" style="333" hidden="1" customWidth="1"/>
    <col min="4100" max="4100" width="6.625" style="333" customWidth="1"/>
    <col min="4101" max="4101" width="0" style="333" hidden="1" customWidth="1"/>
    <col min="4102" max="4104" width="13.625" style="333" customWidth="1"/>
    <col min="4105" max="4105" width="0" style="333" hidden="1" customWidth="1"/>
    <col min="4106" max="4108" width="13.625" style="333" customWidth="1"/>
    <col min="4109" max="4349" width="9" style="333"/>
    <col min="4350" max="4350" width="2.375" style="333" customWidth="1"/>
    <col min="4351" max="4351" width="3.25" style="333" customWidth="1"/>
    <col min="4352" max="4352" width="45.625" style="333" customWidth="1"/>
    <col min="4353" max="4353" width="3.5" style="333" customWidth="1"/>
    <col min="4354" max="4354" width="35.625" style="333" customWidth="1"/>
    <col min="4355" max="4355" width="0" style="333" hidden="1" customWidth="1"/>
    <col min="4356" max="4356" width="6.625" style="333" customWidth="1"/>
    <col min="4357" max="4357" width="0" style="333" hidden="1" customWidth="1"/>
    <col min="4358" max="4360" width="13.625" style="333" customWidth="1"/>
    <col min="4361" max="4361" width="0" style="333" hidden="1" customWidth="1"/>
    <col min="4362" max="4364" width="13.625" style="333" customWidth="1"/>
    <col min="4365" max="4605" width="9" style="333"/>
    <col min="4606" max="4606" width="2.375" style="333" customWidth="1"/>
    <col min="4607" max="4607" width="3.25" style="333" customWidth="1"/>
    <col min="4608" max="4608" width="45.625" style="333" customWidth="1"/>
    <col min="4609" max="4609" width="3.5" style="333" customWidth="1"/>
    <col min="4610" max="4610" width="35.625" style="333" customWidth="1"/>
    <col min="4611" max="4611" width="0" style="333" hidden="1" customWidth="1"/>
    <col min="4612" max="4612" width="6.625" style="333" customWidth="1"/>
    <col min="4613" max="4613" width="0" style="333" hidden="1" customWidth="1"/>
    <col min="4614" max="4616" width="13.625" style="333" customWidth="1"/>
    <col min="4617" max="4617" width="0" style="333" hidden="1" customWidth="1"/>
    <col min="4618" max="4620" width="13.625" style="333" customWidth="1"/>
    <col min="4621" max="4861" width="9" style="333"/>
    <col min="4862" max="4862" width="2.375" style="333" customWidth="1"/>
    <col min="4863" max="4863" width="3.25" style="333" customWidth="1"/>
    <col min="4864" max="4864" width="45.625" style="333" customWidth="1"/>
    <col min="4865" max="4865" width="3.5" style="333" customWidth="1"/>
    <col min="4866" max="4866" width="35.625" style="333" customWidth="1"/>
    <col min="4867" max="4867" width="0" style="333" hidden="1" customWidth="1"/>
    <col min="4868" max="4868" width="6.625" style="333" customWidth="1"/>
    <col min="4869" max="4869" width="0" style="333" hidden="1" customWidth="1"/>
    <col min="4870" max="4872" width="13.625" style="333" customWidth="1"/>
    <col min="4873" max="4873" width="0" style="333" hidden="1" customWidth="1"/>
    <col min="4874" max="4876" width="13.625" style="333" customWidth="1"/>
    <col min="4877" max="5117" width="9" style="333"/>
    <col min="5118" max="5118" width="2.375" style="333" customWidth="1"/>
    <col min="5119" max="5119" width="3.25" style="333" customWidth="1"/>
    <col min="5120" max="5120" width="45.625" style="333" customWidth="1"/>
    <col min="5121" max="5121" width="3.5" style="333" customWidth="1"/>
    <col min="5122" max="5122" width="35.625" style="333" customWidth="1"/>
    <col min="5123" max="5123" width="0" style="333" hidden="1" customWidth="1"/>
    <col min="5124" max="5124" width="6.625" style="333" customWidth="1"/>
    <col min="5125" max="5125" width="0" style="333" hidden="1" customWidth="1"/>
    <col min="5126" max="5128" width="13.625" style="333" customWidth="1"/>
    <col min="5129" max="5129" width="0" style="333" hidden="1" customWidth="1"/>
    <col min="5130" max="5132" width="13.625" style="333" customWidth="1"/>
    <col min="5133" max="5373" width="9" style="333"/>
    <col min="5374" max="5374" width="2.375" style="333" customWidth="1"/>
    <col min="5375" max="5375" width="3.25" style="333" customWidth="1"/>
    <col min="5376" max="5376" width="45.625" style="333" customWidth="1"/>
    <col min="5377" max="5377" width="3.5" style="333" customWidth="1"/>
    <col min="5378" max="5378" width="35.625" style="333" customWidth="1"/>
    <col min="5379" max="5379" width="0" style="333" hidden="1" customWidth="1"/>
    <col min="5380" max="5380" width="6.625" style="333" customWidth="1"/>
    <col min="5381" max="5381" width="0" style="333" hidden="1" customWidth="1"/>
    <col min="5382" max="5384" width="13.625" style="333" customWidth="1"/>
    <col min="5385" max="5385" width="0" style="333" hidden="1" customWidth="1"/>
    <col min="5386" max="5388" width="13.625" style="333" customWidth="1"/>
    <col min="5389" max="5629" width="9" style="333"/>
    <col min="5630" max="5630" width="2.375" style="333" customWidth="1"/>
    <col min="5631" max="5631" width="3.25" style="333" customWidth="1"/>
    <col min="5632" max="5632" width="45.625" style="333" customWidth="1"/>
    <col min="5633" max="5633" width="3.5" style="333" customWidth="1"/>
    <col min="5634" max="5634" width="35.625" style="333" customWidth="1"/>
    <col min="5635" max="5635" width="0" style="333" hidden="1" customWidth="1"/>
    <col min="5636" max="5636" width="6.625" style="333" customWidth="1"/>
    <col min="5637" max="5637" width="0" style="333" hidden="1" customWidth="1"/>
    <col min="5638" max="5640" width="13.625" style="333" customWidth="1"/>
    <col min="5641" max="5641" width="0" style="333" hidden="1" customWidth="1"/>
    <col min="5642" max="5644" width="13.625" style="333" customWidth="1"/>
    <col min="5645" max="5885" width="9" style="333"/>
    <col min="5886" max="5886" width="2.375" style="333" customWidth="1"/>
    <col min="5887" max="5887" width="3.25" style="333" customWidth="1"/>
    <col min="5888" max="5888" width="45.625" style="333" customWidth="1"/>
    <col min="5889" max="5889" width="3.5" style="333" customWidth="1"/>
    <col min="5890" max="5890" width="35.625" style="333" customWidth="1"/>
    <col min="5891" max="5891" width="0" style="333" hidden="1" customWidth="1"/>
    <col min="5892" max="5892" width="6.625" style="333" customWidth="1"/>
    <col min="5893" max="5893" width="0" style="333" hidden="1" customWidth="1"/>
    <col min="5894" max="5896" width="13.625" style="333" customWidth="1"/>
    <col min="5897" max="5897" width="0" style="333" hidden="1" customWidth="1"/>
    <col min="5898" max="5900" width="13.625" style="333" customWidth="1"/>
    <col min="5901" max="6141" width="9" style="333"/>
    <col min="6142" max="6142" width="2.375" style="333" customWidth="1"/>
    <col min="6143" max="6143" width="3.25" style="333" customWidth="1"/>
    <col min="6144" max="6144" width="45.625" style="333" customWidth="1"/>
    <col min="6145" max="6145" width="3.5" style="333" customWidth="1"/>
    <col min="6146" max="6146" width="35.625" style="333" customWidth="1"/>
    <col min="6147" max="6147" width="0" style="333" hidden="1" customWidth="1"/>
    <col min="6148" max="6148" width="6.625" style="333" customWidth="1"/>
    <col min="6149" max="6149" width="0" style="333" hidden="1" customWidth="1"/>
    <col min="6150" max="6152" width="13.625" style="333" customWidth="1"/>
    <col min="6153" max="6153" width="0" style="333" hidden="1" customWidth="1"/>
    <col min="6154" max="6156" width="13.625" style="333" customWidth="1"/>
    <col min="6157" max="6397" width="9" style="333"/>
    <col min="6398" max="6398" width="2.375" style="333" customWidth="1"/>
    <col min="6399" max="6399" width="3.25" style="333" customWidth="1"/>
    <col min="6400" max="6400" width="45.625" style="333" customWidth="1"/>
    <col min="6401" max="6401" width="3.5" style="333" customWidth="1"/>
    <col min="6402" max="6402" width="35.625" style="333" customWidth="1"/>
    <col min="6403" max="6403" width="0" style="333" hidden="1" customWidth="1"/>
    <col min="6404" max="6404" width="6.625" style="333" customWidth="1"/>
    <col min="6405" max="6405" width="0" style="333" hidden="1" customWidth="1"/>
    <col min="6406" max="6408" width="13.625" style="333" customWidth="1"/>
    <col min="6409" max="6409" width="0" style="333" hidden="1" customWidth="1"/>
    <col min="6410" max="6412" width="13.625" style="333" customWidth="1"/>
    <col min="6413" max="6653" width="9" style="333"/>
    <col min="6654" max="6654" width="2.375" style="333" customWidth="1"/>
    <col min="6655" max="6655" width="3.25" style="333" customWidth="1"/>
    <col min="6656" max="6656" width="45.625" style="333" customWidth="1"/>
    <col min="6657" max="6657" width="3.5" style="333" customWidth="1"/>
    <col min="6658" max="6658" width="35.625" style="333" customWidth="1"/>
    <col min="6659" max="6659" width="0" style="333" hidden="1" customWidth="1"/>
    <col min="6660" max="6660" width="6.625" style="333" customWidth="1"/>
    <col min="6661" max="6661" width="0" style="333" hidden="1" customWidth="1"/>
    <col min="6662" max="6664" width="13.625" style="333" customWidth="1"/>
    <col min="6665" max="6665" width="0" style="333" hidden="1" customWidth="1"/>
    <col min="6666" max="6668" width="13.625" style="333" customWidth="1"/>
    <col min="6669" max="6909" width="9" style="333"/>
    <col min="6910" max="6910" width="2.375" style="333" customWidth="1"/>
    <col min="6911" max="6911" width="3.25" style="333" customWidth="1"/>
    <col min="6912" max="6912" width="45.625" style="333" customWidth="1"/>
    <col min="6913" max="6913" width="3.5" style="333" customWidth="1"/>
    <col min="6914" max="6914" width="35.625" style="333" customWidth="1"/>
    <col min="6915" max="6915" width="0" style="333" hidden="1" customWidth="1"/>
    <col min="6916" max="6916" width="6.625" style="333" customWidth="1"/>
    <col min="6917" max="6917" width="0" style="333" hidden="1" customWidth="1"/>
    <col min="6918" max="6920" width="13.625" style="333" customWidth="1"/>
    <col min="6921" max="6921" width="0" style="333" hidden="1" customWidth="1"/>
    <col min="6922" max="6924" width="13.625" style="333" customWidth="1"/>
    <col min="6925" max="7165" width="9" style="333"/>
    <col min="7166" max="7166" width="2.375" style="333" customWidth="1"/>
    <col min="7167" max="7167" width="3.25" style="333" customWidth="1"/>
    <col min="7168" max="7168" width="45.625" style="333" customWidth="1"/>
    <col min="7169" max="7169" width="3.5" style="333" customWidth="1"/>
    <col min="7170" max="7170" width="35.625" style="333" customWidth="1"/>
    <col min="7171" max="7171" width="0" style="333" hidden="1" customWidth="1"/>
    <col min="7172" max="7172" width="6.625" style="333" customWidth="1"/>
    <col min="7173" max="7173" width="0" style="333" hidden="1" customWidth="1"/>
    <col min="7174" max="7176" width="13.625" style="333" customWidth="1"/>
    <col min="7177" max="7177" width="0" style="333" hidden="1" customWidth="1"/>
    <col min="7178" max="7180" width="13.625" style="333" customWidth="1"/>
    <col min="7181" max="7421" width="9" style="333"/>
    <col min="7422" max="7422" width="2.375" style="333" customWidth="1"/>
    <col min="7423" max="7423" width="3.25" style="333" customWidth="1"/>
    <col min="7424" max="7424" width="45.625" style="333" customWidth="1"/>
    <col min="7425" max="7425" width="3.5" style="333" customWidth="1"/>
    <col min="7426" max="7426" width="35.625" style="333" customWidth="1"/>
    <col min="7427" max="7427" width="0" style="333" hidden="1" customWidth="1"/>
    <col min="7428" max="7428" width="6.625" style="333" customWidth="1"/>
    <col min="7429" max="7429" width="0" style="333" hidden="1" customWidth="1"/>
    <col min="7430" max="7432" width="13.625" style="333" customWidth="1"/>
    <col min="7433" max="7433" width="0" style="333" hidden="1" customWidth="1"/>
    <col min="7434" max="7436" width="13.625" style="333" customWidth="1"/>
    <col min="7437" max="7677" width="9" style="333"/>
    <col min="7678" max="7678" width="2.375" style="333" customWidth="1"/>
    <col min="7679" max="7679" width="3.25" style="333" customWidth="1"/>
    <col min="7680" max="7680" width="45.625" style="333" customWidth="1"/>
    <col min="7681" max="7681" width="3.5" style="333" customWidth="1"/>
    <col min="7682" max="7682" width="35.625" style="333" customWidth="1"/>
    <col min="7683" max="7683" width="0" style="333" hidden="1" customWidth="1"/>
    <col min="7684" max="7684" width="6.625" style="333" customWidth="1"/>
    <col min="7685" max="7685" width="0" style="333" hidden="1" customWidth="1"/>
    <col min="7686" max="7688" width="13.625" style="333" customWidth="1"/>
    <col min="7689" max="7689" width="0" style="333" hidden="1" customWidth="1"/>
    <col min="7690" max="7692" width="13.625" style="333" customWidth="1"/>
    <col min="7693" max="7933" width="9" style="333"/>
    <col min="7934" max="7934" width="2.375" style="333" customWidth="1"/>
    <col min="7935" max="7935" width="3.25" style="333" customWidth="1"/>
    <col min="7936" max="7936" width="45.625" style="333" customWidth="1"/>
    <col min="7937" max="7937" width="3.5" style="333" customWidth="1"/>
    <col min="7938" max="7938" width="35.625" style="333" customWidth="1"/>
    <col min="7939" max="7939" width="0" style="333" hidden="1" customWidth="1"/>
    <col min="7940" max="7940" width="6.625" style="333" customWidth="1"/>
    <col min="7941" max="7941" width="0" style="333" hidden="1" customWidth="1"/>
    <col min="7942" max="7944" width="13.625" style="333" customWidth="1"/>
    <col min="7945" max="7945" width="0" style="333" hidden="1" customWidth="1"/>
    <col min="7946" max="7948" width="13.625" style="333" customWidth="1"/>
    <col min="7949" max="8189" width="9" style="333"/>
    <col min="8190" max="8190" width="2.375" style="333" customWidth="1"/>
    <col min="8191" max="8191" width="3.25" style="333" customWidth="1"/>
    <col min="8192" max="8192" width="45.625" style="333" customWidth="1"/>
    <col min="8193" max="8193" width="3.5" style="333" customWidth="1"/>
    <col min="8194" max="8194" width="35.625" style="333" customWidth="1"/>
    <col min="8195" max="8195" width="0" style="333" hidden="1" customWidth="1"/>
    <col min="8196" max="8196" width="6.625" style="333" customWidth="1"/>
    <col min="8197" max="8197" width="0" style="333" hidden="1" customWidth="1"/>
    <col min="8198" max="8200" width="13.625" style="333" customWidth="1"/>
    <col min="8201" max="8201" width="0" style="333" hidden="1" customWidth="1"/>
    <col min="8202" max="8204" width="13.625" style="333" customWidth="1"/>
    <col min="8205" max="8445" width="9" style="333"/>
    <col min="8446" max="8446" width="2.375" style="333" customWidth="1"/>
    <col min="8447" max="8447" width="3.25" style="333" customWidth="1"/>
    <col min="8448" max="8448" width="45.625" style="333" customWidth="1"/>
    <col min="8449" max="8449" width="3.5" style="333" customWidth="1"/>
    <col min="8450" max="8450" width="35.625" style="333" customWidth="1"/>
    <col min="8451" max="8451" width="0" style="333" hidden="1" customWidth="1"/>
    <col min="8452" max="8452" width="6.625" style="333" customWidth="1"/>
    <col min="8453" max="8453" width="0" style="333" hidden="1" customWidth="1"/>
    <col min="8454" max="8456" width="13.625" style="333" customWidth="1"/>
    <col min="8457" max="8457" width="0" style="333" hidden="1" customWidth="1"/>
    <col min="8458" max="8460" width="13.625" style="333" customWidth="1"/>
    <col min="8461" max="8701" width="9" style="333"/>
    <col min="8702" max="8702" width="2.375" style="333" customWidth="1"/>
    <col min="8703" max="8703" width="3.25" style="333" customWidth="1"/>
    <col min="8704" max="8704" width="45.625" style="333" customWidth="1"/>
    <col min="8705" max="8705" width="3.5" style="333" customWidth="1"/>
    <col min="8706" max="8706" width="35.625" style="333" customWidth="1"/>
    <col min="8707" max="8707" width="0" style="333" hidden="1" customWidth="1"/>
    <col min="8708" max="8708" width="6.625" style="333" customWidth="1"/>
    <col min="8709" max="8709" width="0" style="333" hidden="1" customWidth="1"/>
    <col min="8710" max="8712" width="13.625" style="333" customWidth="1"/>
    <col min="8713" max="8713" width="0" style="333" hidden="1" customWidth="1"/>
    <col min="8714" max="8716" width="13.625" style="333" customWidth="1"/>
    <col min="8717" max="8957" width="9" style="333"/>
    <col min="8958" max="8958" width="2.375" style="333" customWidth="1"/>
    <col min="8959" max="8959" width="3.25" style="333" customWidth="1"/>
    <col min="8960" max="8960" width="45.625" style="333" customWidth="1"/>
    <col min="8961" max="8961" width="3.5" style="333" customWidth="1"/>
    <col min="8962" max="8962" width="35.625" style="333" customWidth="1"/>
    <col min="8963" max="8963" width="0" style="333" hidden="1" customWidth="1"/>
    <col min="8964" max="8964" width="6.625" style="333" customWidth="1"/>
    <col min="8965" max="8965" width="0" style="333" hidden="1" customWidth="1"/>
    <col min="8966" max="8968" width="13.625" style="333" customWidth="1"/>
    <col min="8969" max="8969" width="0" style="333" hidden="1" customWidth="1"/>
    <col min="8970" max="8972" width="13.625" style="333" customWidth="1"/>
    <col min="8973" max="9213" width="9" style="333"/>
    <col min="9214" max="9214" width="2.375" style="333" customWidth="1"/>
    <col min="9215" max="9215" width="3.25" style="333" customWidth="1"/>
    <col min="9216" max="9216" width="45.625" style="333" customWidth="1"/>
    <col min="9217" max="9217" width="3.5" style="333" customWidth="1"/>
    <col min="9218" max="9218" width="35.625" style="333" customWidth="1"/>
    <col min="9219" max="9219" width="0" style="333" hidden="1" customWidth="1"/>
    <col min="9220" max="9220" width="6.625" style="333" customWidth="1"/>
    <col min="9221" max="9221" width="0" style="333" hidden="1" customWidth="1"/>
    <col min="9222" max="9224" width="13.625" style="333" customWidth="1"/>
    <col min="9225" max="9225" width="0" style="333" hidden="1" customWidth="1"/>
    <col min="9226" max="9228" width="13.625" style="333" customWidth="1"/>
    <col min="9229" max="9469" width="9" style="333"/>
    <col min="9470" max="9470" width="2.375" style="333" customWidth="1"/>
    <col min="9471" max="9471" width="3.25" style="333" customWidth="1"/>
    <col min="9472" max="9472" width="45.625" style="333" customWidth="1"/>
    <col min="9473" max="9473" width="3.5" style="333" customWidth="1"/>
    <col min="9474" max="9474" width="35.625" style="333" customWidth="1"/>
    <col min="9475" max="9475" width="0" style="333" hidden="1" customWidth="1"/>
    <col min="9476" max="9476" width="6.625" style="333" customWidth="1"/>
    <col min="9477" max="9477" width="0" style="333" hidden="1" customWidth="1"/>
    <col min="9478" max="9480" width="13.625" style="333" customWidth="1"/>
    <col min="9481" max="9481" width="0" style="333" hidden="1" customWidth="1"/>
    <col min="9482" max="9484" width="13.625" style="333" customWidth="1"/>
    <col min="9485" max="9725" width="9" style="333"/>
    <col min="9726" max="9726" width="2.375" style="333" customWidth="1"/>
    <col min="9727" max="9727" width="3.25" style="333" customWidth="1"/>
    <col min="9728" max="9728" width="45.625" style="333" customWidth="1"/>
    <col min="9729" max="9729" width="3.5" style="333" customWidth="1"/>
    <col min="9730" max="9730" width="35.625" style="333" customWidth="1"/>
    <col min="9731" max="9731" width="0" style="333" hidden="1" customWidth="1"/>
    <col min="9732" max="9732" width="6.625" style="333" customWidth="1"/>
    <col min="9733" max="9733" width="0" style="333" hidden="1" customWidth="1"/>
    <col min="9734" max="9736" width="13.625" style="333" customWidth="1"/>
    <col min="9737" max="9737" width="0" style="333" hidden="1" customWidth="1"/>
    <col min="9738" max="9740" width="13.625" style="333" customWidth="1"/>
    <col min="9741" max="9981" width="9" style="333"/>
    <col min="9982" max="9982" width="2.375" style="333" customWidth="1"/>
    <col min="9983" max="9983" width="3.25" style="333" customWidth="1"/>
    <col min="9984" max="9984" width="45.625" style="333" customWidth="1"/>
    <col min="9985" max="9985" width="3.5" style="333" customWidth="1"/>
    <col min="9986" max="9986" width="35.625" style="333" customWidth="1"/>
    <col min="9987" max="9987" width="0" style="333" hidden="1" customWidth="1"/>
    <col min="9988" max="9988" width="6.625" style="333" customWidth="1"/>
    <col min="9989" max="9989" width="0" style="333" hidden="1" customWidth="1"/>
    <col min="9990" max="9992" width="13.625" style="333" customWidth="1"/>
    <col min="9993" max="9993" width="0" style="333" hidden="1" customWidth="1"/>
    <col min="9994" max="9996" width="13.625" style="333" customWidth="1"/>
    <col min="9997" max="10237" width="9" style="333"/>
    <col min="10238" max="10238" width="2.375" style="333" customWidth="1"/>
    <col min="10239" max="10239" width="3.25" style="333" customWidth="1"/>
    <col min="10240" max="10240" width="45.625" style="333" customWidth="1"/>
    <col min="10241" max="10241" width="3.5" style="333" customWidth="1"/>
    <col min="10242" max="10242" width="35.625" style="333" customWidth="1"/>
    <col min="10243" max="10243" width="0" style="333" hidden="1" customWidth="1"/>
    <col min="10244" max="10244" width="6.625" style="333" customWidth="1"/>
    <col min="10245" max="10245" width="0" style="333" hidden="1" customWidth="1"/>
    <col min="10246" max="10248" width="13.625" style="333" customWidth="1"/>
    <col min="10249" max="10249" width="0" style="333" hidden="1" customWidth="1"/>
    <col min="10250" max="10252" width="13.625" style="333" customWidth="1"/>
    <col min="10253" max="10493" width="9" style="333"/>
    <col min="10494" max="10494" width="2.375" style="333" customWidth="1"/>
    <col min="10495" max="10495" width="3.25" style="333" customWidth="1"/>
    <col min="10496" max="10496" width="45.625" style="333" customWidth="1"/>
    <col min="10497" max="10497" width="3.5" style="333" customWidth="1"/>
    <col min="10498" max="10498" width="35.625" style="333" customWidth="1"/>
    <col min="10499" max="10499" width="0" style="333" hidden="1" customWidth="1"/>
    <col min="10500" max="10500" width="6.625" style="333" customWidth="1"/>
    <col min="10501" max="10501" width="0" style="333" hidden="1" customWidth="1"/>
    <col min="10502" max="10504" width="13.625" style="333" customWidth="1"/>
    <col min="10505" max="10505" width="0" style="333" hidden="1" customWidth="1"/>
    <col min="10506" max="10508" width="13.625" style="333" customWidth="1"/>
    <col min="10509" max="10749" width="9" style="333"/>
    <col min="10750" max="10750" width="2.375" style="333" customWidth="1"/>
    <col min="10751" max="10751" width="3.25" style="333" customWidth="1"/>
    <col min="10752" max="10752" width="45.625" style="333" customWidth="1"/>
    <col min="10753" max="10753" width="3.5" style="333" customWidth="1"/>
    <col min="10754" max="10754" width="35.625" style="333" customWidth="1"/>
    <col min="10755" max="10755" width="0" style="333" hidden="1" customWidth="1"/>
    <col min="10756" max="10756" width="6.625" style="333" customWidth="1"/>
    <col min="10757" max="10757" width="0" style="333" hidden="1" customWidth="1"/>
    <col min="10758" max="10760" width="13.625" style="333" customWidth="1"/>
    <col min="10761" max="10761" width="0" style="333" hidden="1" customWidth="1"/>
    <col min="10762" max="10764" width="13.625" style="333" customWidth="1"/>
    <col min="10765" max="11005" width="9" style="333"/>
    <col min="11006" max="11006" width="2.375" style="333" customWidth="1"/>
    <col min="11007" max="11007" width="3.25" style="333" customWidth="1"/>
    <col min="11008" max="11008" width="45.625" style="333" customWidth="1"/>
    <col min="11009" max="11009" width="3.5" style="333" customWidth="1"/>
    <col min="11010" max="11010" width="35.625" style="333" customWidth="1"/>
    <col min="11011" max="11011" width="0" style="333" hidden="1" customWidth="1"/>
    <col min="11012" max="11012" width="6.625" style="333" customWidth="1"/>
    <col min="11013" max="11013" width="0" style="333" hidden="1" customWidth="1"/>
    <col min="11014" max="11016" width="13.625" style="333" customWidth="1"/>
    <col min="11017" max="11017" width="0" style="333" hidden="1" customWidth="1"/>
    <col min="11018" max="11020" width="13.625" style="333" customWidth="1"/>
    <col min="11021" max="11261" width="9" style="333"/>
    <col min="11262" max="11262" width="2.375" style="333" customWidth="1"/>
    <col min="11263" max="11263" width="3.25" style="333" customWidth="1"/>
    <col min="11264" max="11264" width="45.625" style="333" customWidth="1"/>
    <col min="11265" max="11265" width="3.5" style="333" customWidth="1"/>
    <col min="11266" max="11266" width="35.625" style="333" customWidth="1"/>
    <col min="11267" max="11267" width="0" style="333" hidden="1" customWidth="1"/>
    <col min="11268" max="11268" width="6.625" style="333" customWidth="1"/>
    <col min="11269" max="11269" width="0" style="333" hidden="1" customWidth="1"/>
    <col min="11270" max="11272" width="13.625" style="333" customWidth="1"/>
    <col min="11273" max="11273" width="0" style="333" hidden="1" customWidth="1"/>
    <col min="11274" max="11276" width="13.625" style="333" customWidth="1"/>
    <col min="11277" max="11517" width="9" style="333"/>
    <col min="11518" max="11518" width="2.375" style="333" customWidth="1"/>
    <col min="11519" max="11519" width="3.25" style="333" customWidth="1"/>
    <col min="11520" max="11520" width="45.625" style="333" customWidth="1"/>
    <col min="11521" max="11521" width="3.5" style="333" customWidth="1"/>
    <col min="11522" max="11522" width="35.625" style="333" customWidth="1"/>
    <col min="11523" max="11523" width="0" style="333" hidden="1" customWidth="1"/>
    <col min="11524" max="11524" width="6.625" style="333" customWidth="1"/>
    <col min="11525" max="11525" width="0" style="333" hidden="1" customWidth="1"/>
    <col min="11526" max="11528" width="13.625" style="333" customWidth="1"/>
    <col min="11529" max="11529" width="0" style="333" hidden="1" customWidth="1"/>
    <col min="11530" max="11532" width="13.625" style="333" customWidth="1"/>
    <col min="11533" max="11773" width="9" style="333"/>
    <col min="11774" max="11774" width="2.375" style="333" customWidth="1"/>
    <col min="11775" max="11775" width="3.25" style="333" customWidth="1"/>
    <col min="11776" max="11776" width="45.625" style="333" customWidth="1"/>
    <col min="11777" max="11777" width="3.5" style="333" customWidth="1"/>
    <col min="11778" max="11778" width="35.625" style="333" customWidth="1"/>
    <col min="11779" max="11779" width="0" style="333" hidden="1" customWidth="1"/>
    <col min="11780" max="11780" width="6.625" style="333" customWidth="1"/>
    <col min="11781" max="11781" width="0" style="333" hidden="1" customWidth="1"/>
    <col min="11782" max="11784" width="13.625" style="333" customWidth="1"/>
    <col min="11785" max="11785" width="0" style="333" hidden="1" customWidth="1"/>
    <col min="11786" max="11788" width="13.625" style="333" customWidth="1"/>
    <col min="11789" max="12029" width="9" style="333"/>
    <col min="12030" max="12030" width="2.375" style="333" customWidth="1"/>
    <col min="12031" max="12031" width="3.25" style="333" customWidth="1"/>
    <col min="12032" max="12032" width="45.625" style="333" customWidth="1"/>
    <col min="12033" max="12033" width="3.5" style="333" customWidth="1"/>
    <col min="12034" max="12034" width="35.625" style="333" customWidth="1"/>
    <col min="12035" max="12035" width="0" style="333" hidden="1" customWidth="1"/>
    <col min="12036" max="12036" width="6.625" style="333" customWidth="1"/>
    <col min="12037" max="12037" width="0" style="333" hidden="1" customWidth="1"/>
    <col min="12038" max="12040" width="13.625" style="333" customWidth="1"/>
    <col min="12041" max="12041" width="0" style="333" hidden="1" customWidth="1"/>
    <col min="12042" max="12044" width="13.625" style="333" customWidth="1"/>
    <col min="12045" max="12285" width="9" style="333"/>
    <col min="12286" max="12286" width="2.375" style="333" customWidth="1"/>
    <col min="12287" max="12287" width="3.25" style="333" customWidth="1"/>
    <col min="12288" max="12288" width="45.625" style="333" customWidth="1"/>
    <col min="12289" max="12289" width="3.5" style="333" customWidth="1"/>
    <col min="12290" max="12290" width="35.625" style="333" customWidth="1"/>
    <col min="12291" max="12291" width="0" style="333" hidden="1" customWidth="1"/>
    <col min="12292" max="12292" width="6.625" style="333" customWidth="1"/>
    <col min="12293" max="12293" width="0" style="333" hidden="1" customWidth="1"/>
    <col min="12294" max="12296" width="13.625" style="333" customWidth="1"/>
    <col min="12297" max="12297" width="0" style="333" hidden="1" customWidth="1"/>
    <col min="12298" max="12300" width="13.625" style="333" customWidth="1"/>
    <col min="12301" max="12541" width="9" style="333"/>
    <col min="12542" max="12542" width="2.375" style="333" customWidth="1"/>
    <col min="12543" max="12543" width="3.25" style="333" customWidth="1"/>
    <col min="12544" max="12544" width="45.625" style="333" customWidth="1"/>
    <col min="12545" max="12545" width="3.5" style="333" customWidth="1"/>
    <col min="12546" max="12546" width="35.625" style="333" customWidth="1"/>
    <col min="12547" max="12547" width="0" style="333" hidden="1" customWidth="1"/>
    <col min="12548" max="12548" width="6.625" style="333" customWidth="1"/>
    <col min="12549" max="12549" width="0" style="333" hidden="1" customWidth="1"/>
    <col min="12550" max="12552" width="13.625" style="333" customWidth="1"/>
    <col min="12553" max="12553" width="0" style="333" hidden="1" customWidth="1"/>
    <col min="12554" max="12556" width="13.625" style="333" customWidth="1"/>
    <col min="12557" max="12797" width="9" style="333"/>
    <col min="12798" max="12798" width="2.375" style="333" customWidth="1"/>
    <col min="12799" max="12799" width="3.25" style="333" customWidth="1"/>
    <col min="12800" max="12800" width="45.625" style="333" customWidth="1"/>
    <col min="12801" max="12801" width="3.5" style="333" customWidth="1"/>
    <col min="12802" max="12802" width="35.625" style="333" customWidth="1"/>
    <col min="12803" max="12803" width="0" style="333" hidden="1" customWidth="1"/>
    <col min="12804" max="12804" width="6.625" style="333" customWidth="1"/>
    <col min="12805" max="12805" width="0" style="333" hidden="1" customWidth="1"/>
    <col min="12806" max="12808" width="13.625" style="333" customWidth="1"/>
    <col min="12809" max="12809" width="0" style="333" hidden="1" customWidth="1"/>
    <col min="12810" max="12812" width="13.625" style="333" customWidth="1"/>
    <col min="12813" max="13053" width="9" style="333"/>
    <col min="13054" max="13054" width="2.375" style="333" customWidth="1"/>
    <col min="13055" max="13055" width="3.25" style="333" customWidth="1"/>
    <col min="13056" max="13056" width="45.625" style="333" customWidth="1"/>
    <col min="13057" max="13057" width="3.5" style="333" customWidth="1"/>
    <col min="13058" max="13058" width="35.625" style="333" customWidth="1"/>
    <col min="13059" max="13059" width="0" style="333" hidden="1" customWidth="1"/>
    <col min="13060" max="13060" width="6.625" style="333" customWidth="1"/>
    <col min="13061" max="13061" width="0" style="333" hidden="1" customWidth="1"/>
    <col min="13062" max="13064" width="13.625" style="333" customWidth="1"/>
    <col min="13065" max="13065" width="0" style="333" hidden="1" customWidth="1"/>
    <col min="13066" max="13068" width="13.625" style="333" customWidth="1"/>
    <col min="13069" max="13309" width="9" style="333"/>
    <col min="13310" max="13310" width="2.375" style="333" customWidth="1"/>
    <col min="13311" max="13311" width="3.25" style="333" customWidth="1"/>
    <col min="13312" max="13312" width="45.625" style="333" customWidth="1"/>
    <col min="13313" max="13313" width="3.5" style="333" customWidth="1"/>
    <col min="13314" max="13314" width="35.625" style="333" customWidth="1"/>
    <col min="13315" max="13315" width="0" style="333" hidden="1" customWidth="1"/>
    <col min="13316" max="13316" width="6.625" style="333" customWidth="1"/>
    <col min="13317" max="13317" width="0" style="333" hidden="1" customWidth="1"/>
    <col min="13318" max="13320" width="13.625" style="333" customWidth="1"/>
    <col min="13321" max="13321" width="0" style="333" hidden="1" customWidth="1"/>
    <col min="13322" max="13324" width="13.625" style="333" customWidth="1"/>
    <col min="13325" max="13565" width="9" style="333"/>
    <col min="13566" max="13566" width="2.375" style="333" customWidth="1"/>
    <col min="13567" max="13567" width="3.25" style="333" customWidth="1"/>
    <col min="13568" max="13568" width="45.625" style="333" customWidth="1"/>
    <col min="13569" max="13569" width="3.5" style="333" customWidth="1"/>
    <col min="13570" max="13570" width="35.625" style="333" customWidth="1"/>
    <col min="13571" max="13571" width="0" style="333" hidden="1" customWidth="1"/>
    <col min="13572" max="13572" width="6.625" style="333" customWidth="1"/>
    <col min="13573" max="13573" width="0" style="333" hidden="1" customWidth="1"/>
    <col min="13574" max="13576" width="13.625" style="333" customWidth="1"/>
    <col min="13577" max="13577" width="0" style="333" hidden="1" customWidth="1"/>
    <col min="13578" max="13580" width="13.625" style="333" customWidth="1"/>
    <col min="13581" max="13821" width="9" style="333"/>
    <col min="13822" max="13822" width="2.375" style="333" customWidth="1"/>
    <col min="13823" max="13823" width="3.25" style="333" customWidth="1"/>
    <col min="13824" max="13824" width="45.625" style="333" customWidth="1"/>
    <col min="13825" max="13825" width="3.5" style="333" customWidth="1"/>
    <col min="13826" max="13826" width="35.625" style="333" customWidth="1"/>
    <col min="13827" max="13827" width="0" style="333" hidden="1" customWidth="1"/>
    <col min="13828" max="13828" width="6.625" style="333" customWidth="1"/>
    <col min="13829" max="13829" width="0" style="333" hidden="1" customWidth="1"/>
    <col min="13830" max="13832" width="13.625" style="333" customWidth="1"/>
    <col min="13833" max="13833" width="0" style="333" hidden="1" customWidth="1"/>
    <col min="13834" max="13836" width="13.625" style="333" customWidth="1"/>
    <col min="13837" max="14077" width="9" style="333"/>
    <col min="14078" max="14078" width="2.375" style="333" customWidth="1"/>
    <col min="14079" max="14079" width="3.25" style="333" customWidth="1"/>
    <col min="14080" max="14080" width="45.625" style="333" customWidth="1"/>
    <col min="14081" max="14081" width="3.5" style="333" customWidth="1"/>
    <col min="14082" max="14082" width="35.625" style="333" customWidth="1"/>
    <col min="14083" max="14083" width="0" style="333" hidden="1" customWidth="1"/>
    <col min="14084" max="14084" width="6.625" style="333" customWidth="1"/>
    <col min="14085" max="14085" width="0" style="333" hidden="1" customWidth="1"/>
    <col min="14086" max="14088" width="13.625" style="333" customWidth="1"/>
    <col min="14089" max="14089" width="0" style="333" hidden="1" customWidth="1"/>
    <col min="14090" max="14092" width="13.625" style="333" customWidth="1"/>
    <col min="14093" max="14333" width="9" style="333"/>
    <col min="14334" max="14334" width="2.375" style="333" customWidth="1"/>
    <col min="14335" max="14335" width="3.25" style="333" customWidth="1"/>
    <col min="14336" max="14336" width="45.625" style="333" customWidth="1"/>
    <col min="14337" max="14337" width="3.5" style="333" customWidth="1"/>
    <col min="14338" max="14338" width="35.625" style="333" customWidth="1"/>
    <col min="14339" max="14339" width="0" style="333" hidden="1" customWidth="1"/>
    <col min="14340" max="14340" width="6.625" style="333" customWidth="1"/>
    <col min="14341" max="14341" width="0" style="333" hidden="1" customWidth="1"/>
    <col min="14342" max="14344" width="13.625" style="333" customWidth="1"/>
    <col min="14345" max="14345" width="0" style="333" hidden="1" customWidth="1"/>
    <col min="14346" max="14348" width="13.625" style="333" customWidth="1"/>
    <col min="14349" max="14589" width="9" style="333"/>
    <col min="14590" max="14590" width="2.375" style="333" customWidth="1"/>
    <col min="14591" max="14591" width="3.25" style="333" customWidth="1"/>
    <col min="14592" max="14592" width="45.625" style="333" customWidth="1"/>
    <col min="14593" max="14593" width="3.5" style="333" customWidth="1"/>
    <col min="14594" max="14594" width="35.625" style="333" customWidth="1"/>
    <col min="14595" max="14595" width="0" style="333" hidden="1" customWidth="1"/>
    <col min="14596" max="14596" width="6.625" style="333" customWidth="1"/>
    <col min="14597" max="14597" width="0" style="333" hidden="1" customWidth="1"/>
    <col min="14598" max="14600" width="13.625" style="333" customWidth="1"/>
    <col min="14601" max="14601" width="0" style="333" hidden="1" customWidth="1"/>
    <col min="14602" max="14604" width="13.625" style="333" customWidth="1"/>
    <col min="14605" max="14845" width="9" style="333"/>
    <col min="14846" max="14846" width="2.375" style="333" customWidth="1"/>
    <col min="14847" max="14847" width="3.25" style="333" customWidth="1"/>
    <col min="14848" max="14848" width="45.625" style="333" customWidth="1"/>
    <col min="14849" max="14849" width="3.5" style="333" customWidth="1"/>
    <col min="14850" max="14850" width="35.625" style="333" customWidth="1"/>
    <col min="14851" max="14851" width="0" style="333" hidden="1" customWidth="1"/>
    <col min="14852" max="14852" width="6.625" style="333" customWidth="1"/>
    <col min="14853" max="14853" width="0" style="333" hidden="1" customWidth="1"/>
    <col min="14854" max="14856" width="13.625" style="333" customWidth="1"/>
    <col min="14857" max="14857" width="0" style="333" hidden="1" customWidth="1"/>
    <col min="14858" max="14860" width="13.625" style="333" customWidth="1"/>
    <col min="14861" max="15101" width="9" style="333"/>
    <col min="15102" max="15102" width="2.375" style="333" customWidth="1"/>
    <col min="15103" max="15103" width="3.25" style="333" customWidth="1"/>
    <col min="15104" max="15104" width="45.625" style="333" customWidth="1"/>
    <col min="15105" max="15105" width="3.5" style="333" customWidth="1"/>
    <col min="15106" max="15106" width="35.625" style="333" customWidth="1"/>
    <col min="15107" max="15107" width="0" style="333" hidden="1" customWidth="1"/>
    <col min="15108" max="15108" width="6.625" style="333" customWidth="1"/>
    <col min="15109" max="15109" width="0" style="333" hidden="1" customWidth="1"/>
    <col min="15110" max="15112" width="13.625" style="333" customWidth="1"/>
    <col min="15113" max="15113" width="0" style="333" hidden="1" customWidth="1"/>
    <col min="15114" max="15116" width="13.625" style="333" customWidth="1"/>
    <col min="15117" max="15357" width="9" style="333"/>
    <col min="15358" max="15358" width="2.375" style="333" customWidth="1"/>
    <col min="15359" max="15359" width="3.25" style="333" customWidth="1"/>
    <col min="15360" max="15360" width="45.625" style="333" customWidth="1"/>
    <col min="15361" max="15361" width="3.5" style="333" customWidth="1"/>
    <col min="15362" max="15362" width="35.625" style="333" customWidth="1"/>
    <col min="15363" max="15363" width="0" style="333" hidden="1" customWidth="1"/>
    <col min="15364" max="15364" width="6.625" style="333" customWidth="1"/>
    <col min="15365" max="15365" width="0" style="333" hidden="1" customWidth="1"/>
    <col min="15366" max="15368" width="13.625" style="333" customWidth="1"/>
    <col min="15369" max="15369" width="0" style="333" hidden="1" customWidth="1"/>
    <col min="15370" max="15372" width="13.625" style="333" customWidth="1"/>
    <col min="15373" max="15613" width="9" style="333"/>
    <col min="15614" max="15614" width="2.375" style="333" customWidth="1"/>
    <col min="15615" max="15615" width="3.25" style="333" customWidth="1"/>
    <col min="15616" max="15616" width="45.625" style="333" customWidth="1"/>
    <col min="15617" max="15617" width="3.5" style="333" customWidth="1"/>
    <col min="15618" max="15618" width="35.625" style="333" customWidth="1"/>
    <col min="15619" max="15619" width="0" style="333" hidden="1" customWidth="1"/>
    <col min="15620" max="15620" width="6.625" style="333" customWidth="1"/>
    <col min="15621" max="15621" width="0" style="333" hidden="1" customWidth="1"/>
    <col min="15622" max="15624" width="13.625" style="333" customWidth="1"/>
    <col min="15625" max="15625" width="0" style="333" hidden="1" customWidth="1"/>
    <col min="15626" max="15628" width="13.625" style="333" customWidth="1"/>
    <col min="15629" max="15869" width="9" style="333"/>
    <col min="15870" max="15870" width="2.375" style="333" customWidth="1"/>
    <col min="15871" max="15871" width="3.25" style="333" customWidth="1"/>
    <col min="15872" max="15872" width="45.625" style="333" customWidth="1"/>
    <col min="15873" max="15873" width="3.5" style="333" customWidth="1"/>
    <col min="15874" max="15874" width="35.625" style="333" customWidth="1"/>
    <col min="15875" max="15875" width="0" style="333" hidden="1" customWidth="1"/>
    <col min="15876" max="15876" width="6.625" style="333" customWidth="1"/>
    <col min="15877" max="15877" width="0" style="333" hidden="1" customWidth="1"/>
    <col min="15878" max="15880" width="13.625" style="333" customWidth="1"/>
    <col min="15881" max="15881" width="0" style="333" hidden="1" customWidth="1"/>
    <col min="15882" max="15884" width="13.625" style="333" customWidth="1"/>
    <col min="15885" max="16125" width="9" style="333"/>
    <col min="16126" max="16126" width="2.375" style="333" customWidth="1"/>
    <col min="16127" max="16127" width="3.25" style="333" customWidth="1"/>
    <col min="16128" max="16128" width="45.625" style="333" customWidth="1"/>
    <col min="16129" max="16129" width="3.5" style="333" customWidth="1"/>
    <col min="16130" max="16130" width="35.625" style="333" customWidth="1"/>
    <col min="16131" max="16131" width="0" style="333" hidden="1" customWidth="1"/>
    <col min="16132" max="16132" width="6.625" style="333" customWidth="1"/>
    <col min="16133" max="16133" width="0" style="333" hidden="1" customWidth="1"/>
    <col min="16134" max="16136" width="13.625" style="333" customWidth="1"/>
    <col min="16137" max="16137" width="0" style="333" hidden="1" customWidth="1"/>
    <col min="16138" max="16140" width="13.625" style="333" customWidth="1"/>
    <col min="16141" max="16384" width="9" style="333"/>
  </cols>
  <sheetData>
    <row r="1" spans="1:12" ht="23.1" customHeight="1" x14ac:dyDescent="0.15">
      <c r="B1" s="97"/>
      <c r="F1" s="97"/>
      <c r="G1" s="97"/>
      <c r="H1" s="97"/>
      <c r="I1" s="51"/>
      <c r="J1" s="774" t="s">
        <v>309</v>
      </c>
      <c r="K1" s="775"/>
      <c r="L1" s="776"/>
    </row>
    <row r="2" spans="1:12" ht="21" customHeight="1" thickBot="1" x14ac:dyDescent="0.25">
      <c r="A2" s="777" t="s">
        <v>186</v>
      </c>
      <c r="B2" s="777"/>
      <c r="C2" s="777"/>
      <c r="D2" s="777"/>
      <c r="E2" s="777"/>
      <c r="F2" s="777"/>
      <c r="G2" s="8"/>
      <c r="H2" s="8"/>
      <c r="J2" s="37"/>
    </row>
    <row r="3" spans="1:12" ht="30" customHeight="1" thickBot="1" x14ac:dyDescent="0.2">
      <c r="A3" s="330" t="s">
        <v>158</v>
      </c>
      <c r="B3" s="331"/>
      <c r="C3" s="331"/>
      <c r="D3" s="331"/>
      <c r="E3" s="331"/>
      <c r="F3" s="331"/>
      <c r="G3" s="331"/>
      <c r="H3" s="331"/>
      <c r="I3" s="331"/>
      <c r="J3" s="331"/>
      <c r="K3" s="331"/>
      <c r="L3" s="332"/>
    </row>
    <row r="4" spans="1:12" ht="39.950000000000003" customHeight="1" x14ac:dyDescent="0.15">
      <c r="A4" s="334"/>
      <c r="B4" s="778" t="s">
        <v>146</v>
      </c>
      <c r="C4" s="779"/>
      <c r="D4" s="778" t="s">
        <v>163</v>
      </c>
      <c r="E4" s="780"/>
      <c r="F4" s="217" t="s">
        <v>6</v>
      </c>
      <c r="G4" s="216" t="s">
        <v>169</v>
      </c>
      <c r="H4" s="335" t="s">
        <v>170</v>
      </c>
      <c r="I4" s="54" t="s">
        <v>187</v>
      </c>
      <c r="J4" s="53" t="s">
        <v>195</v>
      </c>
      <c r="K4" s="54" t="s">
        <v>188</v>
      </c>
      <c r="L4" s="215" t="s">
        <v>189</v>
      </c>
    </row>
    <row r="5" spans="1:12" ht="34.5" customHeight="1" x14ac:dyDescent="0.15">
      <c r="A5" s="50"/>
      <c r="B5" s="781" t="s">
        <v>39</v>
      </c>
      <c r="C5" s="783" t="s">
        <v>214</v>
      </c>
      <c r="D5" s="785" t="s">
        <v>215</v>
      </c>
      <c r="E5" s="786"/>
      <c r="F5" s="789" t="s">
        <v>216</v>
      </c>
      <c r="G5" s="791">
        <v>0</v>
      </c>
      <c r="H5" s="793">
        <v>0</v>
      </c>
      <c r="I5" s="795">
        <v>0</v>
      </c>
      <c r="J5" s="797">
        <v>45</v>
      </c>
      <c r="K5" s="799">
        <v>45</v>
      </c>
      <c r="L5" s="801" t="s">
        <v>287</v>
      </c>
    </row>
    <row r="6" spans="1:12" ht="34.5" customHeight="1" thickBot="1" x14ac:dyDescent="0.2">
      <c r="A6" s="337"/>
      <c r="B6" s="782"/>
      <c r="C6" s="784"/>
      <c r="D6" s="787"/>
      <c r="E6" s="788"/>
      <c r="F6" s="790"/>
      <c r="G6" s="792"/>
      <c r="H6" s="794"/>
      <c r="I6" s="796"/>
      <c r="J6" s="798"/>
      <c r="K6" s="800"/>
      <c r="L6" s="802"/>
    </row>
    <row r="7" spans="1:12" ht="26.25" customHeight="1" thickBot="1" x14ac:dyDescent="0.2">
      <c r="A7" s="771" t="s">
        <v>147</v>
      </c>
      <c r="B7" s="772"/>
      <c r="C7" s="772"/>
      <c r="D7" s="772"/>
      <c r="E7" s="772"/>
      <c r="F7" s="772"/>
      <c r="G7" s="772"/>
      <c r="H7" s="772"/>
      <c r="I7" s="772"/>
      <c r="J7" s="772"/>
      <c r="K7" s="772"/>
      <c r="L7" s="773"/>
    </row>
    <row r="8" spans="1:12" ht="34.5" customHeight="1" x14ac:dyDescent="0.15">
      <c r="A8" s="50"/>
      <c r="B8" s="805" t="s">
        <v>217</v>
      </c>
      <c r="C8" s="807" t="s">
        <v>218</v>
      </c>
      <c r="D8" s="809" t="s">
        <v>219</v>
      </c>
      <c r="E8" s="810"/>
      <c r="F8" s="813" t="s">
        <v>220</v>
      </c>
      <c r="G8" s="815">
        <v>1</v>
      </c>
      <c r="H8" s="817">
        <v>1</v>
      </c>
      <c r="I8" s="819">
        <v>1</v>
      </c>
      <c r="J8" s="821">
        <v>5</v>
      </c>
      <c r="K8" s="823">
        <v>5</v>
      </c>
      <c r="L8" s="803" t="s">
        <v>297</v>
      </c>
    </row>
    <row r="9" spans="1:12" ht="34.5" customHeight="1" thickBot="1" x14ac:dyDescent="0.2">
      <c r="A9" s="337"/>
      <c r="B9" s="806"/>
      <c r="C9" s="808"/>
      <c r="D9" s="811"/>
      <c r="E9" s="812"/>
      <c r="F9" s="814"/>
      <c r="G9" s="816"/>
      <c r="H9" s="818"/>
      <c r="I9" s="820"/>
      <c r="J9" s="822"/>
      <c r="K9" s="824"/>
      <c r="L9" s="804"/>
    </row>
    <row r="10" spans="1:12" ht="26.25" customHeight="1" thickBot="1" x14ac:dyDescent="0.2">
      <c r="A10" s="771" t="s">
        <v>148</v>
      </c>
      <c r="B10" s="772"/>
      <c r="C10" s="772"/>
      <c r="D10" s="772"/>
      <c r="E10" s="772"/>
      <c r="F10" s="772"/>
      <c r="G10" s="772"/>
      <c r="H10" s="772"/>
      <c r="I10" s="772"/>
      <c r="J10" s="772"/>
      <c r="K10" s="772"/>
      <c r="L10" s="773"/>
    </row>
    <row r="11" spans="1:12" ht="34.5" customHeight="1" x14ac:dyDescent="0.15">
      <c r="A11" s="336"/>
      <c r="B11" s="805" t="s">
        <v>221</v>
      </c>
      <c r="C11" s="807" t="s">
        <v>222</v>
      </c>
      <c r="D11" s="809" t="s">
        <v>225</v>
      </c>
      <c r="E11" s="835"/>
      <c r="F11" s="813" t="s">
        <v>227</v>
      </c>
      <c r="G11" s="839" t="s">
        <v>228</v>
      </c>
      <c r="H11" s="843">
        <v>8.0299999999999994</v>
      </c>
      <c r="I11" s="845">
        <v>8.0299999999999994</v>
      </c>
      <c r="J11" s="821">
        <v>40</v>
      </c>
      <c r="K11" s="823">
        <v>40</v>
      </c>
      <c r="L11" s="803" t="s">
        <v>298</v>
      </c>
    </row>
    <row r="12" spans="1:12" ht="34.5" customHeight="1" x14ac:dyDescent="0.15">
      <c r="A12" s="336"/>
      <c r="B12" s="833"/>
      <c r="C12" s="834"/>
      <c r="D12" s="836"/>
      <c r="E12" s="837"/>
      <c r="F12" s="838"/>
      <c r="G12" s="840"/>
      <c r="H12" s="844"/>
      <c r="I12" s="846"/>
      <c r="J12" s="847"/>
      <c r="K12" s="848"/>
      <c r="L12" s="841"/>
    </row>
    <row r="13" spans="1:12" ht="34.5" customHeight="1" x14ac:dyDescent="0.15">
      <c r="A13" s="50"/>
      <c r="B13" s="825" t="s">
        <v>223</v>
      </c>
      <c r="C13" s="826" t="s">
        <v>224</v>
      </c>
      <c r="D13" s="827" t="s">
        <v>226</v>
      </c>
      <c r="E13" s="828"/>
      <c r="F13" s="829" t="s">
        <v>18</v>
      </c>
      <c r="G13" s="831">
        <v>149001</v>
      </c>
      <c r="H13" s="849">
        <v>104000</v>
      </c>
      <c r="I13" s="851">
        <v>99691</v>
      </c>
      <c r="J13" s="853">
        <v>10</v>
      </c>
      <c r="K13" s="854">
        <v>10</v>
      </c>
      <c r="L13" s="841"/>
    </row>
    <row r="14" spans="1:12" ht="34.5" customHeight="1" thickBot="1" x14ac:dyDescent="0.2">
      <c r="A14" s="337"/>
      <c r="B14" s="806"/>
      <c r="C14" s="808"/>
      <c r="D14" s="811"/>
      <c r="E14" s="812"/>
      <c r="F14" s="830"/>
      <c r="G14" s="832"/>
      <c r="H14" s="850"/>
      <c r="I14" s="852"/>
      <c r="J14" s="822"/>
      <c r="K14" s="824"/>
      <c r="L14" s="804"/>
    </row>
    <row r="15" spans="1:12" ht="18" customHeight="1" x14ac:dyDescent="0.15">
      <c r="A15" s="842" t="s">
        <v>159</v>
      </c>
      <c r="B15" s="842"/>
      <c r="C15" s="842"/>
      <c r="D15" s="842"/>
      <c r="E15" s="842"/>
      <c r="F15" s="842"/>
      <c r="G15" s="842"/>
      <c r="H15" s="842"/>
      <c r="I15" s="842"/>
      <c r="J15" s="842"/>
      <c r="K15" s="842"/>
    </row>
    <row r="16" spans="1:12" ht="18" customHeight="1" x14ac:dyDescent="0.15">
      <c r="A16" s="842" t="s">
        <v>160</v>
      </c>
      <c r="B16" s="842"/>
      <c r="C16" s="842"/>
      <c r="D16" s="842"/>
      <c r="E16" s="842"/>
      <c r="F16" s="842"/>
      <c r="G16" s="842"/>
      <c r="H16" s="842"/>
      <c r="I16" s="842"/>
      <c r="J16" s="842"/>
      <c r="K16" s="842"/>
    </row>
    <row r="17" spans="1:12" ht="18" customHeight="1" x14ac:dyDescent="0.15">
      <c r="A17" s="842" t="s">
        <v>161</v>
      </c>
      <c r="B17" s="842"/>
      <c r="C17" s="842"/>
      <c r="D17" s="842"/>
      <c r="E17" s="842"/>
      <c r="F17" s="842"/>
      <c r="G17" s="842"/>
      <c r="H17" s="842"/>
      <c r="I17" s="842"/>
      <c r="J17" s="842"/>
      <c r="K17" s="842"/>
    </row>
    <row r="18" spans="1:12" ht="18" customHeight="1" x14ac:dyDescent="0.15">
      <c r="A18" s="329"/>
      <c r="B18" s="329"/>
      <c r="C18" s="329"/>
      <c r="D18" s="329"/>
      <c r="E18" s="329"/>
      <c r="F18" s="329"/>
      <c r="G18" s="329"/>
      <c r="H18" s="329"/>
      <c r="I18" s="329"/>
      <c r="J18" s="329"/>
      <c r="K18" s="329"/>
    </row>
    <row r="19" spans="1:12" ht="21" customHeight="1" thickBot="1" x14ac:dyDescent="0.25">
      <c r="A19" s="777" t="s">
        <v>168</v>
      </c>
      <c r="B19" s="777"/>
      <c r="C19" s="777"/>
      <c r="D19" s="777"/>
      <c r="E19" s="777"/>
      <c r="F19" s="777"/>
      <c r="G19" s="8"/>
      <c r="H19" s="8"/>
      <c r="J19" s="37"/>
    </row>
    <row r="20" spans="1:12" s="56" customFormat="1" ht="32.25" customHeight="1" thickBot="1" x14ac:dyDescent="0.2">
      <c r="A20" s="855" t="s">
        <v>60</v>
      </c>
      <c r="B20" s="856"/>
      <c r="C20" s="856"/>
      <c r="D20" s="856"/>
      <c r="E20" s="856"/>
      <c r="F20" s="856"/>
      <c r="G20" s="856"/>
      <c r="H20" s="856"/>
      <c r="I20" s="856"/>
      <c r="J20" s="856"/>
      <c r="K20" s="857"/>
      <c r="L20" s="52" t="s">
        <v>93</v>
      </c>
    </row>
    <row r="21" spans="1:12" s="56" customFormat="1" ht="133.5" customHeight="1" thickBot="1" x14ac:dyDescent="0.2">
      <c r="A21" s="858" t="s">
        <v>288</v>
      </c>
      <c r="B21" s="859"/>
      <c r="C21" s="859"/>
      <c r="D21" s="859"/>
      <c r="E21" s="859"/>
      <c r="F21" s="859"/>
      <c r="G21" s="859"/>
      <c r="H21" s="859"/>
      <c r="I21" s="859"/>
      <c r="J21" s="859"/>
      <c r="K21" s="860"/>
      <c r="L21" s="338">
        <v>100</v>
      </c>
    </row>
    <row r="22" spans="1:12" ht="30" customHeight="1" x14ac:dyDescent="0.15">
      <c r="A22" s="56"/>
    </row>
  </sheetData>
  <mergeCells count="51">
    <mergeCell ref="A16:K16"/>
    <mergeCell ref="A17:K17"/>
    <mergeCell ref="A19:F19"/>
    <mergeCell ref="A20:K20"/>
    <mergeCell ref="A21:K21"/>
    <mergeCell ref="A15:K15"/>
    <mergeCell ref="H11:H12"/>
    <mergeCell ref="I11:I12"/>
    <mergeCell ref="J11:J12"/>
    <mergeCell ref="K11:K12"/>
    <mergeCell ref="H13:H14"/>
    <mergeCell ref="I13:I14"/>
    <mergeCell ref="J13:J14"/>
    <mergeCell ref="K13:K14"/>
    <mergeCell ref="A10:L10"/>
    <mergeCell ref="B13:B14"/>
    <mergeCell ref="C13:C14"/>
    <mergeCell ref="D13:E14"/>
    <mergeCell ref="F13:F14"/>
    <mergeCell ref="G13:G14"/>
    <mergeCell ref="B11:B12"/>
    <mergeCell ref="C11:C12"/>
    <mergeCell ref="D11:E12"/>
    <mergeCell ref="F11:F12"/>
    <mergeCell ref="G11:G12"/>
    <mergeCell ref="L11:L14"/>
    <mergeCell ref="L8:L9"/>
    <mergeCell ref="B8:B9"/>
    <mergeCell ref="C8:C9"/>
    <mergeCell ref="D8:E9"/>
    <mergeCell ref="F8:F9"/>
    <mergeCell ref="G8:G9"/>
    <mergeCell ref="H8:H9"/>
    <mergeCell ref="I8:I9"/>
    <mergeCell ref="J8:J9"/>
    <mergeCell ref="K8:K9"/>
    <mergeCell ref="A7:L7"/>
    <mergeCell ref="J1:L1"/>
    <mergeCell ref="A2:F2"/>
    <mergeCell ref="B4:C4"/>
    <mergeCell ref="D4:E4"/>
    <mergeCell ref="B5:B6"/>
    <mergeCell ref="C5:C6"/>
    <mergeCell ref="D5:E6"/>
    <mergeCell ref="F5:F6"/>
    <mergeCell ref="G5:G6"/>
    <mergeCell ref="H5:H6"/>
    <mergeCell ref="I5:I6"/>
    <mergeCell ref="J5:J6"/>
    <mergeCell ref="K5:K6"/>
    <mergeCell ref="L5:L6"/>
  </mergeCells>
  <phoneticPr fontId="2"/>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Q14"/>
  <sheetViews>
    <sheetView view="pageBreakPreview" zoomScale="70" zoomScaleNormal="100" zoomScaleSheetLayoutView="70" workbookViewId="0">
      <selection sqref="A1:J1"/>
    </sheetView>
  </sheetViews>
  <sheetFormatPr defaultRowHeight="13.5" x14ac:dyDescent="0.15"/>
  <cols>
    <col min="1" max="1" width="17.625" style="23" customWidth="1"/>
    <col min="2" max="2" width="19.625" style="23" customWidth="1"/>
    <col min="3" max="3" width="1.125" style="23" customWidth="1"/>
    <col min="4" max="4" width="17.25" style="23" customWidth="1"/>
    <col min="5" max="5" width="1.25" style="23" customWidth="1"/>
    <col min="6" max="7" width="10.375" style="23" customWidth="1"/>
    <col min="8" max="8" width="2.875" style="23" customWidth="1"/>
    <col min="9" max="9" width="10.5" style="23" customWidth="1"/>
    <col min="10" max="10" width="9.75" style="23" customWidth="1"/>
    <col min="11" max="11" width="9" style="23"/>
    <col min="12" max="13" width="13.75" style="23" customWidth="1"/>
    <col min="14" max="14" width="1.25" style="23" customWidth="1"/>
    <col min="15" max="16" width="18.625" style="23" customWidth="1"/>
    <col min="17" max="16384" width="9" style="23"/>
  </cols>
  <sheetData>
    <row r="1" spans="1:17" x14ac:dyDescent="0.15">
      <c r="A1" s="872" t="s">
        <v>16</v>
      </c>
      <c r="B1" s="872"/>
      <c r="C1" s="872"/>
      <c r="D1" s="872"/>
      <c r="E1" s="872"/>
      <c r="F1" s="872"/>
      <c r="G1" s="872"/>
      <c r="H1" s="872"/>
      <c r="I1" s="872"/>
      <c r="J1" s="872"/>
      <c r="K1" s="324"/>
      <c r="L1" s="324"/>
      <c r="M1" s="325"/>
      <c r="N1" s="861" t="s">
        <v>309</v>
      </c>
      <c r="O1" s="862"/>
      <c r="P1" s="863"/>
    </row>
    <row r="2" spans="1:17" x14ac:dyDescent="0.15">
      <c r="A2" s="36"/>
      <c r="B2" s="36"/>
      <c r="C2" s="36"/>
      <c r="D2" s="36"/>
      <c r="E2" s="36"/>
      <c r="F2" s="36"/>
      <c r="G2" s="36"/>
      <c r="H2" s="36"/>
      <c r="I2" s="36"/>
      <c r="J2" s="36"/>
      <c r="K2" s="36"/>
      <c r="L2" s="36"/>
      <c r="M2" s="320"/>
      <c r="N2" s="320"/>
      <c r="O2" s="322"/>
      <c r="P2" s="395"/>
    </row>
    <row r="3" spans="1:17" ht="15.75" customHeight="1" x14ac:dyDescent="0.15">
      <c r="A3" s="3" t="s">
        <v>51</v>
      </c>
      <c r="B3" s="17"/>
      <c r="C3" s="17"/>
      <c r="D3" s="4"/>
      <c r="E3" s="4"/>
      <c r="F3" s="17"/>
      <c r="G3" s="17"/>
      <c r="N3" s="4"/>
    </row>
    <row r="4" spans="1:17" s="317" customFormat="1" ht="15.75" customHeight="1" x14ac:dyDescent="0.15">
      <c r="A4" s="3"/>
      <c r="B4" s="316"/>
      <c r="C4" s="316"/>
      <c r="D4" s="2"/>
      <c r="E4" s="2"/>
      <c r="F4" s="316"/>
      <c r="G4" s="316"/>
      <c r="N4" s="2"/>
      <c r="Q4" s="2"/>
    </row>
    <row r="5" spans="1:17" ht="15" customHeight="1" thickBot="1" x14ac:dyDescent="0.2">
      <c r="A5" s="3"/>
      <c r="B5" s="17"/>
      <c r="C5" s="17"/>
      <c r="D5" s="4"/>
      <c r="E5" s="4"/>
      <c r="F5" s="17"/>
      <c r="G5" s="17"/>
      <c r="N5" s="4"/>
    </row>
    <row r="6" spans="1:17" ht="18" customHeight="1" thickBot="1" x14ac:dyDescent="0.2">
      <c r="A6" s="876" t="s">
        <v>52</v>
      </c>
      <c r="B6" s="877"/>
      <c r="C6" s="877"/>
      <c r="D6" s="878"/>
      <c r="E6" s="28"/>
      <c r="F6" s="876" t="s">
        <v>53</v>
      </c>
      <c r="G6" s="877"/>
      <c r="H6" s="877"/>
      <c r="I6" s="877"/>
      <c r="J6" s="877"/>
      <c r="K6" s="877"/>
      <c r="L6" s="877"/>
      <c r="M6" s="877"/>
      <c r="N6" s="28"/>
      <c r="O6" s="323" t="s">
        <v>190</v>
      </c>
      <c r="P6" s="321" t="s">
        <v>191</v>
      </c>
    </row>
    <row r="7" spans="1:17" ht="133.5" customHeight="1" x14ac:dyDescent="0.15">
      <c r="A7" s="864" t="s">
        <v>290</v>
      </c>
      <c r="B7" s="865"/>
      <c r="C7" s="865"/>
      <c r="D7" s="866"/>
      <c r="E7" s="393"/>
      <c r="F7" s="864" t="s">
        <v>299</v>
      </c>
      <c r="G7" s="865"/>
      <c r="H7" s="865"/>
      <c r="I7" s="865"/>
      <c r="J7" s="865"/>
      <c r="K7" s="865"/>
      <c r="L7" s="865"/>
      <c r="M7" s="866"/>
      <c r="N7" s="28"/>
      <c r="O7" s="879">
        <v>100</v>
      </c>
      <c r="P7" s="879" t="s">
        <v>291</v>
      </c>
    </row>
    <row r="8" spans="1:17" ht="18" customHeight="1" x14ac:dyDescent="0.15">
      <c r="A8" s="867"/>
      <c r="B8" s="627"/>
      <c r="C8" s="627"/>
      <c r="D8" s="868"/>
      <c r="E8" s="393"/>
      <c r="F8" s="867"/>
      <c r="G8" s="627"/>
      <c r="H8" s="627"/>
      <c r="I8" s="627"/>
      <c r="J8" s="627"/>
      <c r="K8" s="627"/>
      <c r="L8" s="627"/>
      <c r="M8" s="868"/>
      <c r="N8" s="28"/>
      <c r="O8" s="880"/>
      <c r="P8" s="880"/>
    </row>
    <row r="9" spans="1:17" ht="140.25" customHeight="1" thickBot="1" x14ac:dyDescent="0.2">
      <c r="A9" s="869"/>
      <c r="B9" s="870"/>
      <c r="C9" s="870"/>
      <c r="D9" s="871"/>
      <c r="E9" s="394"/>
      <c r="F9" s="869"/>
      <c r="G9" s="870"/>
      <c r="H9" s="870"/>
      <c r="I9" s="870"/>
      <c r="J9" s="870"/>
      <c r="K9" s="870"/>
      <c r="L9" s="870"/>
      <c r="M9" s="871"/>
      <c r="N9" s="40"/>
      <c r="O9" s="881"/>
      <c r="P9" s="881"/>
    </row>
    <row r="10" spans="1:17" ht="24.75" customHeight="1" x14ac:dyDescent="0.15">
      <c r="A10" s="319"/>
      <c r="B10" s="15"/>
      <c r="C10" s="15"/>
      <c r="D10" s="27"/>
      <c r="E10" s="27"/>
      <c r="F10" s="27"/>
      <c r="G10" s="15"/>
      <c r="H10" s="15"/>
      <c r="N10" s="27"/>
    </row>
    <row r="11" spans="1:17" ht="17.25" customHeight="1" x14ac:dyDescent="0.15">
      <c r="A11" s="318"/>
      <c r="B11" s="15"/>
      <c r="C11" s="15"/>
      <c r="D11" s="27"/>
      <c r="E11" s="27"/>
      <c r="F11" s="27"/>
      <c r="G11" s="15"/>
      <c r="H11" s="15"/>
      <c r="N11" s="27"/>
    </row>
    <row r="12" spans="1:17" s="317" customFormat="1" ht="14.25" x14ac:dyDescent="0.15">
      <c r="A12" s="581" t="s">
        <v>192</v>
      </c>
      <c r="B12" s="581"/>
      <c r="C12" s="581"/>
      <c r="D12" s="581"/>
      <c r="E12" s="581"/>
      <c r="F12" s="581"/>
      <c r="G12" s="581"/>
      <c r="H12" s="581"/>
      <c r="O12" s="317" t="s">
        <v>106</v>
      </c>
      <c r="P12" s="317" t="s">
        <v>106</v>
      </c>
    </row>
    <row r="13" spans="1:17" s="1" customFormat="1" ht="6.75" customHeight="1" thickBot="1" x14ac:dyDescent="0.2">
      <c r="A13" s="43"/>
      <c r="B13" s="43"/>
      <c r="C13" s="43"/>
      <c r="D13" s="43"/>
      <c r="E13" s="43"/>
      <c r="F13" s="43"/>
      <c r="G13" s="43"/>
      <c r="H13" s="43"/>
      <c r="I13" s="43"/>
      <c r="J13" s="43"/>
      <c r="K13" s="43"/>
      <c r="L13" s="43"/>
      <c r="M13" s="43"/>
      <c r="N13" s="43"/>
      <c r="O13" s="43"/>
      <c r="P13" s="43"/>
    </row>
    <row r="14" spans="1:17" s="1" customFormat="1" ht="67.5" customHeight="1" thickBot="1" x14ac:dyDescent="0.2">
      <c r="A14" s="873" t="s">
        <v>229</v>
      </c>
      <c r="B14" s="874"/>
      <c r="C14" s="874"/>
      <c r="D14" s="874"/>
      <c r="E14" s="874"/>
      <c r="F14" s="874"/>
      <c r="G14" s="874"/>
      <c r="H14" s="874"/>
      <c r="I14" s="874"/>
      <c r="J14" s="874"/>
      <c r="K14" s="874"/>
      <c r="L14" s="874"/>
      <c r="M14" s="874"/>
      <c r="N14" s="874"/>
      <c r="O14" s="874"/>
      <c r="P14" s="875"/>
    </row>
  </sheetData>
  <sheetProtection formatCells="0"/>
  <protectedRanges>
    <protectedRange sqref="A14" name="範囲1_1_1"/>
  </protectedRanges>
  <mergeCells count="10">
    <mergeCell ref="N1:P1"/>
    <mergeCell ref="A7:D9"/>
    <mergeCell ref="F7:M9"/>
    <mergeCell ref="A1:J1"/>
    <mergeCell ref="A14:P14"/>
    <mergeCell ref="A6:D6"/>
    <mergeCell ref="A12:H12"/>
    <mergeCell ref="F6:M6"/>
    <mergeCell ref="O7:O9"/>
    <mergeCell ref="P7:P9"/>
  </mergeCells>
  <phoneticPr fontId="2"/>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view="pageBreakPreview" zoomScale="80"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2" width="25.625" customWidth="1"/>
    <col min="257" max="257" width="1.625" customWidth="1"/>
    <col min="258" max="260" width="15.625" customWidth="1"/>
    <col min="261" max="261" width="3.625" customWidth="1"/>
    <col min="262" max="264" width="17.625" customWidth="1"/>
    <col min="265" max="265" width="3.625" customWidth="1"/>
    <col min="266" max="268" width="17.625" customWidth="1"/>
    <col min="513" max="513" width="1.625" customWidth="1"/>
    <col min="514" max="516" width="15.625" customWidth="1"/>
    <col min="517" max="517" width="3.625" customWidth="1"/>
    <col min="518" max="520" width="17.625" customWidth="1"/>
    <col min="521" max="521" width="3.625" customWidth="1"/>
    <col min="522" max="524" width="17.625" customWidth="1"/>
    <col min="769" max="769" width="1.625" customWidth="1"/>
    <col min="770" max="772" width="15.625" customWidth="1"/>
    <col min="773" max="773" width="3.625" customWidth="1"/>
    <col min="774" max="776" width="17.625" customWidth="1"/>
    <col min="777" max="777" width="3.625" customWidth="1"/>
    <col min="778" max="780" width="17.625" customWidth="1"/>
    <col min="1025" max="1025" width="1.625" customWidth="1"/>
    <col min="1026" max="1028" width="15.625" customWidth="1"/>
    <col min="1029" max="1029" width="3.625" customWidth="1"/>
    <col min="1030" max="1032" width="17.625" customWidth="1"/>
    <col min="1033" max="1033" width="3.625" customWidth="1"/>
    <col min="1034" max="1036" width="17.625" customWidth="1"/>
    <col min="1281" max="1281" width="1.625" customWidth="1"/>
    <col min="1282" max="1284" width="15.625" customWidth="1"/>
    <col min="1285" max="1285" width="3.625" customWidth="1"/>
    <col min="1286" max="1288" width="17.625" customWidth="1"/>
    <col min="1289" max="1289" width="3.625" customWidth="1"/>
    <col min="1290" max="1292" width="17.625" customWidth="1"/>
    <col min="1537" max="1537" width="1.625" customWidth="1"/>
    <col min="1538" max="1540" width="15.625" customWidth="1"/>
    <col min="1541" max="1541" width="3.625" customWidth="1"/>
    <col min="1542" max="1544" width="17.625" customWidth="1"/>
    <col min="1545" max="1545" width="3.625" customWidth="1"/>
    <col min="1546" max="1548" width="17.625" customWidth="1"/>
    <col min="1793" max="1793" width="1.625" customWidth="1"/>
    <col min="1794" max="1796" width="15.625" customWidth="1"/>
    <col min="1797" max="1797" width="3.625" customWidth="1"/>
    <col min="1798" max="1800" width="17.625" customWidth="1"/>
    <col min="1801" max="1801" width="3.625" customWidth="1"/>
    <col min="1802" max="1804" width="17.625" customWidth="1"/>
    <col min="2049" max="2049" width="1.625" customWidth="1"/>
    <col min="2050" max="2052" width="15.625" customWidth="1"/>
    <col min="2053" max="2053" width="3.625" customWidth="1"/>
    <col min="2054" max="2056" width="17.625" customWidth="1"/>
    <col min="2057" max="2057" width="3.625" customWidth="1"/>
    <col min="2058" max="2060" width="17.625" customWidth="1"/>
    <col min="2305" max="2305" width="1.625" customWidth="1"/>
    <col min="2306" max="2308" width="15.625" customWidth="1"/>
    <col min="2309" max="2309" width="3.625" customWidth="1"/>
    <col min="2310" max="2312" width="17.625" customWidth="1"/>
    <col min="2313" max="2313" width="3.625" customWidth="1"/>
    <col min="2314" max="2316" width="17.625" customWidth="1"/>
    <col min="2561" max="2561" width="1.625" customWidth="1"/>
    <col min="2562" max="2564" width="15.625" customWidth="1"/>
    <col min="2565" max="2565" width="3.625" customWidth="1"/>
    <col min="2566" max="2568" width="17.625" customWidth="1"/>
    <col min="2569" max="2569" width="3.625" customWidth="1"/>
    <col min="2570" max="2572" width="17.625" customWidth="1"/>
    <col min="2817" max="2817" width="1.625" customWidth="1"/>
    <col min="2818" max="2820" width="15.625" customWidth="1"/>
    <col min="2821" max="2821" width="3.625" customWidth="1"/>
    <col min="2822" max="2824" width="17.625" customWidth="1"/>
    <col min="2825" max="2825" width="3.625" customWidth="1"/>
    <col min="2826" max="2828" width="17.625" customWidth="1"/>
    <col min="3073" max="3073" width="1.625" customWidth="1"/>
    <col min="3074" max="3076" width="15.625" customWidth="1"/>
    <col min="3077" max="3077" width="3.625" customWidth="1"/>
    <col min="3078" max="3080" width="17.625" customWidth="1"/>
    <col min="3081" max="3081" width="3.625" customWidth="1"/>
    <col min="3082" max="3084" width="17.625" customWidth="1"/>
    <col min="3329" max="3329" width="1.625" customWidth="1"/>
    <col min="3330" max="3332" width="15.625" customWidth="1"/>
    <col min="3333" max="3333" width="3.625" customWidth="1"/>
    <col min="3334" max="3336" width="17.625" customWidth="1"/>
    <col min="3337" max="3337" width="3.625" customWidth="1"/>
    <col min="3338" max="3340" width="17.625" customWidth="1"/>
    <col min="3585" max="3585" width="1.625" customWidth="1"/>
    <col min="3586" max="3588" width="15.625" customWidth="1"/>
    <col min="3589" max="3589" width="3.625" customWidth="1"/>
    <col min="3590" max="3592" width="17.625" customWidth="1"/>
    <col min="3593" max="3593" width="3.625" customWidth="1"/>
    <col min="3594" max="3596" width="17.625" customWidth="1"/>
    <col min="3841" max="3841" width="1.625" customWidth="1"/>
    <col min="3842" max="3844" width="15.625" customWidth="1"/>
    <col min="3845" max="3845" width="3.625" customWidth="1"/>
    <col min="3846" max="3848" width="17.625" customWidth="1"/>
    <col min="3849" max="3849" width="3.625" customWidth="1"/>
    <col min="3850" max="3852" width="17.625" customWidth="1"/>
    <col min="4097" max="4097" width="1.625" customWidth="1"/>
    <col min="4098" max="4100" width="15.625" customWidth="1"/>
    <col min="4101" max="4101" width="3.625" customWidth="1"/>
    <col min="4102" max="4104" width="17.625" customWidth="1"/>
    <col min="4105" max="4105" width="3.625" customWidth="1"/>
    <col min="4106" max="4108" width="17.625" customWidth="1"/>
    <col min="4353" max="4353" width="1.625" customWidth="1"/>
    <col min="4354" max="4356" width="15.625" customWidth="1"/>
    <col min="4357" max="4357" width="3.625" customWidth="1"/>
    <col min="4358" max="4360" width="17.625" customWidth="1"/>
    <col min="4361" max="4361" width="3.625" customWidth="1"/>
    <col min="4362" max="4364" width="17.625" customWidth="1"/>
    <col min="4609" max="4609" width="1.625" customWidth="1"/>
    <col min="4610" max="4612" width="15.625" customWidth="1"/>
    <col min="4613" max="4613" width="3.625" customWidth="1"/>
    <col min="4614" max="4616" width="17.625" customWidth="1"/>
    <col min="4617" max="4617" width="3.625" customWidth="1"/>
    <col min="4618" max="4620" width="17.625" customWidth="1"/>
    <col min="4865" max="4865" width="1.625" customWidth="1"/>
    <col min="4866" max="4868" width="15.625" customWidth="1"/>
    <col min="4869" max="4869" width="3.625" customWidth="1"/>
    <col min="4870" max="4872" width="17.625" customWidth="1"/>
    <col min="4873" max="4873" width="3.625" customWidth="1"/>
    <col min="4874" max="4876" width="17.625" customWidth="1"/>
    <col min="5121" max="5121" width="1.625" customWidth="1"/>
    <col min="5122" max="5124" width="15.625" customWidth="1"/>
    <col min="5125" max="5125" width="3.625" customWidth="1"/>
    <col min="5126" max="5128" width="17.625" customWidth="1"/>
    <col min="5129" max="5129" width="3.625" customWidth="1"/>
    <col min="5130" max="5132" width="17.625" customWidth="1"/>
    <col min="5377" max="5377" width="1.625" customWidth="1"/>
    <col min="5378" max="5380" width="15.625" customWidth="1"/>
    <col min="5381" max="5381" width="3.625" customWidth="1"/>
    <col min="5382" max="5384" width="17.625" customWidth="1"/>
    <col min="5385" max="5385" width="3.625" customWidth="1"/>
    <col min="5386" max="5388" width="17.625" customWidth="1"/>
    <col min="5633" max="5633" width="1.625" customWidth="1"/>
    <col min="5634" max="5636" width="15.625" customWidth="1"/>
    <col min="5637" max="5637" width="3.625" customWidth="1"/>
    <col min="5638" max="5640" width="17.625" customWidth="1"/>
    <col min="5641" max="5641" width="3.625" customWidth="1"/>
    <col min="5642" max="5644" width="17.625" customWidth="1"/>
    <col min="5889" max="5889" width="1.625" customWidth="1"/>
    <col min="5890" max="5892" width="15.625" customWidth="1"/>
    <col min="5893" max="5893" width="3.625" customWidth="1"/>
    <col min="5894" max="5896" width="17.625" customWidth="1"/>
    <col min="5897" max="5897" width="3.625" customWidth="1"/>
    <col min="5898" max="5900" width="17.625" customWidth="1"/>
    <col min="6145" max="6145" width="1.625" customWidth="1"/>
    <col min="6146" max="6148" width="15.625" customWidth="1"/>
    <col min="6149" max="6149" width="3.625" customWidth="1"/>
    <col min="6150" max="6152" width="17.625" customWidth="1"/>
    <col min="6153" max="6153" width="3.625" customWidth="1"/>
    <col min="6154" max="6156" width="17.625" customWidth="1"/>
    <col min="6401" max="6401" width="1.625" customWidth="1"/>
    <col min="6402" max="6404" width="15.625" customWidth="1"/>
    <col min="6405" max="6405" width="3.625" customWidth="1"/>
    <col min="6406" max="6408" width="17.625" customWidth="1"/>
    <col min="6409" max="6409" width="3.625" customWidth="1"/>
    <col min="6410" max="6412" width="17.625" customWidth="1"/>
    <col min="6657" max="6657" width="1.625" customWidth="1"/>
    <col min="6658" max="6660" width="15.625" customWidth="1"/>
    <col min="6661" max="6661" width="3.625" customWidth="1"/>
    <col min="6662" max="6664" width="17.625" customWidth="1"/>
    <col min="6665" max="6665" width="3.625" customWidth="1"/>
    <col min="6666" max="6668" width="17.625" customWidth="1"/>
    <col min="6913" max="6913" width="1.625" customWidth="1"/>
    <col min="6914" max="6916" width="15.625" customWidth="1"/>
    <col min="6917" max="6917" width="3.625" customWidth="1"/>
    <col min="6918" max="6920" width="17.625" customWidth="1"/>
    <col min="6921" max="6921" width="3.625" customWidth="1"/>
    <col min="6922" max="6924" width="17.625" customWidth="1"/>
    <col min="7169" max="7169" width="1.625" customWidth="1"/>
    <col min="7170" max="7172" width="15.625" customWidth="1"/>
    <col min="7173" max="7173" width="3.625" customWidth="1"/>
    <col min="7174" max="7176" width="17.625" customWidth="1"/>
    <col min="7177" max="7177" width="3.625" customWidth="1"/>
    <col min="7178" max="7180" width="17.625" customWidth="1"/>
    <col min="7425" max="7425" width="1.625" customWidth="1"/>
    <col min="7426" max="7428" width="15.625" customWidth="1"/>
    <col min="7429" max="7429" width="3.625" customWidth="1"/>
    <col min="7430" max="7432" width="17.625" customWidth="1"/>
    <col min="7433" max="7433" width="3.625" customWidth="1"/>
    <col min="7434" max="7436" width="17.625" customWidth="1"/>
    <col min="7681" max="7681" width="1.625" customWidth="1"/>
    <col min="7682" max="7684" width="15.625" customWidth="1"/>
    <col min="7685" max="7685" width="3.625" customWidth="1"/>
    <col min="7686" max="7688" width="17.625" customWidth="1"/>
    <col min="7689" max="7689" width="3.625" customWidth="1"/>
    <col min="7690" max="7692" width="17.625" customWidth="1"/>
    <col min="7937" max="7937" width="1.625" customWidth="1"/>
    <col min="7938" max="7940" width="15.625" customWidth="1"/>
    <col min="7941" max="7941" width="3.625" customWidth="1"/>
    <col min="7942" max="7944" width="17.625" customWidth="1"/>
    <col min="7945" max="7945" width="3.625" customWidth="1"/>
    <col min="7946" max="7948" width="17.625" customWidth="1"/>
    <col min="8193" max="8193" width="1.625" customWidth="1"/>
    <col min="8194" max="8196" width="15.625" customWidth="1"/>
    <col min="8197" max="8197" width="3.625" customWidth="1"/>
    <col min="8198" max="8200" width="17.625" customWidth="1"/>
    <col min="8201" max="8201" width="3.625" customWidth="1"/>
    <col min="8202" max="8204" width="17.625" customWidth="1"/>
    <col min="8449" max="8449" width="1.625" customWidth="1"/>
    <col min="8450" max="8452" width="15.625" customWidth="1"/>
    <col min="8453" max="8453" width="3.625" customWidth="1"/>
    <col min="8454" max="8456" width="17.625" customWidth="1"/>
    <col min="8457" max="8457" width="3.625" customWidth="1"/>
    <col min="8458" max="8460" width="17.625" customWidth="1"/>
    <col min="8705" max="8705" width="1.625" customWidth="1"/>
    <col min="8706" max="8708" width="15.625" customWidth="1"/>
    <col min="8709" max="8709" width="3.625" customWidth="1"/>
    <col min="8710" max="8712" width="17.625" customWidth="1"/>
    <col min="8713" max="8713" width="3.625" customWidth="1"/>
    <col min="8714" max="8716" width="17.625" customWidth="1"/>
    <col min="8961" max="8961" width="1.625" customWidth="1"/>
    <col min="8962" max="8964" width="15.625" customWidth="1"/>
    <col min="8965" max="8965" width="3.625" customWidth="1"/>
    <col min="8966" max="8968" width="17.625" customWidth="1"/>
    <col min="8969" max="8969" width="3.625" customWidth="1"/>
    <col min="8970" max="8972" width="17.625" customWidth="1"/>
    <col min="9217" max="9217" width="1.625" customWidth="1"/>
    <col min="9218" max="9220" width="15.625" customWidth="1"/>
    <col min="9221" max="9221" width="3.625" customWidth="1"/>
    <col min="9222" max="9224" width="17.625" customWidth="1"/>
    <col min="9225" max="9225" width="3.625" customWidth="1"/>
    <col min="9226" max="9228" width="17.625" customWidth="1"/>
    <col min="9473" max="9473" width="1.625" customWidth="1"/>
    <col min="9474" max="9476" width="15.625" customWidth="1"/>
    <col min="9477" max="9477" width="3.625" customWidth="1"/>
    <col min="9478" max="9480" width="17.625" customWidth="1"/>
    <col min="9481" max="9481" width="3.625" customWidth="1"/>
    <col min="9482" max="9484" width="17.625" customWidth="1"/>
    <col min="9729" max="9729" width="1.625" customWidth="1"/>
    <col min="9730" max="9732" width="15.625" customWidth="1"/>
    <col min="9733" max="9733" width="3.625" customWidth="1"/>
    <col min="9734" max="9736" width="17.625" customWidth="1"/>
    <col min="9737" max="9737" width="3.625" customWidth="1"/>
    <col min="9738" max="9740" width="17.625" customWidth="1"/>
    <col min="9985" max="9985" width="1.625" customWidth="1"/>
    <col min="9986" max="9988" width="15.625" customWidth="1"/>
    <col min="9989" max="9989" width="3.625" customWidth="1"/>
    <col min="9990" max="9992" width="17.625" customWidth="1"/>
    <col min="9993" max="9993" width="3.625" customWidth="1"/>
    <col min="9994" max="9996" width="17.625" customWidth="1"/>
    <col min="10241" max="10241" width="1.625" customWidth="1"/>
    <col min="10242" max="10244" width="15.625" customWidth="1"/>
    <col min="10245" max="10245" width="3.625" customWidth="1"/>
    <col min="10246" max="10248" width="17.625" customWidth="1"/>
    <col min="10249" max="10249" width="3.625" customWidth="1"/>
    <col min="10250" max="10252" width="17.625" customWidth="1"/>
    <col min="10497" max="10497" width="1.625" customWidth="1"/>
    <col min="10498" max="10500" width="15.625" customWidth="1"/>
    <col min="10501" max="10501" width="3.625" customWidth="1"/>
    <col min="10502" max="10504" width="17.625" customWidth="1"/>
    <col min="10505" max="10505" width="3.625" customWidth="1"/>
    <col min="10506" max="10508" width="17.625" customWidth="1"/>
    <col min="10753" max="10753" width="1.625" customWidth="1"/>
    <col min="10754" max="10756" width="15.625" customWidth="1"/>
    <col min="10757" max="10757" width="3.625" customWidth="1"/>
    <col min="10758" max="10760" width="17.625" customWidth="1"/>
    <col min="10761" max="10761" width="3.625" customWidth="1"/>
    <col min="10762" max="10764" width="17.625" customWidth="1"/>
    <col min="11009" max="11009" width="1.625" customWidth="1"/>
    <col min="11010" max="11012" width="15.625" customWidth="1"/>
    <col min="11013" max="11013" width="3.625" customWidth="1"/>
    <col min="11014" max="11016" width="17.625" customWidth="1"/>
    <col min="11017" max="11017" width="3.625" customWidth="1"/>
    <col min="11018" max="11020" width="17.625" customWidth="1"/>
    <col min="11265" max="11265" width="1.625" customWidth="1"/>
    <col min="11266" max="11268" width="15.625" customWidth="1"/>
    <col min="11269" max="11269" width="3.625" customWidth="1"/>
    <col min="11270" max="11272" width="17.625" customWidth="1"/>
    <col min="11273" max="11273" width="3.625" customWidth="1"/>
    <col min="11274" max="11276" width="17.625" customWidth="1"/>
    <col min="11521" max="11521" width="1.625" customWidth="1"/>
    <col min="11522" max="11524" width="15.625" customWidth="1"/>
    <col min="11525" max="11525" width="3.625" customWidth="1"/>
    <col min="11526" max="11528" width="17.625" customWidth="1"/>
    <col min="11529" max="11529" width="3.625" customWidth="1"/>
    <col min="11530" max="11532" width="17.625" customWidth="1"/>
    <col min="11777" max="11777" width="1.625" customWidth="1"/>
    <col min="11778" max="11780" width="15.625" customWidth="1"/>
    <col min="11781" max="11781" width="3.625" customWidth="1"/>
    <col min="11782" max="11784" width="17.625" customWidth="1"/>
    <col min="11785" max="11785" width="3.625" customWidth="1"/>
    <col min="11786" max="11788" width="17.625" customWidth="1"/>
    <col min="12033" max="12033" width="1.625" customWidth="1"/>
    <col min="12034" max="12036" width="15.625" customWidth="1"/>
    <col min="12037" max="12037" width="3.625" customWidth="1"/>
    <col min="12038" max="12040" width="17.625" customWidth="1"/>
    <col min="12041" max="12041" width="3.625" customWidth="1"/>
    <col min="12042" max="12044" width="17.625" customWidth="1"/>
    <col min="12289" max="12289" width="1.625" customWidth="1"/>
    <col min="12290" max="12292" width="15.625" customWidth="1"/>
    <col min="12293" max="12293" width="3.625" customWidth="1"/>
    <col min="12294" max="12296" width="17.625" customWidth="1"/>
    <col min="12297" max="12297" width="3.625" customWidth="1"/>
    <col min="12298" max="12300" width="17.625" customWidth="1"/>
    <col min="12545" max="12545" width="1.625" customWidth="1"/>
    <col min="12546" max="12548" width="15.625" customWidth="1"/>
    <col min="12549" max="12549" width="3.625" customWidth="1"/>
    <col min="12550" max="12552" width="17.625" customWidth="1"/>
    <col min="12553" max="12553" width="3.625" customWidth="1"/>
    <col min="12554" max="12556" width="17.625" customWidth="1"/>
    <col min="12801" max="12801" width="1.625" customWidth="1"/>
    <col min="12802" max="12804" width="15.625" customWidth="1"/>
    <col min="12805" max="12805" width="3.625" customWidth="1"/>
    <col min="12806" max="12808" width="17.625" customWidth="1"/>
    <col min="12809" max="12809" width="3.625" customWidth="1"/>
    <col min="12810" max="12812" width="17.625" customWidth="1"/>
    <col min="13057" max="13057" width="1.625" customWidth="1"/>
    <col min="13058" max="13060" width="15.625" customWidth="1"/>
    <col min="13061" max="13061" width="3.625" customWidth="1"/>
    <col min="13062" max="13064" width="17.625" customWidth="1"/>
    <col min="13065" max="13065" width="3.625" customWidth="1"/>
    <col min="13066" max="13068" width="17.625" customWidth="1"/>
    <col min="13313" max="13313" width="1.625" customWidth="1"/>
    <col min="13314" max="13316" width="15.625" customWidth="1"/>
    <col min="13317" max="13317" width="3.625" customWidth="1"/>
    <col min="13318" max="13320" width="17.625" customWidth="1"/>
    <col min="13321" max="13321" width="3.625" customWidth="1"/>
    <col min="13322" max="13324" width="17.625" customWidth="1"/>
    <col min="13569" max="13569" width="1.625" customWidth="1"/>
    <col min="13570" max="13572" width="15.625" customWidth="1"/>
    <col min="13573" max="13573" width="3.625" customWidth="1"/>
    <col min="13574" max="13576" width="17.625" customWidth="1"/>
    <col min="13577" max="13577" width="3.625" customWidth="1"/>
    <col min="13578" max="13580" width="17.625" customWidth="1"/>
    <col min="13825" max="13825" width="1.625" customWidth="1"/>
    <col min="13826" max="13828" width="15.625" customWidth="1"/>
    <col min="13829" max="13829" width="3.625" customWidth="1"/>
    <col min="13830" max="13832" width="17.625" customWidth="1"/>
    <col min="13833" max="13833" width="3.625" customWidth="1"/>
    <col min="13834" max="13836" width="17.625" customWidth="1"/>
    <col min="14081" max="14081" width="1.625" customWidth="1"/>
    <col min="14082" max="14084" width="15.625" customWidth="1"/>
    <col min="14085" max="14085" width="3.625" customWidth="1"/>
    <col min="14086" max="14088" width="17.625" customWidth="1"/>
    <col min="14089" max="14089" width="3.625" customWidth="1"/>
    <col min="14090" max="14092" width="17.625" customWidth="1"/>
    <col min="14337" max="14337" width="1.625" customWidth="1"/>
    <col min="14338" max="14340" width="15.625" customWidth="1"/>
    <col min="14341" max="14341" width="3.625" customWidth="1"/>
    <col min="14342" max="14344" width="17.625" customWidth="1"/>
    <col min="14345" max="14345" width="3.625" customWidth="1"/>
    <col min="14346" max="14348" width="17.625" customWidth="1"/>
    <col min="14593" max="14593" width="1.625" customWidth="1"/>
    <col min="14594" max="14596" width="15.625" customWidth="1"/>
    <col min="14597" max="14597" width="3.625" customWidth="1"/>
    <col min="14598" max="14600" width="17.625" customWidth="1"/>
    <col min="14601" max="14601" width="3.625" customWidth="1"/>
    <col min="14602" max="14604" width="17.625" customWidth="1"/>
    <col min="14849" max="14849" width="1.625" customWidth="1"/>
    <col min="14850" max="14852" width="15.625" customWidth="1"/>
    <col min="14853" max="14853" width="3.625" customWidth="1"/>
    <col min="14854" max="14856" width="17.625" customWidth="1"/>
    <col min="14857" max="14857" width="3.625" customWidth="1"/>
    <col min="14858" max="14860" width="17.625" customWidth="1"/>
    <col min="15105" max="15105" width="1.625" customWidth="1"/>
    <col min="15106" max="15108" width="15.625" customWidth="1"/>
    <col min="15109" max="15109" width="3.625" customWidth="1"/>
    <col min="15110" max="15112" width="17.625" customWidth="1"/>
    <col min="15113" max="15113" width="3.625" customWidth="1"/>
    <col min="15114" max="15116" width="17.625" customWidth="1"/>
    <col min="15361" max="15361" width="1.625" customWidth="1"/>
    <col min="15362" max="15364" width="15.625" customWidth="1"/>
    <col min="15365" max="15365" width="3.625" customWidth="1"/>
    <col min="15366" max="15368" width="17.625" customWidth="1"/>
    <col min="15369" max="15369" width="3.625" customWidth="1"/>
    <col min="15370" max="15372" width="17.625" customWidth="1"/>
    <col min="15617" max="15617" width="1.625" customWidth="1"/>
    <col min="15618" max="15620" width="15.625" customWidth="1"/>
    <col min="15621" max="15621" width="3.625" customWidth="1"/>
    <col min="15622" max="15624" width="17.625" customWidth="1"/>
    <col min="15625" max="15625" width="3.625" customWidth="1"/>
    <col min="15626" max="15628" width="17.625" customWidth="1"/>
    <col min="15873" max="15873" width="1.625" customWidth="1"/>
    <col min="15874" max="15876" width="15.625" customWidth="1"/>
    <col min="15877" max="15877" width="3.625" customWidth="1"/>
    <col min="15878" max="15880" width="17.625" customWidth="1"/>
    <col min="15881" max="15881" width="3.625" customWidth="1"/>
    <col min="15882" max="15884" width="17.625" customWidth="1"/>
    <col min="16129" max="16129" width="1.625" customWidth="1"/>
    <col min="16130" max="16132" width="15.625" customWidth="1"/>
    <col min="16133" max="16133" width="3.625" customWidth="1"/>
    <col min="16134" max="16136" width="17.625" customWidth="1"/>
    <col min="16137" max="16137" width="3.625" customWidth="1"/>
    <col min="16138" max="16140" width="17.625" customWidth="1"/>
  </cols>
  <sheetData>
    <row r="1" spans="1:12" ht="17.25" x14ac:dyDescent="0.2">
      <c r="A1" s="55"/>
      <c r="J1" s="882" t="s">
        <v>309</v>
      </c>
      <c r="K1" s="883"/>
      <c r="L1" s="884"/>
    </row>
    <row r="4" spans="1:12" ht="6" customHeight="1" x14ac:dyDescent="0.15"/>
    <row r="5" spans="1:12" x14ac:dyDescent="0.15">
      <c r="B5" s="885" t="s">
        <v>156</v>
      </c>
      <c r="C5" s="886"/>
      <c r="D5" s="886"/>
      <c r="F5" s="887" t="s">
        <v>155</v>
      </c>
      <c r="G5" s="886"/>
      <c r="H5" s="886"/>
      <c r="J5" s="888" t="s">
        <v>157</v>
      </c>
      <c r="K5" s="888"/>
      <c r="L5" s="888"/>
    </row>
    <row r="6" spans="1:12" x14ac:dyDescent="0.15">
      <c r="B6" s="886"/>
      <c r="C6" s="886"/>
      <c r="D6" s="886"/>
      <c r="F6" s="886"/>
      <c r="G6" s="886"/>
      <c r="H6" s="886"/>
      <c r="J6" s="888"/>
      <c r="K6" s="888"/>
      <c r="L6" s="888"/>
    </row>
    <row r="7" spans="1:12" x14ac:dyDescent="0.15">
      <c r="B7" s="280"/>
      <c r="C7" s="280"/>
      <c r="D7" s="280"/>
      <c r="F7" s="280"/>
      <c r="G7" s="280"/>
      <c r="H7" s="280"/>
      <c r="J7" s="281"/>
      <c r="K7" s="281"/>
      <c r="L7" s="281"/>
    </row>
    <row r="8" spans="1:12" x14ac:dyDescent="0.15">
      <c r="B8" s="280"/>
      <c r="C8" s="280"/>
      <c r="D8" s="280"/>
      <c r="F8" s="280"/>
      <c r="G8" s="280"/>
      <c r="H8" s="280"/>
      <c r="J8" s="281"/>
      <c r="K8" s="281"/>
      <c r="L8" s="281"/>
    </row>
    <row r="9" spans="1:12" x14ac:dyDescent="0.15">
      <c r="B9" s="280"/>
      <c r="C9" s="280"/>
      <c r="D9" s="280"/>
      <c r="F9" s="280"/>
      <c r="G9" s="280"/>
      <c r="H9" s="280"/>
      <c r="J9" s="281"/>
      <c r="K9" s="281"/>
      <c r="L9" s="281"/>
    </row>
    <row r="10" spans="1:12" x14ac:dyDescent="0.15">
      <c r="B10" s="280"/>
      <c r="C10" s="280"/>
      <c r="D10" s="280"/>
      <c r="F10" s="280"/>
      <c r="G10" s="280"/>
      <c r="H10" s="280"/>
      <c r="J10" s="281"/>
      <c r="K10" s="281"/>
      <c r="L10" s="281"/>
    </row>
    <row r="11" spans="1:12" x14ac:dyDescent="0.15">
      <c r="B11" s="280"/>
      <c r="C11" s="280"/>
      <c r="D11" s="280"/>
      <c r="F11" s="280"/>
      <c r="G11" s="280"/>
      <c r="H11" s="280"/>
      <c r="J11" s="281"/>
      <c r="K11" s="281"/>
      <c r="L11" s="281"/>
    </row>
    <row r="12" spans="1:12" x14ac:dyDescent="0.15">
      <c r="B12" s="280"/>
      <c r="C12" s="280"/>
      <c r="D12" s="280"/>
      <c r="F12" s="280"/>
      <c r="G12" s="280"/>
      <c r="H12" s="280"/>
      <c r="J12" s="281"/>
      <c r="K12" s="281"/>
      <c r="L12" s="281"/>
    </row>
    <row r="13" spans="1:12" x14ac:dyDescent="0.15">
      <c r="B13" s="280"/>
      <c r="C13" s="280"/>
      <c r="D13" s="280"/>
      <c r="F13" s="280"/>
      <c r="G13" s="280"/>
      <c r="H13" s="280"/>
      <c r="J13" s="281"/>
      <c r="K13" s="281"/>
      <c r="L13" s="281"/>
    </row>
    <row r="14" spans="1:12" x14ac:dyDescent="0.15">
      <c r="B14" s="280"/>
      <c r="C14" s="280"/>
      <c r="D14" s="280"/>
      <c r="F14" s="280"/>
      <c r="G14" s="280"/>
      <c r="H14" s="280"/>
      <c r="J14" s="281"/>
      <c r="K14" s="281"/>
      <c r="L14" s="281"/>
    </row>
    <row r="15" spans="1:12" x14ac:dyDescent="0.15">
      <c r="B15" s="280"/>
      <c r="C15" s="280"/>
      <c r="D15" s="280"/>
      <c r="F15" s="280"/>
      <c r="G15" s="280"/>
      <c r="H15" s="280"/>
      <c r="J15" s="281"/>
      <c r="K15" s="281"/>
      <c r="L15" s="281"/>
    </row>
    <row r="16" spans="1:12" x14ac:dyDescent="0.15">
      <c r="B16" s="280"/>
      <c r="C16" s="280"/>
      <c r="D16" s="280"/>
      <c r="F16" s="280"/>
      <c r="G16" s="280"/>
      <c r="H16" s="280"/>
      <c r="J16" s="281"/>
      <c r="K16" s="281"/>
      <c r="L16" s="281"/>
    </row>
    <row r="17" spans="2:12" x14ac:dyDescent="0.15">
      <c r="B17" s="280"/>
      <c r="C17" s="280"/>
      <c r="D17" s="280"/>
      <c r="F17" s="280"/>
      <c r="G17" s="280"/>
      <c r="H17" s="280"/>
      <c r="J17" s="281"/>
      <c r="K17" s="281"/>
      <c r="L17" s="281"/>
    </row>
    <row r="18" spans="2:12" x14ac:dyDescent="0.15">
      <c r="B18" s="280"/>
      <c r="C18" s="280"/>
      <c r="D18" s="280"/>
      <c r="F18" s="280"/>
      <c r="G18" s="280"/>
      <c r="H18" s="280"/>
      <c r="J18" s="281"/>
      <c r="K18" s="281"/>
      <c r="L18" s="281"/>
    </row>
    <row r="19" spans="2:12" x14ac:dyDescent="0.15">
      <c r="B19" s="280"/>
      <c r="C19" s="280"/>
      <c r="D19" s="280"/>
      <c r="F19" s="280"/>
      <c r="G19" s="280"/>
      <c r="H19" s="280"/>
      <c r="J19" s="281"/>
      <c r="K19" s="281"/>
      <c r="L19" s="281"/>
    </row>
    <row r="20" spans="2:12" x14ac:dyDescent="0.15">
      <c r="B20" s="280"/>
      <c r="C20" s="280"/>
      <c r="D20" s="280"/>
      <c r="F20" s="280"/>
      <c r="G20" s="280"/>
      <c r="H20" s="280"/>
      <c r="J20" s="281"/>
      <c r="K20" s="281"/>
      <c r="L20" s="281"/>
    </row>
    <row r="21" spans="2:12" x14ac:dyDescent="0.15">
      <c r="B21" s="280"/>
      <c r="C21" s="280"/>
      <c r="D21" s="280"/>
      <c r="F21" s="280"/>
      <c r="G21" s="280"/>
      <c r="H21" s="280"/>
      <c r="J21" s="281"/>
      <c r="K21" s="281"/>
      <c r="L21" s="281"/>
    </row>
    <row r="22" spans="2:12" x14ac:dyDescent="0.15">
      <c r="B22" s="280"/>
      <c r="C22" s="280"/>
      <c r="D22" s="280"/>
      <c r="F22" s="280"/>
      <c r="G22" s="280"/>
      <c r="H22" s="280"/>
      <c r="J22" s="281"/>
      <c r="K22" s="281"/>
      <c r="L22" s="281"/>
    </row>
    <row r="23" spans="2:12" x14ac:dyDescent="0.15">
      <c r="B23" s="280"/>
      <c r="C23" s="280"/>
      <c r="D23" s="280"/>
      <c r="F23" s="280"/>
      <c r="G23" s="280"/>
      <c r="H23" s="280"/>
      <c r="J23" s="281"/>
      <c r="K23" s="281"/>
      <c r="L23" s="281"/>
    </row>
    <row r="24" spans="2:12" x14ac:dyDescent="0.15">
      <c r="B24" s="280"/>
      <c r="C24" s="280"/>
      <c r="D24" s="280"/>
      <c r="F24" s="280"/>
      <c r="G24" s="280"/>
      <c r="H24" s="280"/>
      <c r="J24" s="281"/>
      <c r="K24" s="281"/>
      <c r="L24" s="281"/>
    </row>
    <row r="25" spans="2:12" x14ac:dyDescent="0.15">
      <c r="B25" s="280"/>
      <c r="C25" s="280"/>
      <c r="D25" s="280"/>
      <c r="F25" s="280"/>
      <c r="G25" s="280"/>
      <c r="H25" s="280"/>
      <c r="J25" s="281"/>
      <c r="K25" s="281"/>
      <c r="L25" s="281"/>
    </row>
    <row r="26" spans="2:12" x14ac:dyDescent="0.15">
      <c r="B26" s="280"/>
      <c r="C26" s="280"/>
      <c r="D26" s="280"/>
      <c r="F26" s="280"/>
      <c r="G26" s="280"/>
      <c r="H26" s="280"/>
      <c r="J26" s="281"/>
      <c r="K26" s="281"/>
      <c r="L26" s="281"/>
    </row>
    <row r="27" spans="2:12" x14ac:dyDescent="0.15">
      <c r="B27" s="280"/>
      <c r="C27" s="280"/>
      <c r="D27" s="280"/>
      <c r="F27" s="280"/>
      <c r="G27" s="280"/>
      <c r="H27" s="280"/>
      <c r="J27" s="281"/>
      <c r="K27" s="281"/>
      <c r="L27" s="281"/>
    </row>
    <row r="28" spans="2:12" x14ac:dyDescent="0.15">
      <c r="B28" s="280"/>
      <c r="C28" s="280"/>
      <c r="D28" s="280"/>
      <c r="F28" s="280"/>
      <c r="G28" s="280"/>
      <c r="H28" s="280"/>
      <c r="J28" s="281"/>
      <c r="K28" s="281"/>
      <c r="L28" s="281"/>
    </row>
    <row r="29" spans="2:12" x14ac:dyDescent="0.15">
      <c r="B29" s="280"/>
      <c r="C29" s="280"/>
      <c r="D29" s="280"/>
      <c r="F29" s="280"/>
      <c r="G29" s="280"/>
      <c r="H29" s="280"/>
      <c r="J29" s="281"/>
      <c r="K29" s="281"/>
      <c r="L29" s="281"/>
    </row>
    <row r="30" spans="2:12" x14ac:dyDescent="0.15">
      <c r="B30" s="280"/>
      <c r="C30" s="280"/>
      <c r="D30" s="280"/>
      <c r="F30" s="280"/>
      <c r="G30" s="280"/>
      <c r="H30" s="280"/>
      <c r="J30" s="281"/>
      <c r="K30" s="281"/>
      <c r="L30" s="281"/>
    </row>
    <row r="31" spans="2:12" x14ac:dyDescent="0.15">
      <c r="B31" s="280"/>
      <c r="C31" s="280"/>
      <c r="D31" s="280"/>
      <c r="F31" s="280"/>
      <c r="G31" s="280"/>
      <c r="H31" s="280"/>
      <c r="J31" s="281"/>
      <c r="K31" s="281"/>
      <c r="L31" s="281"/>
    </row>
    <row r="32" spans="2:12" x14ac:dyDescent="0.15">
      <c r="B32" s="280"/>
      <c r="C32" s="280"/>
      <c r="D32" s="280"/>
      <c r="F32" s="280"/>
      <c r="G32" s="280"/>
      <c r="H32" s="280"/>
      <c r="J32" s="281"/>
      <c r="K32" s="281"/>
      <c r="L32" s="281"/>
    </row>
    <row r="33" spans="2:12" x14ac:dyDescent="0.15">
      <c r="B33" s="280"/>
      <c r="C33" s="280"/>
      <c r="D33" s="280"/>
      <c r="F33" s="280"/>
      <c r="G33" s="280"/>
      <c r="H33" s="280"/>
      <c r="J33" s="281"/>
      <c r="K33" s="281"/>
      <c r="L33" s="281"/>
    </row>
    <row r="34" spans="2:12" x14ac:dyDescent="0.15">
      <c r="B34" s="280"/>
      <c r="C34" s="280"/>
      <c r="D34" s="280"/>
      <c r="F34" s="280"/>
      <c r="G34" s="280"/>
      <c r="H34" s="280"/>
      <c r="J34" s="281"/>
      <c r="K34" s="281"/>
      <c r="L34" s="281"/>
    </row>
    <row r="35" spans="2:12" x14ac:dyDescent="0.15">
      <c r="B35" s="280"/>
      <c r="C35" s="280"/>
      <c r="D35" s="280"/>
      <c r="F35" s="280"/>
      <c r="G35" s="280"/>
      <c r="H35" s="280"/>
      <c r="J35" s="281"/>
      <c r="K35" s="281"/>
      <c r="L35" s="281"/>
    </row>
    <row r="36" spans="2:12" x14ac:dyDescent="0.15">
      <c r="B36" s="280"/>
      <c r="C36" s="280"/>
      <c r="D36" s="280"/>
      <c r="F36" s="280"/>
      <c r="G36" s="280"/>
      <c r="H36" s="280"/>
      <c r="J36" s="281"/>
      <c r="K36" s="281"/>
      <c r="L36" s="281"/>
    </row>
    <row r="37" spans="2:12" x14ac:dyDescent="0.15">
      <c r="B37" s="280"/>
      <c r="C37" s="280"/>
      <c r="D37" s="280"/>
      <c r="F37" s="280"/>
      <c r="G37" s="280"/>
      <c r="H37" s="280"/>
      <c r="J37" s="281"/>
      <c r="K37" s="281"/>
      <c r="L37" s="281"/>
    </row>
    <row r="38" spans="2:12" x14ac:dyDescent="0.15">
      <c r="B38" s="280"/>
      <c r="C38" s="280"/>
      <c r="D38" s="280"/>
      <c r="F38" s="280"/>
      <c r="G38" s="280"/>
      <c r="H38" s="280"/>
      <c r="J38" s="281"/>
      <c r="K38" s="281"/>
      <c r="L38" s="281"/>
    </row>
    <row r="39" spans="2:12" x14ac:dyDescent="0.15">
      <c r="B39" s="280"/>
      <c r="C39" s="280"/>
      <c r="D39" s="280"/>
      <c r="F39" s="280"/>
      <c r="G39" s="280"/>
      <c r="H39" s="280"/>
      <c r="J39" s="281"/>
      <c r="K39" s="281"/>
      <c r="L39" s="281"/>
    </row>
    <row r="40" spans="2:12" x14ac:dyDescent="0.15">
      <c r="B40" s="280"/>
      <c r="C40" s="280"/>
      <c r="D40" s="280"/>
      <c r="F40" s="280"/>
      <c r="G40" s="280"/>
      <c r="H40" s="280"/>
      <c r="J40" s="281"/>
      <c r="K40" s="281"/>
      <c r="L40" s="281"/>
    </row>
    <row r="41" spans="2:12" x14ac:dyDescent="0.15">
      <c r="B41" s="280"/>
      <c r="C41" s="280"/>
      <c r="D41" s="280"/>
      <c r="F41" s="280"/>
      <c r="G41" s="280"/>
      <c r="H41" s="280"/>
      <c r="J41" s="281"/>
      <c r="K41" s="281"/>
      <c r="L41" s="281"/>
    </row>
    <row r="42" spans="2:12" x14ac:dyDescent="0.15">
      <c r="B42" s="280"/>
      <c r="C42" s="280"/>
      <c r="D42" s="280"/>
      <c r="F42" s="280"/>
      <c r="G42" s="280"/>
      <c r="H42" s="280"/>
      <c r="J42" s="281"/>
      <c r="K42" s="281"/>
      <c r="L42" s="281"/>
    </row>
    <row r="43" spans="2:12" x14ac:dyDescent="0.15">
      <c r="B43" s="280"/>
      <c r="C43" s="280"/>
      <c r="D43" s="280"/>
      <c r="F43" s="280"/>
      <c r="G43" s="280"/>
      <c r="H43" s="280"/>
      <c r="J43" s="281"/>
      <c r="K43" s="281"/>
      <c r="L43" s="281"/>
    </row>
    <row r="44" spans="2:12" x14ac:dyDescent="0.15">
      <c r="B44" s="280"/>
      <c r="C44" s="280"/>
      <c r="D44" s="280"/>
      <c r="F44" s="280"/>
      <c r="G44" s="280"/>
      <c r="H44" s="280"/>
      <c r="J44" s="281"/>
      <c r="K44" s="281"/>
      <c r="L44" s="281"/>
    </row>
    <row r="45" spans="2:12" x14ac:dyDescent="0.15">
      <c r="B45" s="280"/>
      <c r="C45" s="280"/>
      <c r="D45" s="280"/>
      <c r="F45" s="280"/>
      <c r="G45" s="280"/>
      <c r="H45" s="280"/>
      <c r="J45" s="281"/>
      <c r="K45" s="281"/>
      <c r="L45" s="281"/>
    </row>
    <row r="46" spans="2:12" x14ac:dyDescent="0.15">
      <c r="B46" s="280"/>
      <c r="C46" s="280"/>
      <c r="D46" s="280"/>
      <c r="F46" s="280"/>
      <c r="G46" s="280"/>
      <c r="H46" s="280"/>
      <c r="J46" s="281"/>
      <c r="K46" s="281"/>
      <c r="L46" s="281"/>
    </row>
    <row r="47" spans="2:12" x14ac:dyDescent="0.15">
      <c r="B47" s="280"/>
      <c r="C47" s="280"/>
      <c r="D47" s="280"/>
      <c r="F47" s="280"/>
      <c r="G47" s="280"/>
      <c r="H47" s="280"/>
      <c r="J47" s="281"/>
      <c r="K47" s="281"/>
      <c r="L47" s="281"/>
    </row>
    <row r="48" spans="2:12" x14ac:dyDescent="0.15">
      <c r="B48" s="280"/>
      <c r="C48" s="280"/>
      <c r="D48" s="280"/>
      <c r="F48" s="280"/>
      <c r="G48" s="280"/>
      <c r="H48" s="280"/>
      <c r="J48" s="281"/>
      <c r="K48" s="281"/>
      <c r="L48" s="281"/>
    </row>
    <row r="49" spans="2:12" x14ac:dyDescent="0.15">
      <c r="B49" s="280"/>
      <c r="C49" s="280"/>
      <c r="D49" s="280"/>
      <c r="F49" s="280"/>
      <c r="G49" s="280"/>
      <c r="H49" s="280"/>
      <c r="J49" s="281"/>
      <c r="K49" s="281"/>
      <c r="L49" s="281"/>
    </row>
    <row r="50" spans="2:12" x14ac:dyDescent="0.15">
      <c r="B50" s="281"/>
      <c r="C50" s="281"/>
      <c r="D50" s="281"/>
      <c r="F50" s="281"/>
      <c r="G50" s="281"/>
      <c r="H50" s="281"/>
      <c r="J50" s="281"/>
      <c r="K50" s="281"/>
      <c r="L50" s="281"/>
    </row>
    <row r="51" spans="2:12" x14ac:dyDescent="0.15">
      <c r="B51" s="281"/>
      <c r="C51" s="281"/>
      <c r="D51" s="281"/>
      <c r="F51" s="281"/>
      <c r="G51" s="281"/>
      <c r="H51" s="281"/>
      <c r="J51" s="281"/>
      <c r="K51" s="281"/>
      <c r="L51" s="281"/>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6"/>
  <sheetViews>
    <sheetView view="pageBreakPreview" zoomScale="50" zoomScaleNormal="100" zoomScaleSheetLayoutView="50" workbookViewId="0"/>
  </sheetViews>
  <sheetFormatPr defaultRowHeight="13.5" x14ac:dyDescent="0.15"/>
  <cols>
    <col min="1" max="1" width="2.375" style="339" customWidth="1"/>
    <col min="2" max="2" width="3.125" style="339" customWidth="1"/>
    <col min="3" max="3" width="40.625" style="339" customWidth="1"/>
    <col min="4" max="4" width="5.625" style="339" customWidth="1"/>
    <col min="5" max="5" width="40.625" style="339" customWidth="1"/>
    <col min="6" max="6" width="7.625" style="339" customWidth="1"/>
    <col min="7" max="10" width="15.625" style="339" customWidth="1"/>
    <col min="11" max="11" width="15.625" style="361" customWidth="1"/>
    <col min="12" max="12" width="65.625" style="339" customWidth="1"/>
    <col min="13" max="251" width="9" style="339"/>
    <col min="252" max="252" width="2.375" style="339" customWidth="1"/>
    <col min="253" max="253" width="3.125" style="339" customWidth="1"/>
    <col min="254" max="254" width="40.625" style="339" customWidth="1"/>
    <col min="255" max="255" width="5.625" style="339" customWidth="1"/>
    <col min="256" max="256" width="40.625" style="339" customWidth="1"/>
    <col min="257" max="257" width="0" style="339" hidden="1" customWidth="1"/>
    <col min="258" max="258" width="7.625" style="339" customWidth="1"/>
    <col min="259" max="259" width="0" style="339" hidden="1" customWidth="1"/>
    <col min="260" max="260" width="15.625" style="339" customWidth="1"/>
    <col min="261" max="261" width="0" style="339" hidden="1" customWidth="1"/>
    <col min="262" max="264" width="15.625" style="339" customWidth="1"/>
    <col min="265" max="265" width="0" style="339" hidden="1" customWidth="1"/>
    <col min="266" max="266" width="15.625" style="339" customWidth="1"/>
    <col min="267" max="267" width="0" style="339" hidden="1" customWidth="1"/>
    <col min="268" max="268" width="65.625" style="339" customWidth="1"/>
    <col min="269" max="507" width="9" style="339"/>
    <col min="508" max="508" width="2.375" style="339" customWidth="1"/>
    <col min="509" max="509" width="3.125" style="339" customWidth="1"/>
    <col min="510" max="510" width="40.625" style="339" customWidth="1"/>
    <col min="511" max="511" width="5.625" style="339" customWidth="1"/>
    <col min="512" max="512" width="40.625" style="339" customWidth="1"/>
    <col min="513" max="513" width="0" style="339" hidden="1" customWidth="1"/>
    <col min="514" max="514" width="7.625" style="339" customWidth="1"/>
    <col min="515" max="515" width="0" style="339" hidden="1" customWidth="1"/>
    <col min="516" max="516" width="15.625" style="339" customWidth="1"/>
    <col min="517" max="517" width="0" style="339" hidden="1" customWidth="1"/>
    <col min="518" max="520" width="15.625" style="339" customWidth="1"/>
    <col min="521" max="521" width="0" style="339" hidden="1" customWidth="1"/>
    <col min="522" max="522" width="15.625" style="339" customWidth="1"/>
    <col min="523" max="523" width="0" style="339" hidden="1" customWidth="1"/>
    <col min="524" max="524" width="65.625" style="339" customWidth="1"/>
    <col min="525" max="763" width="9" style="339"/>
    <col min="764" max="764" width="2.375" style="339" customWidth="1"/>
    <col min="765" max="765" width="3.125" style="339" customWidth="1"/>
    <col min="766" max="766" width="40.625" style="339" customWidth="1"/>
    <col min="767" max="767" width="5.625" style="339" customWidth="1"/>
    <col min="768" max="768" width="40.625" style="339" customWidth="1"/>
    <col min="769" max="769" width="0" style="339" hidden="1" customWidth="1"/>
    <col min="770" max="770" width="7.625" style="339" customWidth="1"/>
    <col min="771" max="771" width="0" style="339" hidden="1" customWidth="1"/>
    <col min="772" max="772" width="15.625" style="339" customWidth="1"/>
    <col min="773" max="773" width="0" style="339" hidden="1" customWidth="1"/>
    <col min="774" max="776" width="15.625" style="339" customWidth="1"/>
    <col min="777" max="777" width="0" style="339" hidden="1" customWidth="1"/>
    <col min="778" max="778" width="15.625" style="339" customWidth="1"/>
    <col min="779" max="779" width="0" style="339" hidden="1" customWidth="1"/>
    <col min="780" max="780" width="65.625" style="339" customWidth="1"/>
    <col min="781" max="1019" width="9" style="339"/>
    <col min="1020" max="1020" width="2.375" style="339" customWidth="1"/>
    <col min="1021" max="1021" width="3.125" style="339" customWidth="1"/>
    <col min="1022" max="1022" width="40.625" style="339" customWidth="1"/>
    <col min="1023" max="1023" width="5.625" style="339" customWidth="1"/>
    <col min="1024" max="1024" width="40.625" style="339" customWidth="1"/>
    <col min="1025" max="1025" width="0" style="339" hidden="1" customWidth="1"/>
    <col min="1026" max="1026" width="7.625" style="339" customWidth="1"/>
    <col min="1027" max="1027" width="0" style="339" hidden="1" customWidth="1"/>
    <col min="1028" max="1028" width="15.625" style="339" customWidth="1"/>
    <col min="1029" max="1029" width="0" style="339" hidden="1" customWidth="1"/>
    <col min="1030" max="1032" width="15.625" style="339" customWidth="1"/>
    <col min="1033" max="1033" width="0" style="339" hidden="1" customWidth="1"/>
    <col min="1034" max="1034" width="15.625" style="339" customWidth="1"/>
    <col min="1035" max="1035" width="0" style="339" hidden="1" customWidth="1"/>
    <col min="1036" max="1036" width="65.625" style="339" customWidth="1"/>
    <col min="1037" max="1275" width="9" style="339"/>
    <col min="1276" max="1276" width="2.375" style="339" customWidth="1"/>
    <col min="1277" max="1277" width="3.125" style="339" customWidth="1"/>
    <col min="1278" max="1278" width="40.625" style="339" customWidth="1"/>
    <col min="1279" max="1279" width="5.625" style="339" customWidth="1"/>
    <col min="1280" max="1280" width="40.625" style="339" customWidth="1"/>
    <col min="1281" max="1281" width="0" style="339" hidden="1" customWidth="1"/>
    <col min="1282" max="1282" width="7.625" style="339" customWidth="1"/>
    <col min="1283" max="1283" width="0" style="339" hidden="1" customWidth="1"/>
    <col min="1284" max="1284" width="15.625" style="339" customWidth="1"/>
    <col min="1285" max="1285" width="0" style="339" hidden="1" customWidth="1"/>
    <col min="1286" max="1288" width="15.625" style="339" customWidth="1"/>
    <col min="1289" max="1289" width="0" style="339" hidden="1" customWidth="1"/>
    <col min="1290" max="1290" width="15.625" style="339" customWidth="1"/>
    <col min="1291" max="1291" width="0" style="339" hidden="1" customWidth="1"/>
    <col min="1292" max="1292" width="65.625" style="339" customWidth="1"/>
    <col min="1293" max="1531" width="9" style="339"/>
    <col min="1532" max="1532" width="2.375" style="339" customWidth="1"/>
    <col min="1533" max="1533" width="3.125" style="339" customWidth="1"/>
    <col min="1534" max="1534" width="40.625" style="339" customWidth="1"/>
    <col min="1535" max="1535" width="5.625" style="339" customWidth="1"/>
    <col min="1536" max="1536" width="40.625" style="339" customWidth="1"/>
    <col min="1537" max="1537" width="0" style="339" hidden="1" customWidth="1"/>
    <col min="1538" max="1538" width="7.625" style="339" customWidth="1"/>
    <col min="1539" max="1539" width="0" style="339" hidden="1" customWidth="1"/>
    <col min="1540" max="1540" width="15.625" style="339" customWidth="1"/>
    <col min="1541" max="1541" width="0" style="339" hidden="1" customWidth="1"/>
    <col min="1542" max="1544" width="15.625" style="339" customWidth="1"/>
    <col min="1545" max="1545" width="0" style="339" hidden="1" customWidth="1"/>
    <col min="1546" max="1546" width="15.625" style="339" customWidth="1"/>
    <col min="1547" max="1547" width="0" style="339" hidden="1" customWidth="1"/>
    <col min="1548" max="1548" width="65.625" style="339" customWidth="1"/>
    <col min="1549" max="1787" width="9" style="339"/>
    <col min="1788" max="1788" width="2.375" style="339" customWidth="1"/>
    <col min="1789" max="1789" width="3.125" style="339" customWidth="1"/>
    <col min="1790" max="1790" width="40.625" style="339" customWidth="1"/>
    <col min="1791" max="1791" width="5.625" style="339" customWidth="1"/>
    <col min="1792" max="1792" width="40.625" style="339" customWidth="1"/>
    <col min="1793" max="1793" width="0" style="339" hidden="1" customWidth="1"/>
    <col min="1794" max="1794" width="7.625" style="339" customWidth="1"/>
    <col min="1795" max="1795" width="0" style="339" hidden="1" customWidth="1"/>
    <col min="1796" max="1796" width="15.625" style="339" customWidth="1"/>
    <col min="1797" max="1797" width="0" style="339" hidden="1" customWidth="1"/>
    <col min="1798" max="1800" width="15.625" style="339" customWidth="1"/>
    <col min="1801" max="1801" width="0" style="339" hidden="1" customWidth="1"/>
    <col min="1802" max="1802" width="15.625" style="339" customWidth="1"/>
    <col min="1803" max="1803" width="0" style="339" hidden="1" customWidth="1"/>
    <col min="1804" max="1804" width="65.625" style="339" customWidth="1"/>
    <col min="1805" max="2043" width="9" style="339"/>
    <col min="2044" max="2044" width="2.375" style="339" customWidth="1"/>
    <col min="2045" max="2045" width="3.125" style="339" customWidth="1"/>
    <col min="2046" max="2046" width="40.625" style="339" customWidth="1"/>
    <col min="2047" max="2047" width="5.625" style="339" customWidth="1"/>
    <col min="2048" max="2048" width="40.625" style="339" customWidth="1"/>
    <col min="2049" max="2049" width="0" style="339" hidden="1" customWidth="1"/>
    <col min="2050" max="2050" width="7.625" style="339" customWidth="1"/>
    <col min="2051" max="2051" width="0" style="339" hidden="1" customWidth="1"/>
    <col min="2052" max="2052" width="15.625" style="339" customWidth="1"/>
    <col min="2053" max="2053" width="0" style="339" hidden="1" customWidth="1"/>
    <col min="2054" max="2056" width="15.625" style="339" customWidth="1"/>
    <col min="2057" max="2057" width="0" style="339" hidden="1" customWidth="1"/>
    <col min="2058" max="2058" width="15.625" style="339" customWidth="1"/>
    <col min="2059" max="2059" width="0" style="339" hidden="1" customWidth="1"/>
    <col min="2060" max="2060" width="65.625" style="339" customWidth="1"/>
    <col min="2061" max="2299" width="9" style="339"/>
    <col min="2300" max="2300" width="2.375" style="339" customWidth="1"/>
    <col min="2301" max="2301" width="3.125" style="339" customWidth="1"/>
    <col min="2302" max="2302" width="40.625" style="339" customWidth="1"/>
    <col min="2303" max="2303" width="5.625" style="339" customWidth="1"/>
    <col min="2304" max="2304" width="40.625" style="339" customWidth="1"/>
    <col min="2305" max="2305" width="0" style="339" hidden="1" customWidth="1"/>
    <col min="2306" max="2306" width="7.625" style="339" customWidth="1"/>
    <col min="2307" max="2307" width="0" style="339" hidden="1" customWidth="1"/>
    <col min="2308" max="2308" width="15.625" style="339" customWidth="1"/>
    <col min="2309" max="2309" width="0" style="339" hidden="1" customWidth="1"/>
    <col min="2310" max="2312" width="15.625" style="339" customWidth="1"/>
    <col min="2313" max="2313" width="0" style="339" hidden="1" customWidth="1"/>
    <col min="2314" max="2314" width="15.625" style="339" customWidth="1"/>
    <col min="2315" max="2315" width="0" style="339" hidden="1" customWidth="1"/>
    <col min="2316" max="2316" width="65.625" style="339" customWidth="1"/>
    <col min="2317" max="2555" width="9" style="339"/>
    <col min="2556" max="2556" width="2.375" style="339" customWidth="1"/>
    <col min="2557" max="2557" width="3.125" style="339" customWidth="1"/>
    <col min="2558" max="2558" width="40.625" style="339" customWidth="1"/>
    <col min="2559" max="2559" width="5.625" style="339" customWidth="1"/>
    <col min="2560" max="2560" width="40.625" style="339" customWidth="1"/>
    <col min="2561" max="2561" width="0" style="339" hidden="1" customWidth="1"/>
    <col min="2562" max="2562" width="7.625" style="339" customWidth="1"/>
    <col min="2563" max="2563" width="0" style="339" hidden="1" customWidth="1"/>
    <col min="2564" max="2564" width="15.625" style="339" customWidth="1"/>
    <col min="2565" max="2565" width="0" style="339" hidden="1" customWidth="1"/>
    <col min="2566" max="2568" width="15.625" style="339" customWidth="1"/>
    <col min="2569" max="2569" width="0" style="339" hidden="1" customWidth="1"/>
    <col min="2570" max="2570" width="15.625" style="339" customWidth="1"/>
    <col min="2571" max="2571" width="0" style="339" hidden="1" customWidth="1"/>
    <col min="2572" max="2572" width="65.625" style="339" customWidth="1"/>
    <col min="2573" max="2811" width="9" style="339"/>
    <col min="2812" max="2812" width="2.375" style="339" customWidth="1"/>
    <col min="2813" max="2813" width="3.125" style="339" customWidth="1"/>
    <col min="2814" max="2814" width="40.625" style="339" customWidth="1"/>
    <col min="2815" max="2815" width="5.625" style="339" customWidth="1"/>
    <col min="2816" max="2816" width="40.625" style="339" customWidth="1"/>
    <col min="2817" max="2817" width="0" style="339" hidden="1" customWidth="1"/>
    <col min="2818" max="2818" width="7.625" style="339" customWidth="1"/>
    <col min="2819" max="2819" width="0" style="339" hidden="1" customWidth="1"/>
    <col min="2820" max="2820" width="15.625" style="339" customWidth="1"/>
    <col min="2821" max="2821" width="0" style="339" hidden="1" customWidth="1"/>
    <col min="2822" max="2824" width="15.625" style="339" customWidth="1"/>
    <col min="2825" max="2825" width="0" style="339" hidden="1" customWidth="1"/>
    <col min="2826" max="2826" width="15.625" style="339" customWidth="1"/>
    <col min="2827" max="2827" width="0" style="339" hidden="1" customWidth="1"/>
    <col min="2828" max="2828" width="65.625" style="339" customWidth="1"/>
    <col min="2829" max="3067" width="9" style="339"/>
    <col min="3068" max="3068" width="2.375" style="339" customWidth="1"/>
    <col min="3069" max="3069" width="3.125" style="339" customWidth="1"/>
    <col min="3070" max="3070" width="40.625" style="339" customWidth="1"/>
    <col min="3071" max="3071" width="5.625" style="339" customWidth="1"/>
    <col min="3072" max="3072" width="40.625" style="339" customWidth="1"/>
    <col min="3073" max="3073" width="0" style="339" hidden="1" customWidth="1"/>
    <col min="3074" max="3074" width="7.625" style="339" customWidth="1"/>
    <col min="3075" max="3075" width="0" style="339" hidden="1" customWidth="1"/>
    <col min="3076" max="3076" width="15.625" style="339" customWidth="1"/>
    <col min="3077" max="3077" width="0" style="339" hidden="1" customWidth="1"/>
    <col min="3078" max="3080" width="15.625" style="339" customWidth="1"/>
    <col min="3081" max="3081" width="0" style="339" hidden="1" customWidth="1"/>
    <col min="3082" max="3082" width="15.625" style="339" customWidth="1"/>
    <col min="3083" max="3083" width="0" style="339" hidden="1" customWidth="1"/>
    <col min="3084" max="3084" width="65.625" style="339" customWidth="1"/>
    <col min="3085" max="3323" width="9" style="339"/>
    <col min="3324" max="3324" width="2.375" style="339" customWidth="1"/>
    <col min="3325" max="3325" width="3.125" style="339" customWidth="1"/>
    <col min="3326" max="3326" width="40.625" style="339" customWidth="1"/>
    <col min="3327" max="3327" width="5.625" style="339" customWidth="1"/>
    <col min="3328" max="3328" width="40.625" style="339" customWidth="1"/>
    <col min="3329" max="3329" width="0" style="339" hidden="1" customWidth="1"/>
    <col min="3330" max="3330" width="7.625" style="339" customWidth="1"/>
    <col min="3331" max="3331" width="0" style="339" hidden="1" customWidth="1"/>
    <col min="3332" max="3332" width="15.625" style="339" customWidth="1"/>
    <col min="3333" max="3333" width="0" style="339" hidden="1" customWidth="1"/>
    <col min="3334" max="3336" width="15.625" style="339" customWidth="1"/>
    <col min="3337" max="3337" width="0" style="339" hidden="1" customWidth="1"/>
    <col min="3338" max="3338" width="15.625" style="339" customWidth="1"/>
    <col min="3339" max="3339" width="0" style="339" hidden="1" customWidth="1"/>
    <col min="3340" max="3340" width="65.625" style="339" customWidth="1"/>
    <col min="3341" max="3579" width="9" style="339"/>
    <col min="3580" max="3580" width="2.375" style="339" customWidth="1"/>
    <col min="3581" max="3581" width="3.125" style="339" customWidth="1"/>
    <col min="3582" max="3582" width="40.625" style="339" customWidth="1"/>
    <col min="3583" max="3583" width="5.625" style="339" customWidth="1"/>
    <col min="3584" max="3584" width="40.625" style="339" customWidth="1"/>
    <col min="3585" max="3585" width="0" style="339" hidden="1" customWidth="1"/>
    <col min="3586" max="3586" width="7.625" style="339" customWidth="1"/>
    <col min="3587" max="3587" width="0" style="339" hidden="1" customWidth="1"/>
    <col min="3588" max="3588" width="15.625" style="339" customWidth="1"/>
    <col min="3589" max="3589" width="0" style="339" hidden="1" customWidth="1"/>
    <col min="3590" max="3592" width="15.625" style="339" customWidth="1"/>
    <col min="3593" max="3593" width="0" style="339" hidden="1" customWidth="1"/>
    <col min="3594" max="3594" width="15.625" style="339" customWidth="1"/>
    <col min="3595" max="3595" width="0" style="339" hidden="1" customWidth="1"/>
    <col min="3596" max="3596" width="65.625" style="339" customWidth="1"/>
    <col min="3597" max="3835" width="9" style="339"/>
    <col min="3836" max="3836" width="2.375" style="339" customWidth="1"/>
    <col min="3837" max="3837" width="3.125" style="339" customWidth="1"/>
    <col min="3838" max="3838" width="40.625" style="339" customWidth="1"/>
    <col min="3839" max="3839" width="5.625" style="339" customWidth="1"/>
    <col min="3840" max="3840" width="40.625" style="339" customWidth="1"/>
    <col min="3841" max="3841" width="0" style="339" hidden="1" customWidth="1"/>
    <col min="3842" max="3842" width="7.625" style="339" customWidth="1"/>
    <col min="3843" max="3843" width="0" style="339" hidden="1" customWidth="1"/>
    <col min="3844" max="3844" width="15.625" style="339" customWidth="1"/>
    <col min="3845" max="3845" width="0" style="339" hidden="1" customWidth="1"/>
    <col min="3846" max="3848" width="15.625" style="339" customWidth="1"/>
    <col min="3849" max="3849" width="0" style="339" hidden="1" customWidth="1"/>
    <col min="3850" max="3850" width="15.625" style="339" customWidth="1"/>
    <col min="3851" max="3851" width="0" style="339" hidden="1" customWidth="1"/>
    <col min="3852" max="3852" width="65.625" style="339" customWidth="1"/>
    <col min="3853" max="4091" width="9" style="339"/>
    <col min="4092" max="4092" width="2.375" style="339" customWidth="1"/>
    <col min="4093" max="4093" width="3.125" style="339" customWidth="1"/>
    <col min="4094" max="4094" width="40.625" style="339" customWidth="1"/>
    <col min="4095" max="4095" width="5.625" style="339" customWidth="1"/>
    <col min="4096" max="4096" width="40.625" style="339" customWidth="1"/>
    <col min="4097" max="4097" width="0" style="339" hidden="1" customWidth="1"/>
    <col min="4098" max="4098" width="7.625" style="339" customWidth="1"/>
    <col min="4099" max="4099" width="0" style="339" hidden="1" customWidth="1"/>
    <col min="4100" max="4100" width="15.625" style="339" customWidth="1"/>
    <col min="4101" max="4101" width="0" style="339" hidden="1" customWidth="1"/>
    <col min="4102" max="4104" width="15.625" style="339" customWidth="1"/>
    <col min="4105" max="4105" width="0" style="339" hidden="1" customWidth="1"/>
    <col min="4106" max="4106" width="15.625" style="339" customWidth="1"/>
    <col min="4107" max="4107" width="0" style="339" hidden="1" customWidth="1"/>
    <col min="4108" max="4108" width="65.625" style="339" customWidth="1"/>
    <col min="4109" max="4347" width="9" style="339"/>
    <col min="4348" max="4348" width="2.375" style="339" customWidth="1"/>
    <col min="4349" max="4349" width="3.125" style="339" customWidth="1"/>
    <col min="4350" max="4350" width="40.625" style="339" customWidth="1"/>
    <col min="4351" max="4351" width="5.625" style="339" customWidth="1"/>
    <col min="4352" max="4352" width="40.625" style="339" customWidth="1"/>
    <col min="4353" max="4353" width="0" style="339" hidden="1" customWidth="1"/>
    <col min="4354" max="4354" width="7.625" style="339" customWidth="1"/>
    <col min="4355" max="4355" width="0" style="339" hidden="1" customWidth="1"/>
    <col min="4356" max="4356" width="15.625" style="339" customWidth="1"/>
    <col min="4357" max="4357" width="0" style="339" hidden="1" customWidth="1"/>
    <col min="4358" max="4360" width="15.625" style="339" customWidth="1"/>
    <col min="4361" max="4361" width="0" style="339" hidden="1" customWidth="1"/>
    <col min="4362" max="4362" width="15.625" style="339" customWidth="1"/>
    <col min="4363" max="4363" width="0" style="339" hidden="1" customWidth="1"/>
    <col min="4364" max="4364" width="65.625" style="339" customWidth="1"/>
    <col min="4365" max="4603" width="9" style="339"/>
    <col min="4604" max="4604" width="2.375" style="339" customWidth="1"/>
    <col min="4605" max="4605" width="3.125" style="339" customWidth="1"/>
    <col min="4606" max="4606" width="40.625" style="339" customWidth="1"/>
    <col min="4607" max="4607" width="5.625" style="339" customWidth="1"/>
    <col min="4608" max="4608" width="40.625" style="339" customWidth="1"/>
    <col min="4609" max="4609" width="0" style="339" hidden="1" customWidth="1"/>
    <col min="4610" max="4610" width="7.625" style="339" customWidth="1"/>
    <col min="4611" max="4611" width="0" style="339" hidden="1" customWidth="1"/>
    <col min="4612" max="4612" width="15.625" style="339" customWidth="1"/>
    <col min="4613" max="4613" width="0" style="339" hidden="1" customWidth="1"/>
    <col min="4614" max="4616" width="15.625" style="339" customWidth="1"/>
    <col min="4617" max="4617" width="0" style="339" hidden="1" customWidth="1"/>
    <col min="4618" max="4618" width="15.625" style="339" customWidth="1"/>
    <col min="4619" max="4619" width="0" style="339" hidden="1" customWidth="1"/>
    <col min="4620" max="4620" width="65.625" style="339" customWidth="1"/>
    <col min="4621" max="4859" width="9" style="339"/>
    <col min="4860" max="4860" width="2.375" style="339" customWidth="1"/>
    <col min="4861" max="4861" width="3.125" style="339" customWidth="1"/>
    <col min="4862" max="4862" width="40.625" style="339" customWidth="1"/>
    <col min="4863" max="4863" width="5.625" style="339" customWidth="1"/>
    <col min="4864" max="4864" width="40.625" style="339" customWidth="1"/>
    <col min="4865" max="4865" width="0" style="339" hidden="1" customWidth="1"/>
    <col min="4866" max="4866" width="7.625" style="339" customWidth="1"/>
    <col min="4867" max="4867" width="0" style="339" hidden="1" customWidth="1"/>
    <col min="4868" max="4868" width="15.625" style="339" customWidth="1"/>
    <col min="4869" max="4869" width="0" style="339" hidden="1" customWidth="1"/>
    <col min="4870" max="4872" width="15.625" style="339" customWidth="1"/>
    <col min="4873" max="4873" width="0" style="339" hidden="1" customWidth="1"/>
    <col min="4874" max="4874" width="15.625" style="339" customWidth="1"/>
    <col min="4875" max="4875" width="0" style="339" hidden="1" customWidth="1"/>
    <col min="4876" max="4876" width="65.625" style="339" customWidth="1"/>
    <col min="4877" max="5115" width="9" style="339"/>
    <col min="5116" max="5116" width="2.375" style="339" customWidth="1"/>
    <col min="5117" max="5117" width="3.125" style="339" customWidth="1"/>
    <col min="5118" max="5118" width="40.625" style="339" customWidth="1"/>
    <col min="5119" max="5119" width="5.625" style="339" customWidth="1"/>
    <col min="5120" max="5120" width="40.625" style="339" customWidth="1"/>
    <col min="5121" max="5121" width="0" style="339" hidden="1" customWidth="1"/>
    <col min="5122" max="5122" width="7.625" style="339" customWidth="1"/>
    <col min="5123" max="5123" width="0" style="339" hidden="1" customWidth="1"/>
    <col min="5124" max="5124" width="15.625" style="339" customWidth="1"/>
    <col min="5125" max="5125" width="0" style="339" hidden="1" customWidth="1"/>
    <col min="5126" max="5128" width="15.625" style="339" customWidth="1"/>
    <col min="5129" max="5129" width="0" style="339" hidden="1" customWidth="1"/>
    <col min="5130" max="5130" width="15.625" style="339" customWidth="1"/>
    <col min="5131" max="5131" width="0" style="339" hidden="1" customWidth="1"/>
    <col min="5132" max="5132" width="65.625" style="339" customWidth="1"/>
    <col min="5133" max="5371" width="9" style="339"/>
    <col min="5372" max="5372" width="2.375" style="339" customWidth="1"/>
    <col min="5373" max="5373" width="3.125" style="339" customWidth="1"/>
    <col min="5374" max="5374" width="40.625" style="339" customWidth="1"/>
    <col min="5375" max="5375" width="5.625" style="339" customWidth="1"/>
    <col min="5376" max="5376" width="40.625" style="339" customWidth="1"/>
    <col min="5377" max="5377" width="0" style="339" hidden="1" customWidth="1"/>
    <col min="5378" max="5378" width="7.625" style="339" customWidth="1"/>
    <col min="5379" max="5379" width="0" style="339" hidden="1" customWidth="1"/>
    <col min="5380" max="5380" width="15.625" style="339" customWidth="1"/>
    <col min="5381" max="5381" width="0" style="339" hidden="1" customWidth="1"/>
    <col min="5382" max="5384" width="15.625" style="339" customWidth="1"/>
    <col min="5385" max="5385" width="0" style="339" hidden="1" customWidth="1"/>
    <col min="5386" max="5386" width="15.625" style="339" customWidth="1"/>
    <col min="5387" max="5387" width="0" style="339" hidden="1" customWidth="1"/>
    <col min="5388" max="5388" width="65.625" style="339" customWidth="1"/>
    <col min="5389" max="5627" width="9" style="339"/>
    <col min="5628" max="5628" width="2.375" style="339" customWidth="1"/>
    <col min="5629" max="5629" width="3.125" style="339" customWidth="1"/>
    <col min="5630" max="5630" width="40.625" style="339" customWidth="1"/>
    <col min="5631" max="5631" width="5.625" style="339" customWidth="1"/>
    <col min="5632" max="5632" width="40.625" style="339" customWidth="1"/>
    <col min="5633" max="5633" width="0" style="339" hidden="1" customWidth="1"/>
    <col min="5634" max="5634" width="7.625" style="339" customWidth="1"/>
    <col min="5635" max="5635" width="0" style="339" hidden="1" customWidth="1"/>
    <col min="5636" max="5636" width="15.625" style="339" customWidth="1"/>
    <col min="5637" max="5637" width="0" style="339" hidden="1" customWidth="1"/>
    <col min="5638" max="5640" width="15.625" style="339" customWidth="1"/>
    <col min="5641" max="5641" width="0" style="339" hidden="1" customWidth="1"/>
    <col min="5642" max="5642" width="15.625" style="339" customWidth="1"/>
    <col min="5643" max="5643" width="0" style="339" hidden="1" customWidth="1"/>
    <col min="5644" max="5644" width="65.625" style="339" customWidth="1"/>
    <col min="5645" max="5883" width="9" style="339"/>
    <col min="5884" max="5884" width="2.375" style="339" customWidth="1"/>
    <col min="5885" max="5885" width="3.125" style="339" customWidth="1"/>
    <col min="5886" max="5886" width="40.625" style="339" customWidth="1"/>
    <col min="5887" max="5887" width="5.625" style="339" customWidth="1"/>
    <col min="5888" max="5888" width="40.625" style="339" customWidth="1"/>
    <col min="5889" max="5889" width="0" style="339" hidden="1" customWidth="1"/>
    <col min="5890" max="5890" width="7.625" style="339" customWidth="1"/>
    <col min="5891" max="5891" width="0" style="339" hidden="1" customWidth="1"/>
    <col min="5892" max="5892" width="15.625" style="339" customWidth="1"/>
    <col min="5893" max="5893" width="0" style="339" hidden="1" customWidth="1"/>
    <col min="5894" max="5896" width="15.625" style="339" customWidth="1"/>
    <col min="5897" max="5897" width="0" style="339" hidden="1" customWidth="1"/>
    <col min="5898" max="5898" width="15.625" style="339" customWidth="1"/>
    <col min="5899" max="5899" width="0" style="339" hidden="1" customWidth="1"/>
    <col min="5900" max="5900" width="65.625" style="339" customWidth="1"/>
    <col min="5901" max="6139" width="9" style="339"/>
    <col min="6140" max="6140" width="2.375" style="339" customWidth="1"/>
    <col min="6141" max="6141" width="3.125" style="339" customWidth="1"/>
    <col min="6142" max="6142" width="40.625" style="339" customWidth="1"/>
    <col min="6143" max="6143" width="5.625" style="339" customWidth="1"/>
    <col min="6144" max="6144" width="40.625" style="339" customWidth="1"/>
    <col min="6145" max="6145" width="0" style="339" hidden="1" customWidth="1"/>
    <col min="6146" max="6146" width="7.625" style="339" customWidth="1"/>
    <col min="6147" max="6147" width="0" style="339" hidden="1" customWidth="1"/>
    <col min="6148" max="6148" width="15.625" style="339" customWidth="1"/>
    <col min="6149" max="6149" width="0" style="339" hidden="1" customWidth="1"/>
    <col min="6150" max="6152" width="15.625" style="339" customWidth="1"/>
    <col min="6153" max="6153" width="0" style="339" hidden="1" customWidth="1"/>
    <col min="6154" max="6154" width="15.625" style="339" customWidth="1"/>
    <col min="6155" max="6155" width="0" style="339" hidden="1" customWidth="1"/>
    <col min="6156" max="6156" width="65.625" style="339" customWidth="1"/>
    <col min="6157" max="6395" width="9" style="339"/>
    <col min="6396" max="6396" width="2.375" style="339" customWidth="1"/>
    <col min="6397" max="6397" width="3.125" style="339" customWidth="1"/>
    <col min="6398" max="6398" width="40.625" style="339" customWidth="1"/>
    <col min="6399" max="6399" width="5.625" style="339" customWidth="1"/>
    <col min="6400" max="6400" width="40.625" style="339" customWidth="1"/>
    <col min="6401" max="6401" width="0" style="339" hidden="1" customWidth="1"/>
    <col min="6402" max="6402" width="7.625" style="339" customWidth="1"/>
    <col min="6403" max="6403" width="0" style="339" hidden="1" customWidth="1"/>
    <col min="6404" max="6404" width="15.625" style="339" customWidth="1"/>
    <col min="6405" max="6405" width="0" style="339" hidden="1" customWidth="1"/>
    <col min="6406" max="6408" width="15.625" style="339" customWidth="1"/>
    <col min="6409" max="6409" width="0" style="339" hidden="1" customWidth="1"/>
    <col min="6410" max="6410" width="15.625" style="339" customWidth="1"/>
    <col min="6411" max="6411" width="0" style="339" hidden="1" customWidth="1"/>
    <col min="6412" max="6412" width="65.625" style="339" customWidth="1"/>
    <col min="6413" max="6651" width="9" style="339"/>
    <col min="6652" max="6652" width="2.375" style="339" customWidth="1"/>
    <col min="6653" max="6653" width="3.125" style="339" customWidth="1"/>
    <col min="6654" max="6654" width="40.625" style="339" customWidth="1"/>
    <col min="6655" max="6655" width="5.625" style="339" customWidth="1"/>
    <col min="6656" max="6656" width="40.625" style="339" customWidth="1"/>
    <col min="6657" max="6657" width="0" style="339" hidden="1" customWidth="1"/>
    <col min="6658" max="6658" width="7.625" style="339" customWidth="1"/>
    <col min="6659" max="6659" width="0" style="339" hidden="1" customWidth="1"/>
    <col min="6660" max="6660" width="15.625" style="339" customWidth="1"/>
    <col min="6661" max="6661" width="0" style="339" hidden="1" customWidth="1"/>
    <col min="6662" max="6664" width="15.625" style="339" customWidth="1"/>
    <col min="6665" max="6665" width="0" style="339" hidden="1" customWidth="1"/>
    <col min="6666" max="6666" width="15.625" style="339" customWidth="1"/>
    <col min="6667" max="6667" width="0" style="339" hidden="1" customWidth="1"/>
    <col min="6668" max="6668" width="65.625" style="339" customWidth="1"/>
    <col min="6669" max="6907" width="9" style="339"/>
    <col min="6908" max="6908" width="2.375" style="339" customWidth="1"/>
    <col min="6909" max="6909" width="3.125" style="339" customWidth="1"/>
    <col min="6910" max="6910" width="40.625" style="339" customWidth="1"/>
    <col min="6911" max="6911" width="5.625" style="339" customWidth="1"/>
    <col min="6912" max="6912" width="40.625" style="339" customWidth="1"/>
    <col min="6913" max="6913" width="0" style="339" hidden="1" customWidth="1"/>
    <col min="6914" max="6914" width="7.625" style="339" customWidth="1"/>
    <col min="6915" max="6915" width="0" style="339" hidden="1" customWidth="1"/>
    <col min="6916" max="6916" width="15.625" style="339" customWidth="1"/>
    <col min="6917" max="6917" width="0" style="339" hidden="1" customWidth="1"/>
    <col min="6918" max="6920" width="15.625" style="339" customWidth="1"/>
    <col min="6921" max="6921" width="0" style="339" hidden="1" customWidth="1"/>
    <col min="6922" max="6922" width="15.625" style="339" customWidth="1"/>
    <col min="6923" max="6923" width="0" style="339" hidden="1" customWidth="1"/>
    <col min="6924" max="6924" width="65.625" style="339" customWidth="1"/>
    <col min="6925" max="7163" width="9" style="339"/>
    <col min="7164" max="7164" width="2.375" style="339" customWidth="1"/>
    <col min="7165" max="7165" width="3.125" style="339" customWidth="1"/>
    <col min="7166" max="7166" width="40.625" style="339" customWidth="1"/>
    <col min="7167" max="7167" width="5.625" style="339" customWidth="1"/>
    <col min="7168" max="7168" width="40.625" style="339" customWidth="1"/>
    <col min="7169" max="7169" width="0" style="339" hidden="1" customWidth="1"/>
    <col min="7170" max="7170" width="7.625" style="339" customWidth="1"/>
    <col min="7171" max="7171" width="0" style="339" hidden="1" customWidth="1"/>
    <col min="7172" max="7172" width="15.625" style="339" customWidth="1"/>
    <col min="7173" max="7173" width="0" style="339" hidden="1" customWidth="1"/>
    <col min="7174" max="7176" width="15.625" style="339" customWidth="1"/>
    <col min="7177" max="7177" width="0" style="339" hidden="1" customWidth="1"/>
    <col min="7178" max="7178" width="15.625" style="339" customWidth="1"/>
    <col min="7179" max="7179" width="0" style="339" hidden="1" customWidth="1"/>
    <col min="7180" max="7180" width="65.625" style="339" customWidth="1"/>
    <col min="7181" max="7419" width="9" style="339"/>
    <col min="7420" max="7420" width="2.375" style="339" customWidth="1"/>
    <col min="7421" max="7421" width="3.125" style="339" customWidth="1"/>
    <col min="7422" max="7422" width="40.625" style="339" customWidth="1"/>
    <col min="7423" max="7423" width="5.625" style="339" customWidth="1"/>
    <col min="7424" max="7424" width="40.625" style="339" customWidth="1"/>
    <col min="7425" max="7425" width="0" style="339" hidden="1" customWidth="1"/>
    <col min="7426" max="7426" width="7.625" style="339" customWidth="1"/>
    <col min="7427" max="7427" width="0" style="339" hidden="1" customWidth="1"/>
    <col min="7428" max="7428" width="15.625" style="339" customWidth="1"/>
    <col min="7429" max="7429" width="0" style="339" hidden="1" customWidth="1"/>
    <col min="7430" max="7432" width="15.625" style="339" customWidth="1"/>
    <col min="7433" max="7433" width="0" style="339" hidden="1" customWidth="1"/>
    <col min="7434" max="7434" width="15.625" style="339" customWidth="1"/>
    <col min="7435" max="7435" width="0" style="339" hidden="1" customWidth="1"/>
    <col min="7436" max="7436" width="65.625" style="339" customWidth="1"/>
    <col min="7437" max="7675" width="9" style="339"/>
    <col min="7676" max="7676" width="2.375" style="339" customWidth="1"/>
    <col min="7677" max="7677" width="3.125" style="339" customWidth="1"/>
    <col min="7678" max="7678" width="40.625" style="339" customWidth="1"/>
    <col min="7679" max="7679" width="5.625" style="339" customWidth="1"/>
    <col min="7680" max="7680" width="40.625" style="339" customWidth="1"/>
    <col min="7681" max="7681" width="0" style="339" hidden="1" customWidth="1"/>
    <col min="7682" max="7682" width="7.625" style="339" customWidth="1"/>
    <col min="7683" max="7683" width="0" style="339" hidden="1" customWidth="1"/>
    <col min="7684" max="7684" width="15.625" style="339" customWidth="1"/>
    <col min="7685" max="7685" width="0" style="339" hidden="1" customWidth="1"/>
    <col min="7686" max="7688" width="15.625" style="339" customWidth="1"/>
    <col min="7689" max="7689" width="0" style="339" hidden="1" customWidth="1"/>
    <col min="7690" max="7690" width="15.625" style="339" customWidth="1"/>
    <col min="7691" max="7691" width="0" style="339" hidden="1" customWidth="1"/>
    <col min="7692" max="7692" width="65.625" style="339" customWidth="1"/>
    <col min="7693" max="7931" width="9" style="339"/>
    <col min="7932" max="7932" width="2.375" style="339" customWidth="1"/>
    <col min="7933" max="7933" width="3.125" style="339" customWidth="1"/>
    <col min="7934" max="7934" width="40.625" style="339" customWidth="1"/>
    <col min="7935" max="7935" width="5.625" style="339" customWidth="1"/>
    <col min="7936" max="7936" width="40.625" style="339" customWidth="1"/>
    <col min="7937" max="7937" width="0" style="339" hidden="1" customWidth="1"/>
    <col min="7938" max="7938" width="7.625" style="339" customWidth="1"/>
    <col min="7939" max="7939" width="0" style="339" hidden="1" customWidth="1"/>
    <col min="7940" max="7940" width="15.625" style="339" customWidth="1"/>
    <col min="7941" max="7941" width="0" style="339" hidden="1" customWidth="1"/>
    <col min="7942" max="7944" width="15.625" style="339" customWidth="1"/>
    <col min="7945" max="7945" width="0" style="339" hidden="1" customWidth="1"/>
    <col min="7946" max="7946" width="15.625" style="339" customWidth="1"/>
    <col min="7947" max="7947" width="0" style="339" hidden="1" customWidth="1"/>
    <col min="7948" max="7948" width="65.625" style="339" customWidth="1"/>
    <col min="7949" max="8187" width="9" style="339"/>
    <col min="8188" max="8188" width="2.375" style="339" customWidth="1"/>
    <col min="8189" max="8189" width="3.125" style="339" customWidth="1"/>
    <col min="8190" max="8190" width="40.625" style="339" customWidth="1"/>
    <col min="8191" max="8191" width="5.625" style="339" customWidth="1"/>
    <col min="8192" max="8192" width="40.625" style="339" customWidth="1"/>
    <col min="8193" max="8193" width="0" style="339" hidden="1" customWidth="1"/>
    <col min="8194" max="8194" width="7.625" style="339" customWidth="1"/>
    <col min="8195" max="8195" width="0" style="339" hidden="1" customWidth="1"/>
    <col min="8196" max="8196" width="15.625" style="339" customWidth="1"/>
    <col min="8197" max="8197" width="0" style="339" hidden="1" customWidth="1"/>
    <col min="8198" max="8200" width="15.625" style="339" customWidth="1"/>
    <col min="8201" max="8201" width="0" style="339" hidden="1" customWidth="1"/>
    <col min="8202" max="8202" width="15.625" style="339" customWidth="1"/>
    <col min="8203" max="8203" width="0" style="339" hidden="1" customWidth="1"/>
    <col min="8204" max="8204" width="65.625" style="339" customWidth="1"/>
    <col min="8205" max="8443" width="9" style="339"/>
    <col min="8444" max="8444" width="2.375" style="339" customWidth="1"/>
    <col min="8445" max="8445" width="3.125" style="339" customWidth="1"/>
    <col min="8446" max="8446" width="40.625" style="339" customWidth="1"/>
    <col min="8447" max="8447" width="5.625" style="339" customWidth="1"/>
    <col min="8448" max="8448" width="40.625" style="339" customWidth="1"/>
    <col min="8449" max="8449" width="0" style="339" hidden="1" customWidth="1"/>
    <col min="8450" max="8450" width="7.625" style="339" customWidth="1"/>
    <col min="8451" max="8451" width="0" style="339" hidden="1" customWidth="1"/>
    <col min="8452" max="8452" width="15.625" style="339" customWidth="1"/>
    <col min="8453" max="8453" width="0" style="339" hidden="1" customWidth="1"/>
    <col min="8454" max="8456" width="15.625" style="339" customWidth="1"/>
    <col min="8457" max="8457" width="0" style="339" hidden="1" customWidth="1"/>
    <col min="8458" max="8458" width="15.625" style="339" customWidth="1"/>
    <col min="8459" max="8459" width="0" style="339" hidden="1" customWidth="1"/>
    <col min="8460" max="8460" width="65.625" style="339" customWidth="1"/>
    <col min="8461" max="8699" width="9" style="339"/>
    <col min="8700" max="8700" width="2.375" style="339" customWidth="1"/>
    <col min="8701" max="8701" width="3.125" style="339" customWidth="1"/>
    <col min="8702" max="8702" width="40.625" style="339" customWidth="1"/>
    <col min="8703" max="8703" width="5.625" style="339" customWidth="1"/>
    <col min="8704" max="8704" width="40.625" style="339" customWidth="1"/>
    <col min="8705" max="8705" width="0" style="339" hidden="1" customWidth="1"/>
    <col min="8706" max="8706" width="7.625" style="339" customWidth="1"/>
    <col min="8707" max="8707" width="0" style="339" hidden="1" customWidth="1"/>
    <col min="8708" max="8708" width="15.625" style="339" customWidth="1"/>
    <col min="8709" max="8709" width="0" style="339" hidden="1" customWidth="1"/>
    <col min="8710" max="8712" width="15.625" style="339" customWidth="1"/>
    <col min="8713" max="8713" width="0" style="339" hidden="1" customWidth="1"/>
    <col min="8714" max="8714" width="15.625" style="339" customWidth="1"/>
    <col min="8715" max="8715" width="0" style="339" hidden="1" customWidth="1"/>
    <col min="8716" max="8716" width="65.625" style="339" customWidth="1"/>
    <col min="8717" max="8955" width="9" style="339"/>
    <col min="8956" max="8956" width="2.375" style="339" customWidth="1"/>
    <col min="8957" max="8957" width="3.125" style="339" customWidth="1"/>
    <col min="8958" max="8958" width="40.625" style="339" customWidth="1"/>
    <col min="8959" max="8959" width="5.625" style="339" customWidth="1"/>
    <col min="8960" max="8960" width="40.625" style="339" customWidth="1"/>
    <col min="8961" max="8961" width="0" style="339" hidden="1" customWidth="1"/>
    <col min="8962" max="8962" width="7.625" style="339" customWidth="1"/>
    <col min="8963" max="8963" width="0" style="339" hidden="1" customWidth="1"/>
    <col min="8964" max="8964" width="15.625" style="339" customWidth="1"/>
    <col min="8965" max="8965" width="0" style="339" hidden="1" customWidth="1"/>
    <col min="8966" max="8968" width="15.625" style="339" customWidth="1"/>
    <col min="8969" max="8969" width="0" style="339" hidden="1" customWidth="1"/>
    <col min="8970" max="8970" width="15.625" style="339" customWidth="1"/>
    <col min="8971" max="8971" width="0" style="339" hidden="1" customWidth="1"/>
    <col min="8972" max="8972" width="65.625" style="339" customWidth="1"/>
    <col min="8973" max="9211" width="9" style="339"/>
    <col min="9212" max="9212" width="2.375" style="339" customWidth="1"/>
    <col min="9213" max="9213" width="3.125" style="339" customWidth="1"/>
    <col min="9214" max="9214" width="40.625" style="339" customWidth="1"/>
    <col min="9215" max="9215" width="5.625" style="339" customWidth="1"/>
    <col min="9216" max="9216" width="40.625" style="339" customWidth="1"/>
    <col min="9217" max="9217" width="0" style="339" hidden="1" customWidth="1"/>
    <col min="9218" max="9218" width="7.625" style="339" customWidth="1"/>
    <col min="9219" max="9219" width="0" style="339" hidden="1" customWidth="1"/>
    <col min="9220" max="9220" width="15.625" style="339" customWidth="1"/>
    <col min="9221" max="9221" width="0" style="339" hidden="1" customWidth="1"/>
    <col min="9222" max="9224" width="15.625" style="339" customWidth="1"/>
    <col min="9225" max="9225" width="0" style="339" hidden="1" customWidth="1"/>
    <col min="9226" max="9226" width="15.625" style="339" customWidth="1"/>
    <col min="9227" max="9227" width="0" style="339" hidden="1" customWidth="1"/>
    <col min="9228" max="9228" width="65.625" style="339" customWidth="1"/>
    <col min="9229" max="9467" width="9" style="339"/>
    <col min="9468" max="9468" width="2.375" style="339" customWidth="1"/>
    <col min="9469" max="9469" width="3.125" style="339" customWidth="1"/>
    <col min="9470" max="9470" width="40.625" style="339" customWidth="1"/>
    <col min="9471" max="9471" width="5.625" style="339" customWidth="1"/>
    <col min="9472" max="9472" width="40.625" style="339" customWidth="1"/>
    <col min="9473" max="9473" width="0" style="339" hidden="1" customWidth="1"/>
    <col min="9474" max="9474" width="7.625" style="339" customWidth="1"/>
    <col min="9475" max="9475" width="0" style="339" hidden="1" customWidth="1"/>
    <col min="9476" max="9476" width="15.625" style="339" customWidth="1"/>
    <col min="9477" max="9477" width="0" style="339" hidden="1" customWidth="1"/>
    <col min="9478" max="9480" width="15.625" style="339" customWidth="1"/>
    <col min="9481" max="9481" width="0" style="339" hidden="1" customWidth="1"/>
    <col min="9482" max="9482" width="15.625" style="339" customWidth="1"/>
    <col min="9483" max="9483" width="0" style="339" hidden="1" customWidth="1"/>
    <col min="9484" max="9484" width="65.625" style="339" customWidth="1"/>
    <col min="9485" max="9723" width="9" style="339"/>
    <col min="9724" max="9724" width="2.375" style="339" customWidth="1"/>
    <col min="9725" max="9725" width="3.125" style="339" customWidth="1"/>
    <col min="9726" max="9726" width="40.625" style="339" customWidth="1"/>
    <col min="9727" max="9727" width="5.625" style="339" customWidth="1"/>
    <col min="9728" max="9728" width="40.625" style="339" customWidth="1"/>
    <col min="9729" max="9729" width="0" style="339" hidden="1" customWidth="1"/>
    <col min="9730" max="9730" width="7.625" style="339" customWidth="1"/>
    <col min="9731" max="9731" width="0" style="339" hidden="1" customWidth="1"/>
    <col min="9732" max="9732" width="15.625" style="339" customWidth="1"/>
    <col min="9733" max="9733" width="0" style="339" hidden="1" customWidth="1"/>
    <col min="9734" max="9736" width="15.625" style="339" customWidth="1"/>
    <col min="9737" max="9737" width="0" style="339" hidden="1" customWidth="1"/>
    <col min="9738" max="9738" width="15.625" style="339" customWidth="1"/>
    <col min="9739" max="9739" width="0" style="339" hidden="1" customWidth="1"/>
    <col min="9740" max="9740" width="65.625" style="339" customWidth="1"/>
    <col min="9741" max="9979" width="9" style="339"/>
    <col min="9980" max="9980" width="2.375" style="339" customWidth="1"/>
    <col min="9981" max="9981" width="3.125" style="339" customWidth="1"/>
    <col min="9982" max="9982" width="40.625" style="339" customWidth="1"/>
    <col min="9983" max="9983" width="5.625" style="339" customWidth="1"/>
    <col min="9984" max="9984" width="40.625" style="339" customWidth="1"/>
    <col min="9985" max="9985" width="0" style="339" hidden="1" customWidth="1"/>
    <col min="9986" max="9986" width="7.625" style="339" customWidth="1"/>
    <col min="9987" max="9987" width="0" style="339" hidden="1" customWidth="1"/>
    <col min="9988" max="9988" width="15.625" style="339" customWidth="1"/>
    <col min="9989" max="9989" width="0" style="339" hidden="1" customWidth="1"/>
    <col min="9990" max="9992" width="15.625" style="339" customWidth="1"/>
    <col min="9993" max="9993" width="0" style="339" hidden="1" customWidth="1"/>
    <col min="9994" max="9994" width="15.625" style="339" customWidth="1"/>
    <col min="9995" max="9995" width="0" style="339" hidden="1" customWidth="1"/>
    <col min="9996" max="9996" width="65.625" style="339" customWidth="1"/>
    <col min="9997" max="10235" width="9" style="339"/>
    <col min="10236" max="10236" width="2.375" style="339" customWidth="1"/>
    <col min="10237" max="10237" width="3.125" style="339" customWidth="1"/>
    <col min="10238" max="10238" width="40.625" style="339" customWidth="1"/>
    <col min="10239" max="10239" width="5.625" style="339" customWidth="1"/>
    <col min="10240" max="10240" width="40.625" style="339" customWidth="1"/>
    <col min="10241" max="10241" width="0" style="339" hidden="1" customWidth="1"/>
    <col min="10242" max="10242" width="7.625" style="339" customWidth="1"/>
    <col min="10243" max="10243" width="0" style="339" hidden="1" customWidth="1"/>
    <col min="10244" max="10244" width="15.625" style="339" customWidth="1"/>
    <col min="10245" max="10245" width="0" style="339" hidden="1" customWidth="1"/>
    <col min="10246" max="10248" width="15.625" style="339" customWidth="1"/>
    <col min="10249" max="10249" width="0" style="339" hidden="1" customWidth="1"/>
    <col min="10250" max="10250" width="15.625" style="339" customWidth="1"/>
    <col min="10251" max="10251" width="0" style="339" hidden="1" customWidth="1"/>
    <col min="10252" max="10252" width="65.625" style="339" customWidth="1"/>
    <col min="10253" max="10491" width="9" style="339"/>
    <col min="10492" max="10492" width="2.375" style="339" customWidth="1"/>
    <col min="10493" max="10493" width="3.125" style="339" customWidth="1"/>
    <col min="10494" max="10494" width="40.625" style="339" customWidth="1"/>
    <col min="10495" max="10495" width="5.625" style="339" customWidth="1"/>
    <col min="10496" max="10496" width="40.625" style="339" customWidth="1"/>
    <col min="10497" max="10497" width="0" style="339" hidden="1" customWidth="1"/>
    <col min="10498" max="10498" width="7.625" style="339" customWidth="1"/>
    <col min="10499" max="10499" width="0" style="339" hidden="1" customWidth="1"/>
    <col min="10500" max="10500" width="15.625" style="339" customWidth="1"/>
    <col min="10501" max="10501" width="0" style="339" hidden="1" customWidth="1"/>
    <col min="10502" max="10504" width="15.625" style="339" customWidth="1"/>
    <col min="10505" max="10505" width="0" style="339" hidden="1" customWidth="1"/>
    <col min="10506" max="10506" width="15.625" style="339" customWidth="1"/>
    <col min="10507" max="10507" width="0" style="339" hidden="1" customWidth="1"/>
    <col min="10508" max="10508" width="65.625" style="339" customWidth="1"/>
    <col min="10509" max="10747" width="9" style="339"/>
    <col min="10748" max="10748" width="2.375" style="339" customWidth="1"/>
    <col min="10749" max="10749" width="3.125" style="339" customWidth="1"/>
    <col min="10750" max="10750" width="40.625" style="339" customWidth="1"/>
    <col min="10751" max="10751" width="5.625" style="339" customWidth="1"/>
    <col min="10752" max="10752" width="40.625" style="339" customWidth="1"/>
    <col min="10753" max="10753" width="0" style="339" hidden="1" customWidth="1"/>
    <col min="10754" max="10754" width="7.625" style="339" customWidth="1"/>
    <col min="10755" max="10755" width="0" style="339" hidden="1" customWidth="1"/>
    <col min="10756" max="10756" width="15.625" style="339" customWidth="1"/>
    <col min="10757" max="10757" width="0" style="339" hidden="1" customWidth="1"/>
    <col min="10758" max="10760" width="15.625" style="339" customWidth="1"/>
    <col min="10761" max="10761" width="0" style="339" hidden="1" customWidth="1"/>
    <col min="10762" max="10762" width="15.625" style="339" customWidth="1"/>
    <col min="10763" max="10763" width="0" style="339" hidden="1" customWidth="1"/>
    <col min="10764" max="10764" width="65.625" style="339" customWidth="1"/>
    <col min="10765" max="11003" width="9" style="339"/>
    <col min="11004" max="11004" width="2.375" style="339" customWidth="1"/>
    <col min="11005" max="11005" width="3.125" style="339" customWidth="1"/>
    <col min="11006" max="11006" width="40.625" style="339" customWidth="1"/>
    <col min="11007" max="11007" width="5.625" style="339" customWidth="1"/>
    <col min="11008" max="11008" width="40.625" style="339" customWidth="1"/>
    <col min="11009" max="11009" width="0" style="339" hidden="1" customWidth="1"/>
    <col min="11010" max="11010" width="7.625" style="339" customWidth="1"/>
    <col min="11011" max="11011" width="0" style="339" hidden="1" customWidth="1"/>
    <col min="11012" max="11012" width="15.625" style="339" customWidth="1"/>
    <col min="11013" max="11013" width="0" style="339" hidden="1" customWidth="1"/>
    <col min="11014" max="11016" width="15.625" style="339" customWidth="1"/>
    <col min="11017" max="11017" width="0" style="339" hidden="1" customWidth="1"/>
    <col min="11018" max="11018" width="15.625" style="339" customWidth="1"/>
    <col min="11019" max="11019" width="0" style="339" hidden="1" customWidth="1"/>
    <col min="11020" max="11020" width="65.625" style="339" customWidth="1"/>
    <col min="11021" max="11259" width="9" style="339"/>
    <col min="11260" max="11260" width="2.375" style="339" customWidth="1"/>
    <col min="11261" max="11261" width="3.125" style="339" customWidth="1"/>
    <col min="11262" max="11262" width="40.625" style="339" customWidth="1"/>
    <col min="11263" max="11263" width="5.625" style="339" customWidth="1"/>
    <col min="11264" max="11264" width="40.625" style="339" customWidth="1"/>
    <col min="11265" max="11265" width="0" style="339" hidden="1" customWidth="1"/>
    <col min="11266" max="11266" width="7.625" style="339" customWidth="1"/>
    <col min="11267" max="11267" width="0" style="339" hidden="1" customWidth="1"/>
    <col min="11268" max="11268" width="15.625" style="339" customWidth="1"/>
    <col min="11269" max="11269" width="0" style="339" hidden="1" customWidth="1"/>
    <col min="11270" max="11272" width="15.625" style="339" customWidth="1"/>
    <col min="11273" max="11273" width="0" style="339" hidden="1" customWidth="1"/>
    <col min="11274" max="11274" width="15.625" style="339" customWidth="1"/>
    <col min="11275" max="11275" width="0" style="339" hidden="1" customWidth="1"/>
    <col min="11276" max="11276" width="65.625" style="339" customWidth="1"/>
    <col min="11277" max="11515" width="9" style="339"/>
    <col min="11516" max="11516" width="2.375" style="339" customWidth="1"/>
    <col min="11517" max="11517" width="3.125" style="339" customWidth="1"/>
    <col min="11518" max="11518" width="40.625" style="339" customWidth="1"/>
    <col min="11519" max="11519" width="5.625" style="339" customWidth="1"/>
    <col min="11520" max="11520" width="40.625" style="339" customWidth="1"/>
    <col min="11521" max="11521" width="0" style="339" hidden="1" customWidth="1"/>
    <col min="11522" max="11522" width="7.625" style="339" customWidth="1"/>
    <col min="11523" max="11523" width="0" style="339" hidden="1" customWidth="1"/>
    <col min="11524" max="11524" width="15.625" style="339" customWidth="1"/>
    <col min="11525" max="11525" width="0" style="339" hidden="1" customWidth="1"/>
    <col min="11526" max="11528" width="15.625" style="339" customWidth="1"/>
    <col min="11529" max="11529" width="0" style="339" hidden="1" customWidth="1"/>
    <col min="11530" max="11530" width="15.625" style="339" customWidth="1"/>
    <col min="11531" max="11531" width="0" style="339" hidden="1" customWidth="1"/>
    <col min="11532" max="11532" width="65.625" style="339" customWidth="1"/>
    <col min="11533" max="11771" width="9" style="339"/>
    <col min="11772" max="11772" width="2.375" style="339" customWidth="1"/>
    <col min="11773" max="11773" width="3.125" style="339" customWidth="1"/>
    <col min="11774" max="11774" width="40.625" style="339" customWidth="1"/>
    <col min="11775" max="11775" width="5.625" style="339" customWidth="1"/>
    <col min="11776" max="11776" width="40.625" style="339" customWidth="1"/>
    <col min="11777" max="11777" width="0" style="339" hidden="1" customWidth="1"/>
    <col min="11778" max="11778" width="7.625" style="339" customWidth="1"/>
    <col min="11779" max="11779" width="0" style="339" hidden="1" customWidth="1"/>
    <col min="11780" max="11780" width="15.625" style="339" customWidth="1"/>
    <col min="11781" max="11781" width="0" style="339" hidden="1" customWidth="1"/>
    <col min="11782" max="11784" width="15.625" style="339" customWidth="1"/>
    <col min="11785" max="11785" width="0" style="339" hidden="1" customWidth="1"/>
    <col min="11786" max="11786" width="15.625" style="339" customWidth="1"/>
    <col min="11787" max="11787" width="0" style="339" hidden="1" customWidth="1"/>
    <col min="11788" max="11788" width="65.625" style="339" customWidth="1"/>
    <col min="11789" max="12027" width="9" style="339"/>
    <col min="12028" max="12028" width="2.375" style="339" customWidth="1"/>
    <col min="12029" max="12029" width="3.125" style="339" customWidth="1"/>
    <col min="12030" max="12030" width="40.625" style="339" customWidth="1"/>
    <col min="12031" max="12031" width="5.625" style="339" customWidth="1"/>
    <col min="12032" max="12032" width="40.625" style="339" customWidth="1"/>
    <col min="12033" max="12033" width="0" style="339" hidden="1" customWidth="1"/>
    <col min="12034" max="12034" width="7.625" style="339" customWidth="1"/>
    <col min="12035" max="12035" width="0" style="339" hidden="1" customWidth="1"/>
    <col min="12036" max="12036" width="15.625" style="339" customWidth="1"/>
    <col min="12037" max="12037" width="0" style="339" hidden="1" customWidth="1"/>
    <col min="12038" max="12040" width="15.625" style="339" customWidth="1"/>
    <col min="12041" max="12041" width="0" style="339" hidden="1" customWidth="1"/>
    <col min="12042" max="12042" width="15.625" style="339" customWidth="1"/>
    <col min="12043" max="12043" width="0" style="339" hidden="1" customWidth="1"/>
    <col min="12044" max="12044" width="65.625" style="339" customWidth="1"/>
    <col min="12045" max="12283" width="9" style="339"/>
    <col min="12284" max="12284" width="2.375" style="339" customWidth="1"/>
    <col min="12285" max="12285" width="3.125" style="339" customWidth="1"/>
    <col min="12286" max="12286" width="40.625" style="339" customWidth="1"/>
    <col min="12287" max="12287" width="5.625" style="339" customWidth="1"/>
    <col min="12288" max="12288" width="40.625" style="339" customWidth="1"/>
    <col min="12289" max="12289" width="0" style="339" hidden="1" customWidth="1"/>
    <col min="12290" max="12290" width="7.625" style="339" customWidth="1"/>
    <col min="12291" max="12291" width="0" style="339" hidden="1" customWidth="1"/>
    <col min="12292" max="12292" width="15.625" style="339" customWidth="1"/>
    <col min="12293" max="12293" width="0" style="339" hidden="1" customWidth="1"/>
    <col min="12294" max="12296" width="15.625" style="339" customWidth="1"/>
    <col min="12297" max="12297" width="0" style="339" hidden="1" customWidth="1"/>
    <col min="12298" max="12298" width="15.625" style="339" customWidth="1"/>
    <col min="12299" max="12299" width="0" style="339" hidden="1" customWidth="1"/>
    <col min="12300" max="12300" width="65.625" style="339" customWidth="1"/>
    <col min="12301" max="12539" width="9" style="339"/>
    <col min="12540" max="12540" width="2.375" style="339" customWidth="1"/>
    <col min="12541" max="12541" width="3.125" style="339" customWidth="1"/>
    <col min="12542" max="12542" width="40.625" style="339" customWidth="1"/>
    <col min="12543" max="12543" width="5.625" style="339" customWidth="1"/>
    <col min="12544" max="12544" width="40.625" style="339" customWidth="1"/>
    <col min="12545" max="12545" width="0" style="339" hidden="1" customWidth="1"/>
    <col min="12546" max="12546" width="7.625" style="339" customWidth="1"/>
    <col min="12547" max="12547" width="0" style="339" hidden="1" customWidth="1"/>
    <col min="12548" max="12548" width="15.625" style="339" customWidth="1"/>
    <col min="12549" max="12549" width="0" style="339" hidden="1" customWidth="1"/>
    <col min="12550" max="12552" width="15.625" style="339" customWidth="1"/>
    <col min="12553" max="12553" width="0" style="339" hidden="1" customWidth="1"/>
    <col min="12554" max="12554" width="15.625" style="339" customWidth="1"/>
    <col min="12555" max="12555" width="0" style="339" hidden="1" customWidth="1"/>
    <col min="12556" max="12556" width="65.625" style="339" customWidth="1"/>
    <col min="12557" max="12795" width="9" style="339"/>
    <col min="12796" max="12796" width="2.375" style="339" customWidth="1"/>
    <col min="12797" max="12797" width="3.125" style="339" customWidth="1"/>
    <col min="12798" max="12798" width="40.625" style="339" customWidth="1"/>
    <col min="12799" max="12799" width="5.625" style="339" customWidth="1"/>
    <col min="12800" max="12800" width="40.625" style="339" customWidth="1"/>
    <col min="12801" max="12801" width="0" style="339" hidden="1" customWidth="1"/>
    <col min="12802" max="12802" width="7.625" style="339" customWidth="1"/>
    <col min="12803" max="12803" width="0" style="339" hidden="1" customWidth="1"/>
    <col min="12804" max="12804" width="15.625" style="339" customWidth="1"/>
    <col min="12805" max="12805" width="0" style="339" hidden="1" customWidth="1"/>
    <col min="12806" max="12808" width="15.625" style="339" customWidth="1"/>
    <col min="12809" max="12809" width="0" style="339" hidden="1" customWidth="1"/>
    <col min="12810" max="12810" width="15.625" style="339" customWidth="1"/>
    <col min="12811" max="12811" width="0" style="339" hidden="1" customWidth="1"/>
    <col min="12812" max="12812" width="65.625" style="339" customWidth="1"/>
    <col min="12813" max="13051" width="9" style="339"/>
    <col min="13052" max="13052" width="2.375" style="339" customWidth="1"/>
    <col min="13053" max="13053" width="3.125" style="339" customWidth="1"/>
    <col min="13054" max="13054" width="40.625" style="339" customWidth="1"/>
    <col min="13055" max="13055" width="5.625" style="339" customWidth="1"/>
    <col min="13056" max="13056" width="40.625" style="339" customWidth="1"/>
    <col min="13057" max="13057" width="0" style="339" hidden="1" customWidth="1"/>
    <col min="13058" max="13058" width="7.625" style="339" customWidth="1"/>
    <col min="13059" max="13059" width="0" style="339" hidden="1" customWidth="1"/>
    <col min="13060" max="13060" width="15.625" style="339" customWidth="1"/>
    <col min="13061" max="13061" width="0" style="339" hidden="1" customWidth="1"/>
    <col min="13062" max="13064" width="15.625" style="339" customWidth="1"/>
    <col min="13065" max="13065" width="0" style="339" hidden="1" customWidth="1"/>
    <col min="13066" max="13066" width="15.625" style="339" customWidth="1"/>
    <col min="13067" max="13067" width="0" style="339" hidden="1" customWidth="1"/>
    <col min="13068" max="13068" width="65.625" style="339" customWidth="1"/>
    <col min="13069" max="13307" width="9" style="339"/>
    <col min="13308" max="13308" width="2.375" style="339" customWidth="1"/>
    <col min="13309" max="13309" width="3.125" style="339" customWidth="1"/>
    <col min="13310" max="13310" width="40.625" style="339" customWidth="1"/>
    <col min="13311" max="13311" width="5.625" style="339" customWidth="1"/>
    <col min="13312" max="13312" width="40.625" style="339" customWidth="1"/>
    <col min="13313" max="13313" width="0" style="339" hidden="1" customWidth="1"/>
    <col min="13314" max="13314" width="7.625" style="339" customWidth="1"/>
    <col min="13315" max="13315" width="0" style="339" hidden="1" customWidth="1"/>
    <col min="13316" max="13316" width="15.625" style="339" customWidth="1"/>
    <col min="13317" max="13317" width="0" style="339" hidden="1" customWidth="1"/>
    <col min="13318" max="13320" width="15.625" style="339" customWidth="1"/>
    <col min="13321" max="13321" width="0" style="339" hidden="1" customWidth="1"/>
    <col min="13322" max="13322" width="15.625" style="339" customWidth="1"/>
    <col min="13323" max="13323" width="0" style="339" hidden="1" customWidth="1"/>
    <col min="13324" max="13324" width="65.625" style="339" customWidth="1"/>
    <col min="13325" max="13563" width="9" style="339"/>
    <col min="13564" max="13564" width="2.375" style="339" customWidth="1"/>
    <col min="13565" max="13565" width="3.125" style="339" customWidth="1"/>
    <col min="13566" max="13566" width="40.625" style="339" customWidth="1"/>
    <col min="13567" max="13567" width="5.625" style="339" customWidth="1"/>
    <col min="13568" max="13568" width="40.625" style="339" customWidth="1"/>
    <col min="13569" max="13569" width="0" style="339" hidden="1" customWidth="1"/>
    <col min="13570" max="13570" width="7.625" style="339" customWidth="1"/>
    <col min="13571" max="13571" width="0" style="339" hidden="1" customWidth="1"/>
    <col min="13572" max="13572" width="15.625" style="339" customWidth="1"/>
    <col min="13573" max="13573" width="0" style="339" hidden="1" customWidth="1"/>
    <col min="13574" max="13576" width="15.625" style="339" customWidth="1"/>
    <col min="13577" max="13577" width="0" style="339" hidden="1" customWidth="1"/>
    <col min="13578" max="13578" width="15.625" style="339" customWidth="1"/>
    <col min="13579" max="13579" width="0" style="339" hidden="1" customWidth="1"/>
    <col min="13580" max="13580" width="65.625" style="339" customWidth="1"/>
    <col min="13581" max="13819" width="9" style="339"/>
    <col min="13820" max="13820" width="2.375" style="339" customWidth="1"/>
    <col min="13821" max="13821" width="3.125" style="339" customWidth="1"/>
    <col min="13822" max="13822" width="40.625" style="339" customWidth="1"/>
    <col min="13823" max="13823" width="5.625" style="339" customWidth="1"/>
    <col min="13824" max="13824" width="40.625" style="339" customWidth="1"/>
    <col min="13825" max="13825" width="0" style="339" hidden="1" customWidth="1"/>
    <col min="13826" max="13826" width="7.625" style="339" customWidth="1"/>
    <col min="13827" max="13827" width="0" style="339" hidden="1" customWidth="1"/>
    <col min="13828" max="13828" width="15.625" style="339" customWidth="1"/>
    <col min="13829" max="13829" width="0" style="339" hidden="1" customWidth="1"/>
    <col min="13830" max="13832" width="15.625" style="339" customWidth="1"/>
    <col min="13833" max="13833" width="0" style="339" hidden="1" customWidth="1"/>
    <col min="13834" max="13834" width="15.625" style="339" customWidth="1"/>
    <col min="13835" max="13835" width="0" style="339" hidden="1" customWidth="1"/>
    <col min="13836" max="13836" width="65.625" style="339" customWidth="1"/>
    <col min="13837" max="14075" width="9" style="339"/>
    <col min="14076" max="14076" width="2.375" style="339" customWidth="1"/>
    <col min="14077" max="14077" width="3.125" style="339" customWidth="1"/>
    <col min="14078" max="14078" width="40.625" style="339" customWidth="1"/>
    <col min="14079" max="14079" width="5.625" style="339" customWidth="1"/>
    <col min="14080" max="14080" width="40.625" style="339" customWidth="1"/>
    <col min="14081" max="14081" width="0" style="339" hidden="1" customWidth="1"/>
    <col min="14082" max="14082" width="7.625" style="339" customWidth="1"/>
    <col min="14083" max="14083" width="0" style="339" hidden="1" customWidth="1"/>
    <col min="14084" max="14084" width="15.625" style="339" customWidth="1"/>
    <col min="14085" max="14085" width="0" style="339" hidden="1" customWidth="1"/>
    <col min="14086" max="14088" width="15.625" style="339" customWidth="1"/>
    <col min="14089" max="14089" width="0" style="339" hidden="1" customWidth="1"/>
    <col min="14090" max="14090" width="15.625" style="339" customWidth="1"/>
    <col min="14091" max="14091" width="0" style="339" hidden="1" customWidth="1"/>
    <col min="14092" max="14092" width="65.625" style="339" customWidth="1"/>
    <col min="14093" max="14331" width="9" style="339"/>
    <col min="14332" max="14332" width="2.375" style="339" customWidth="1"/>
    <col min="14333" max="14333" width="3.125" style="339" customWidth="1"/>
    <col min="14334" max="14334" width="40.625" style="339" customWidth="1"/>
    <col min="14335" max="14335" width="5.625" style="339" customWidth="1"/>
    <col min="14336" max="14336" width="40.625" style="339" customWidth="1"/>
    <col min="14337" max="14337" width="0" style="339" hidden="1" customWidth="1"/>
    <col min="14338" max="14338" width="7.625" style="339" customWidth="1"/>
    <col min="14339" max="14339" width="0" style="339" hidden="1" customWidth="1"/>
    <col min="14340" max="14340" width="15.625" style="339" customWidth="1"/>
    <col min="14341" max="14341" width="0" style="339" hidden="1" customWidth="1"/>
    <col min="14342" max="14344" width="15.625" style="339" customWidth="1"/>
    <col min="14345" max="14345" width="0" style="339" hidden="1" customWidth="1"/>
    <col min="14346" max="14346" width="15.625" style="339" customWidth="1"/>
    <col min="14347" max="14347" width="0" style="339" hidden="1" customWidth="1"/>
    <col min="14348" max="14348" width="65.625" style="339" customWidth="1"/>
    <col min="14349" max="14587" width="9" style="339"/>
    <col min="14588" max="14588" width="2.375" style="339" customWidth="1"/>
    <col min="14589" max="14589" width="3.125" style="339" customWidth="1"/>
    <col min="14590" max="14590" width="40.625" style="339" customWidth="1"/>
    <col min="14591" max="14591" width="5.625" style="339" customWidth="1"/>
    <col min="14592" max="14592" width="40.625" style="339" customWidth="1"/>
    <col min="14593" max="14593" width="0" style="339" hidden="1" customWidth="1"/>
    <col min="14594" max="14594" width="7.625" style="339" customWidth="1"/>
    <col min="14595" max="14595" width="0" style="339" hidden="1" customWidth="1"/>
    <col min="14596" max="14596" width="15.625" style="339" customWidth="1"/>
    <col min="14597" max="14597" width="0" style="339" hidden="1" customWidth="1"/>
    <col min="14598" max="14600" width="15.625" style="339" customWidth="1"/>
    <col min="14601" max="14601" width="0" style="339" hidden="1" customWidth="1"/>
    <col min="14602" max="14602" width="15.625" style="339" customWidth="1"/>
    <col min="14603" max="14603" width="0" style="339" hidden="1" customWidth="1"/>
    <col min="14604" max="14604" width="65.625" style="339" customWidth="1"/>
    <col min="14605" max="14843" width="9" style="339"/>
    <col min="14844" max="14844" width="2.375" style="339" customWidth="1"/>
    <col min="14845" max="14845" width="3.125" style="339" customWidth="1"/>
    <col min="14846" max="14846" width="40.625" style="339" customWidth="1"/>
    <col min="14847" max="14847" width="5.625" style="339" customWidth="1"/>
    <col min="14848" max="14848" width="40.625" style="339" customWidth="1"/>
    <col min="14849" max="14849" width="0" style="339" hidden="1" customWidth="1"/>
    <col min="14850" max="14850" width="7.625" style="339" customWidth="1"/>
    <col min="14851" max="14851" width="0" style="339" hidden="1" customWidth="1"/>
    <col min="14852" max="14852" width="15.625" style="339" customWidth="1"/>
    <col min="14853" max="14853" width="0" style="339" hidden="1" customWidth="1"/>
    <col min="14854" max="14856" width="15.625" style="339" customWidth="1"/>
    <col min="14857" max="14857" width="0" style="339" hidden="1" customWidth="1"/>
    <col min="14858" max="14858" width="15.625" style="339" customWidth="1"/>
    <col min="14859" max="14859" width="0" style="339" hidden="1" customWidth="1"/>
    <col min="14860" max="14860" width="65.625" style="339" customWidth="1"/>
    <col min="14861" max="15099" width="9" style="339"/>
    <col min="15100" max="15100" width="2.375" style="339" customWidth="1"/>
    <col min="15101" max="15101" width="3.125" style="339" customWidth="1"/>
    <col min="15102" max="15102" width="40.625" style="339" customWidth="1"/>
    <col min="15103" max="15103" width="5.625" style="339" customWidth="1"/>
    <col min="15104" max="15104" width="40.625" style="339" customWidth="1"/>
    <col min="15105" max="15105" width="0" style="339" hidden="1" customWidth="1"/>
    <col min="15106" max="15106" width="7.625" style="339" customWidth="1"/>
    <col min="15107" max="15107" width="0" style="339" hidden="1" customWidth="1"/>
    <col min="15108" max="15108" width="15.625" style="339" customWidth="1"/>
    <col min="15109" max="15109" width="0" style="339" hidden="1" customWidth="1"/>
    <col min="15110" max="15112" width="15.625" style="339" customWidth="1"/>
    <col min="15113" max="15113" width="0" style="339" hidden="1" customWidth="1"/>
    <col min="15114" max="15114" width="15.625" style="339" customWidth="1"/>
    <col min="15115" max="15115" width="0" style="339" hidden="1" customWidth="1"/>
    <col min="15116" max="15116" width="65.625" style="339" customWidth="1"/>
    <col min="15117" max="15355" width="9" style="339"/>
    <col min="15356" max="15356" width="2.375" style="339" customWidth="1"/>
    <col min="15357" max="15357" width="3.125" style="339" customWidth="1"/>
    <col min="15358" max="15358" width="40.625" style="339" customWidth="1"/>
    <col min="15359" max="15359" width="5.625" style="339" customWidth="1"/>
    <col min="15360" max="15360" width="40.625" style="339" customWidth="1"/>
    <col min="15361" max="15361" width="0" style="339" hidden="1" customWidth="1"/>
    <col min="15362" max="15362" width="7.625" style="339" customWidth="1"/>
    <col min="15363" max="15363" width="0" style="339" hidden="1" customWidth="1"/>
    <col min="15364" max="15364" width="15.625" style="339" customWidth="1"/>
    <col min="15365" max="15365" width="0" style="339" hidden="1" customWidth="1"/>
    <col min="15366" max="15368" width="15.625" style="339" customWidth="1"/>
    <col min="15369" max="15369" width="0" style="339" hidden="1" customWidth="1"/>
    <col min="15370" max="15370" width="15.625" style="339" customWidth="1"/>
    <col min="15371" max="15371" width="0" style="339" hidden="1" customWidth="1"/>
    <col min="15372" max="15372" width="65.625" style="339" customWidth="1"/>
    <col min="15373" max="15611" width="9" style="339"/>
    <col min="15612" max="15612" width="2.375" style="339" customWidth="1"/>
    <col min="15613" max="15613" width="3.125" style="339" customWidth="1"/>
    <col min="15614" max="15614" width="40.625" style="339" customWidth="1"/>
    <col min="15615" max="15615" width="5.625" style="339" customWidth="1"/>
    <col min="15616" max="15616" width="40.625" style="339" customWidth="1"/>
    <col min="15617" max="15617" width="0" style="339" hidden="1" customWidth="1"/>
    <col min="15618" max="15618" width="7.625" style="339" customWidth="1"/>
    <col min="15619" max="15619" width="0" style="339" hidden="1" customWidth="1"/>
    <col min="15620" max="15620" width="15.625" style="339" customWidth="1"/>
    <col min="15621" max="15621" width="0" style="339" hidden="1" customWidth="1"/>
    <col min="15622" max="15624" width="15.625" style="339" customWidth="1"/>
    <col min="15625" max="15625" width="0" style="339" hidden="1" customWidth="1"/>
    <col min="15626" max="15626" width="15.625" style="339" customWidth="1"/>
    <col min="15627" max="15627" width="0" style="339" hidden="1" customWidth="1"/>
    <col min="15628" max="15628" width="65.625" style="339" customWidth="1"/>
    <col min="15629" max="15867" width="9" style="339"/>
    <col min="15868" max="15868" width="2.375" style="339" customWidth="1"/>
    <col min="15869" max="15869" width="3.125" style="339" customWidth="1"/>
    <col min="15870" max="15870" width="40.625" style="339" customWidth="1"/>
    <col min="15871" max="15871" width="5.625" style="339" customWidth="1"/>
    <col min="15872" max="15872" width="40.625" style="339" customWidth="1"/>
    <col min="15873" max="15873" width="0" style="339" hidden="1" customWidth="1"/>
    <col min="15874" max="15874" width="7.625" style="339" customWidth="1"/>
    <col min="15875" max="15875" width="0" style="339" hidden="1" customWidth="1"/>
    <col min="15876" max="15876" width="15.625" style="339" customWidth="1"/>
    <col min="15877" max="15877" width="0" style="339" hidden="1" customWidth="1"/>
    <col min="15878" max="15880" width="15.625" style="339" customWidth="1"/>
    <col min="15881" max="15881" width="0" style="339" hidden="1" customWidth="1"/>
    <col min="15882" max="15882" width="15.625" style="339" customWidth="1"/>
    <col min="15883" max="15883" width="0" style="339" hidden="1" customWidth="1"/>
    <col min="15884" max="15884" width="65.625" style="339" customWidth="1"/>
    <col min="15885" max="16123" width="9" style="339"/>
    <col min="16124" max="16124" width="2.375" style="339" customWidth="1"/>
    <col min="16125" max="16125" width="3.125" style="339" customWidth="1"/>
    <col min="16126" max="16126" width="40.625" style="339" customWidth="1"/>
    <col min="16127" max="16127" width="5.625" style="339" customWidth="1"/>
    <col min="16128" max="16128" width="40.625" style="339" customWidth="1"/>
    <col min="16129" max="16129" width="0" style="339" hidden="1" customWidth="1"/>
    <col min="16130" max="16130" width="7.625" style="339" customWidth="1"/>
    <col min="16131" max="16131" width="0" style="339" hidden="1" customWidth="1"/>
    <col min="16132" max="16132" width="15.625" style="339" customWidth="1"/>
    <col min="16133" max="16133" width="0" style="339" hidden="1" customWidth="1"/>
    <col min="16134" max="16136" width="15.625" style="339" customWidth="1"/>
    <col min="16137" max="16137" width="0" style="339" hidden="1" customWidth="1"/>
    <col min="16138" max="16138" width="15.625" style="339" customWidth="1"/>
    <col min="16139" max="16139" width="0" style="339" hidden="1" customWidth="1"/>
    <col min="16140" max="16140" width="65.625" style="339" customWidth="1"/>
    <col min="16141" max="16384" width="9" style="339"/>
  </cols>
  <sheetData>
    <row r="1" spans="1:12" ht="23.1" customHeight="1" x14ac:dyDescent="0.15">
      <c r="C1" s="340"/>
      <c r="D1" s="340"/>
      <c r="J1" s="341"/>
      <c r="K1" s="342"/>
      <c r="L1" s="370" t="s">
        <v>309</v>
      </c>
    </row>
    <row r="2" spans="1:12" ht="50.1" customHeight="1" thickBot="1" x14ac:dyDescent="0.3">
      <c r="A2" s="891" t="s">
        <v>196</v>
      </c>
      <c r="B2" s="891"/>
      <c r="C2" s="891"/>
      <c r="D2" s="891"/>
      <c r="E2" s="891"/>
      <c r="F2" s="891"/>
      <c r="G2" s="891"/>
      <c r="H2" s="343"/>
      <c r="I2" s="343"/>
      <c r="J2" s="343"/>
      <c r="K2" s="344"/>
    </row>
    <row r="3" spans="1:12" ht="39.950000000000003" customHeight="1" thickBot="1" x14ac:dyDescent="0.2">
      <c r="A3" s="892" t="s">
        <v>158</v>
      </c>
      <c r="B3" s="893"/>
      <c r="C3" s="893"/>
      <c r="D3" s="893"/>
      <c r="E3" s="893"/>
      <c r="F3" s="893"/>
      <c r="G3" s="893"/>
      <c r="H3" s="893"/>
      <c r="I3" s="893"/>
      <c r="J3" s="893"/>
      <c r="K3" s="893"/>
      <c r="L3" s="894"/>
    </row>
    <row r="4" spans="1:12" ht="39.950000000000003" customHeight="1" x14ac:dyDescent="0.15">
      <c r="A4" s="345"/>
      <c r="B4" s="895" t="s">
        <v>146</v>
      </c>
      <c r="C4" s="896"/>
      <c r="D4" s="895" t="s">
        <v>5</v>
      </c>
      <c r="E4" s="897"/>
      <c r="F4" s="898" t="s">
        <v>6</v>
      </c>
      <c r="G4" s="900" t="s">
        <v>197</v>
      </c>
      <c r="H4" s="900" t="s">
        <v>198</v>
      </c>
      <c r="I4" s="902" t="s">
        <v>193</v>
      </c>
      <c r="J4" s="902" t="s">
        <v>194</v>
      </c>
      <c r="K4" s="904" t="s">
        <v>233</v>
      </c>
      <c r="L4" s="906"/>
    </row>
    <row r="5" spans="1:12" ht="39.950000000000003" customHeight="1" x14ac:dyDescent="0.15">
      <c r="A5" s="346"/>
      <c r="B5" s="895"/>
      <c r="C5" s="896"/>
      <c r="D5" s="895"/>
      <c r="E5" s="897"/>
      <c r="F5" s="899"/>
      <c r="G5" s="901"/>
      <c r="H5" s="901"/>
      <c r="I5" s="903"/>
      <c r="J5" s="903"/>
      <c r="K5" s="905"/>
      <c r="L5" s="907"/>
    </row>
    <row r="6" spans="1:12" ht="39.950000000000003" customHeight="1" x14ac:dyDescent="0.15">
      <c r="A6" s="346"/>
      <c r="B6" s="908" t="s">
        <v>39</v>
      </c>
      <c r="C6" s="910" t="s">
        <v>230</v>
      </c>
      <c r="D6" s="912" t="s">
        <v>231</v>
      </c>
      <c r="E6" s="913"/>
      <c r="F6" s="789" t="s">
        <v>232</v>
      </c>
      <c r="G6" s="791">
        <v>0</v>
      </c>
      <c r="H6" s="793">
        <v>0</v>
      </c>
      <c r="I6" s="920">
        <v>0</v>
      </c>
      <c r="J6" s="922">
        <v>45</v>
      </c>
      <c r="K6" s="889">
        <v>0</v>
      </c>
      <c r="L6" s="907"/>
    </row>
    <row r="7" spans="1:12" ht="39.950000000000003" customHeight="1" thickBot="1" x14ac:dyDescent="0.2">
      <c r="A7" s="346"/>
      <c r="B7" s="909"/>
      <c r="C7" s="911"/>
      <c r="D7" s="914"/>
      <c r="E7" s="915"/>
      <c r="F7" s="790"/>
      <c r="G7" s="792"/>
      <c r="H7" s="919"/>
      <c r="I7" s="921"/>
      <c r="J7" s="923"/>
      <c r="K7" s="890"/>
      <c r="L7" s="907"/>
    </row>
    <row r="8" spans="1:12" ht="60" customHeight="1" thickBot="1" x14ac:dyDescent="0.2">
      <c r="A8" s="347"/>
      <c r="B8" s="916" t="s">
        <v>139</v>
      </c>
      <c r="C8" s="917"/>
      <c r="D8" s="917"/>
      <c r="E8" s="917"/>
      <c r="F8" s="917"/>
      <c r="G8" s="917"/>
      <c r="H8" s="917"/>
      <c r="I8" s="917"/>
      <c r="J8" s="918"/>
      <c r="K8" s="916" t="s">
        <v>140</v>
      </c>
      <c r="L8" s="918"/>
    </row>
    <row r="9" spans="1:12" ht="200.1" customHeight="1" x14ac:dyDescent="0.15">
      <c r="A9" s="347"/>
      <c r="B9" s="924" t="s">
        <v>141</v>
      </c>
      <c r="C9" s="925"/>
      <c r="D9" s="926" t="s">
        <v>234</v>
      </c>
      <c r="E9" s="927"/>
      <c r="F9" s="927"/>
      <c r="G9" s="927"/>
      <c r="H9" s="927"/>
      <c r="I9" s="927"/>
      <c r="J9" s="928"/>
      <c r="K9" s="929" t="s">
        <v>237</v>
      </c>
      <c r="L9" s="928"/>
    </row>
    <row r="10" spans="1:12" ht="200.1" customHeight="1" x14ac:dyDescent="0.15">
      <c r="A10" s="347"/>
      <c r="B10" s="934" t="s">
        <v>142</v>
      </c>
      <c r="C10" s="935"/>
      <c r="D10" s="936" t="s">
        <v>235</v>
      </c>
      <c r="E10" s="937"/>
      <c r="F10" s="937"/>
      <c r="G10" s="937"/>
      <c r="H10" s="937"/>
      <c r="I10" s="937"/>
      <c r="J10" s="938"/>
      <c r="K10" s="930"/>
      <c r="L10" s="931"/>
    </row>
    <row r="11" spans="1:12" ht="200.1" customHeight="1" thickBot="1" x14ac:dyDescent="0.2">
      <c r="A11" s="348"/>
      <c r="B11" s="939" t="s">
        <v>143</v>
      </c>
      <c r="C11" s="940"/>
      <c r="D11" s="941" t="s">
        <v>236</v>
      </c>
      <c r="E11" s="942"/>
      <c r="F11" s="942"/>
      <c r="G11" s="942"/>
      <c r="H11" s="942"/>
      <c r="I11" s="942"/>
      <c r="J11" s="943"/>
      <c r="K11" s="932"/>
      <c r="L11" s="933"/>
    </row>
    <row r="12" spans="1:12" ht="16.5" customHeight="1" x14ac:dyDescent="0.15">
      <c r="A12" s="349"/>
      <c r="B12" s="350"/>
      <c r="C12" s="350"/>
      <c r="D12" s="351"/>
      <c r="E12" s="351"/>
      <c r="F12" s="163"/>
      <c r="G12" s="164"/>
      <c r="H12" s="164"/>
      <c r="I12" s="352"/>
      <c r="J12" s="165"/>
      <c r="K12" s="166"/>
      <c r="L12" s="353"/>
    </row>
    <row r="13" spans="1:12" ht="28.5" customHeight="1" x14ac:dyDescent="0.15">
      <c r="A13" s="349"/>
      <c r="B13" s="350"/>
      <c r="C13" s="350"/>
      <c r="D13" s="351"/>
      <c r="E13" s="351"/>
      <c r="F13" s="163"/>
      <c r="G13" s="164"/>
      <c r="H13" s="164"/>
      <c r="I13" s="352"/>
      <c r="J13" s="165"/>
      <c r="K13" s="354"/>
      <c r="L13" s="362" t="s">
        <v>309</v>
      </c>
    </row>
    <row r="14" spans="1:12" ht="7.5" customHeight="1" thickBot="1" x14ac:dyDescent="0.2">
      <c r="A14" s="349"/>
      <c r="B14" s="350"/>
      <c r="C14" s="350"/>
      <c r="D14" s="351"/>
      <c r="E14" s="351"/>
      <c r="F14" s="163"/>
      <c r="G14" s="164"/>
      <c r="H14" s="164"/>
      <c r="I14" s="352"/>
      <c r="J14" s="165"/>
      <c r="K14" s="166"/>
    </row>
    <row r="15" spans="1:12" ht="39.950000000000003" customHeight="1" thickBot="1" x14ac:dyDescent="0.2">
      <c r="A15" s="892" t="s">
        <v>144</v>
      </c>
      <c r="B15" s="893"/>
      <c r="C15" s="893"/>
      <c r="D15" s="893"/>
      <c r="E15" s="893"/>
      <c r="F15" s="893"/>
      <c r="G15" s="893"/>
      <c r="H15" s="893"/>
      <c r="I15" s="893"/>
      <c r="J15" s="893"/>
      <c r="K15" s="893"/>
      <c r="L15" s="894"/>
    </row>
    <row r="16" spans="1:12" ht="39.950000000000003" customHeight="1" x14ac:dyDescent="0.15">
      <c r="A16" s="345"/>
      <c r="B16" s="948" t="s">
        <v>199</v>
      </c>
      <c r="C16" s="949"/>
      <c r="D16" s="948" t="s">
        <v>5</v>
      </c>
      <c r="E16" s="949"/>
      <c r="F16" s="898" t="s">
        <v>6</v>
      </c>
      <c r="G16" s="900" t="s">
        <v>197</v>
      </c>
      <c r="H16" s="900" t="s">
        <v>198</v>
      </c>
      <c r="I16" s="902" t="s">
        <v>193</v>
      </c>
      <c r="J16" s="902" t="s">
        <v>194</v>
      </c>
      <c r="K16" s="904" t="s">
        <v>233</v>
      </c>
      <c r="L16" s="952" t="s">
        <v>200</v>
      </c>
    </row>
    <row r="17" spans="1:12" ht="39.950000000000003" customHeight="1" x14ac:dyDescent="0.15">
      <c r="A17" s="346"/>
      <c r="B17" s="950"/>
      <c r="C17" s="951"/>
      <c r="D17" s="950"/>
      <c r="E17" s="951"/>
      <c r="F17" s="899"/>
      <c r="G17" s="901"/>
      <c r="H17" s="901"/>
      <c r="I17" s="903"/>
      <c r="J17" s="903"/>
      <c r="K17" s="905"/>
      <c r="L17" s="953"/>
    </row>
    <row r="18" spans="1:12" ht="39.950000000000003" customHeight="1" x14ac:dyDescent="0.15">
      <c r="A18" s="346"/>
      <c r="B18" s="972" t="s">
        <v>32</v>
      </c>
      <c r="C18" s="974" t="s">
        <v>238</v>
      </c>
      <c r="D18" s="976" t="s">
        <v>239</v>
      </c>
      <c r="E18" s="977"/>
      <c r="F18" s="944" t="s">
        <v>240</v>
      </c>
      <c r="G18" s="946">
        <v>1</v>
      </c>
      <c r="H18" s="954">
        <v>1</v>
      </c>
      <c r="I18" s="956">
        <v>1</v>
      </c>
      <c r="J18" s="958">
        <v>5</v>
      </c>
      <c r="K18" s="960" t="s">
        <v>241</v>
      </c>
      <c r="L18" s="962" t="s">
        <v>242</v>
      </c>
    </row>
    <row r="19" spans="1:12" ht="39.950000000000003" customHeight="1" thickBot="1" x14ac:dyDescent="0.2">
      <c r="A19" s="356"/>
      <c r="B19" s="973"/>
      <c r="C19" s="975"/>
      <c r="D19" s="978"/>
      <c r="E19" s="979"/>
      <c r="F19" s="945"/>
      <c r="G19" s="947"/>
      <c r="H19" s="955"/>
      <c r="I19" s="957"/>
      <c r="J19" s="959"/>
      <c r="K19" s="961"/>
      <c r="L19" s="963"/>
    </row>
    <row r="20" spans="1:12" ht="39.950000000000003" customHeight="1" thickBot="1" x14ac:dyDescent="0.2">
      <c r="A20" s="980" t="s">
        <v>145</v>
      </c>
      <c r="B20" s="981"/>
      <c r="C20" s="981"/>
      <c r="D20" s="981"/>
      <c r="E20" s="981"/>
      <c r="F20" s="981"/>
      <c r="G20" s="981"/>
      <c r="H20" s="981"/>
      <c r="I20" s="981"/>
      <c r="J20" s="981"/>
      <c r="K20" s="981"/>
      <c r="L20" s="982"/>
    </row>
    <row r="21" spans="1:12" ht="39.950000000000003" customHeight="1" x14ac:dyDescent="0.15">
      <c r="A21" s="355"/>
      <c r="B21" s="983" t="s">
        <v>33</v>
      </c>
      <c r="C21" s="985" t="s">
        <v>243</v>
      </c>
      <c r="D21" s="987" t="s">
        <v>244</v>
      </c>
      <c r="E21" s="988"/>
      <c r="F21" s="991" t="s">
        <v>245</v>
      </c>
      <c r="G21" s="993">
        <v>7.5</v>
      </c>
      <c r="H21" s="993">
        <v>8.0299999999999994</v>
      </c>
      <c r="I21" s="995">
        <v>9.74</v>
      </c>
      <c r="J21" s="997">
        <v>40</v>
      </c>
      <c r="K21" s="999">
        <v>10.48</v>
      </c>
      <c r="L21" s="1001" t="s">
        <v>247</v>
      </c>
    </row>
    <row r="22" spans="1:12" ht="39.950000000000003" customHeight="1" x14ac:dyDescent="0.15">
      <c r="A22" s="355"/>
      <c r="B22" s="984"/>
      <c r="C22" s="986"/>
      <c r="D22" s="989"/>
      <c r="E22" s="990"/>
      <c r="F22" s="992"/>
      <c r="G22" s="994"/>
      <c r="H22" s="994"/>
      <c r="I22" s="996"/>
      <c r="J22" s="998"/>
      <c r="K22" s="1000"/>
      <c r="L22" s="1002"/>
    </row>
    <row r="23" spans="1:12" ht="39.950000000000003" customHeight="1" x14ac:dyDescent="0.15">
      <c r="A23" s="355"/>
      <c r="B23" s="964" t="s">
        <v>40</v>
      </c>
      <c r="C23" s="966" t="s">
        <v>224</v>
      </c>
      <c r="D23" s="968" t="s">
        <v>226</v>
      </c>
      <c r="E23" s="969"/>
      <c r="F23" s="1003" t="s">
        <v>246</v>
      </c>
      <c r="G23" s="1005">
        <v>149001</v>
      </c>
      <c r="H23" s="1013">
        <v>99691</v>
      </c>
      <c r="I23" s="1007">
        <v>104000</v>
      </c>
      <c r="J23" s="1007">
        <v>10</v>
      </c>
      <c r="K23" s="1009">
        <v>104000</v>
      </c>
      <c r="L23" s="1011" t="s">
        <v>248</v>
      </c>
    </row>
    <row r="24" spans="1:12" ht="39.950000000000003" customHeight="1" thickBot="1" x14ac:dyDescent="0.2">
      <c r="A24" s="356"/>
      <c r="B24" s="965"/>
      <c r="C24" s="967"/>
      <c r="D24" s="970"/>
      <c r="E24" s="971"/>
      <c r="F24" s="1004"/>
      <c r="G24" s="1006"/>
      <c r="H24" s="1014"/>
      <c r="I24" s="1008"/>
      <c r="J24" s="1008"/>
      <c r="K24" s="1010"/>
      <c r="L24" s="1012"/>
    </row>
    <row r="25" spans="1:12" ht="13.5" customHeight="1" x14ac:dyDescent="0.15">
      <c r="J25" s="357"/>
      <c r="K25" s="358"/>
    </row>
    <row r="26" spans="1:12" ht="28.5" customHeight="1" x14ac:dyDescent="0.15">
      <c r="A26" s="359" t="s">
        <v>154</v>
      </c>
      <c r="B26" s="360"/>
      <c r="C26" s="360"/>
      <c r="D26" s="360"/>
      <c r="E26" s="360"/>
      <c r="F26" s="360"/>
      <c r="G26" s="360"/>
      <c r="H26" s="360"/>
      <c r="I26" s="360"/>
      <c r="J26" s="360"/>
      <c r="K26" s="360"/>
    </row>
  </sheetData>
  <sheetProtection insertHyperlinks="0" sort="0" autoFilter="0" pivotTables="0"/>
  <mergeCells count="70">
    <mergeCell ref="K21:K22"/>
    <mergeCell ref="L21:L22"/>
    <mergeCell ref="F23:F24"/>
    <mergeCell ref="G23:G24"/>
    <mergeCell ref="J23:J24"/>
    <mergeCell ref="K23:K24"/>
    <mergeCell ref="L23:L24"/>
    <mergeCell ref="H23:H24"/>
    <mergeCell ref="I23:I24"/>
    <mergeCell ref="L18:L19"/>
    <mergeCell ref="B23:B24"/>
    <mergeCell ref="C23:C24"/>
    <mergeCell ref="D23:E24"/>
    <mergeCell ref="B18:B19"/>
    <mergeCell ref="C18:C19"/>
    <mergeCell ref="D18:E19"/>
    <mergeCell ref="A20:L20"/>
    <mergeCell ref="B21:B22"/>
    <mergeCell ref="C21:C22"/>
    <mergeCell ref="D21:E22"/>
    <mergeCell ref="F21:F22"/>
    <mergeCell ref="G21:G22"/>
    <mergeCell ref="H21:H22"/>
    <mergeCell ref="I21:I22"/>
    <mergeCell ref="J21:J22"/>
    <mergeCell ref="F18:F19"/>
    <mergeCell ref="G18:G19"/>
    <mergeCell ref="A15:L15"/>
    <mergeCell ref="B16:C17"/>
    <mergeCell ref="D16:E17"/>
    <mergeCell ref="F16:F17"/>
    <mergeCell ref="G16:G17"/>
    <mergeCell ref="H16:H17"/>
    <mergeCell ref="I16:I17"/>
    <mergeCell ref="J16:J17"/>
    <mergeCell ref="K16:K17"/>
    <mergeCell ref="L16:L17"/>
    <mergeCell ref="H18:H19"/>
    <mergeCell ref="I18:I19"/>
    <mergeCell ref="J18:J19"/>
    <mergeCell ref="K18:K19"/>
    <mergeCell ref="K8:L8"/>
    <mergeCell ref="B9:C9"/>
    <mergeCell ref="D9:J9"/>
    <mergeCell ref="K9:L11"/>
    <mergeCell ref="B10:C10"/>
    <mergeCell ref="D10:J10"/>
    <mergeCell ref="B11:C11"/>
    <mergeCell ref="D11:J11"/>
    <mergeCell ref="G6:G7"/>
    <mergeCell ref="B8:J8"/>
    <mergeCell ref="H6:H7"/>
    <mergeCell ref="I6:I7"/>
    <mergeCell ref="J6:J7"/>
    <mergeCell ref="K6:K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３、４事業概要</vt:lpstr>
      <vt:lpstr>５財務</vt:lpstr>
      <vt:lpstr>６、７　R3達成状況</vt:lpstr>
      <vt:lpstr>８、９　評価</vt:lpstr>
      <vt:lpstr>10　経営目標設定の考え方</vt:lpstr>
      <vt:lpstr>11　R4目標</vt:lpstr>
      <vt:lpstr>'１、２法人概要'!Print_Area</vt:lpstr>
      <vt:lpstr>'10　経営目標設定の考え方'!Print_Area</vt:lpstr>
      <vt:lpstr>'11　R4目標'!Print_Area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2022-07-22T03:00:00Z</dcterms:created>
  <dcterms:modified xsi:type="dcterms:W3CDTF">2022-08-05T04:31:49Z</dcterms:modified>
</cp:coreProperties>
</file>