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8_{C9DC54CE-D9BE-45D4-984D-9A8A46110FD9}" xr6:coauthVersionLast="47" xr6:coauthVersionMax="47" xr10:uidLastSave="{00000000-0000-0000-0000-000000000000}"/>
  <bookViews>
    <workbookView xWindow="-108" yWindow="-108" windowWidth="23256" windowHeight="13896" tabRatio="791" xr2:uid="{00000000-000D-0000-FFFF-FFFF00000000}"/>
  </bookViews>
  <sheets>
    <sheet name="一覧表" sheetId="20" r:id="rId1"/>
  </sheets>
  <definedNames>
    <definedName name="_xlnm._FilterDatabase" localSheetId="0" hidden="1">一覧表!$A$11:$R$54</definedName>
    <definedName name="_xlnm.Print_Titles" localSheetId="0">一覧表!$7:$7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<sst xmlns="http://schemas.openxmlformats.org/spreadsheetml/2006/main" count="700" uniqueCount="509">
  <si>
    <t>備考</t>
    <rPh sb="0" eb="2">
      <t>ビコウ</t>
    </rPh>
    <phoneticPr fontId="1"/>
  </si>
  <si>
    <t>番号</t>
    <rPh sb="0" eb="2">
      <t>バンゴウ</t>
    </rPh>
    <phoneticPr fontId="1"/>
  </si>
  <si>
    <t>勤務時間・休日</t>
    <rPh sb="0" eb="2">
      <t>キンム</t>
    </rPh>
    <rPh sb="2" eb="4">
      <t>ジカン</t>
    </rPh>
    <rPh sb="5" eb="7">
      <t>キュウジツ</t>
    </rPh>
    <phoneticPr fontId="1"/>
  </si>
  <si>
    <t>求人情報登録一覧表</t>
    <rPh sb="0" eb="2">
      <t>キュウジン</t>
    </rPh>
    <rPh sb="2" eb="4">
      <t>ジョウホウ</t>
    </rPh>
    <rPh sb="4" eb="6">
      <t>トウロク</t>
    </rPh>
    <rPh sb="6" eb="8">
      <t>イチラン</t>
    </rPh>
    <rPh sb="8" eb="9">
      <t>ヒョウ</t>
    </rPh>
    <phoneticPr fontId="1"/>
  </si>
  <si>
    <t>法人
区分</t>
    <rPh sb="0" eb="2">
      <t>ホウジン</t>
    </rPh>
    <rPh sb="3" eb="5">
      <t>クブン</t>
    </rPh>
    <phoneticPr fontId="1"/>
  </si>
  <si>
    <t xml:space="preserve"> </t>
    <phoneticPr fontId="1"/>
  </si>
  <si>
    <t>法人等の名称</t>
  </si>
  <si>
    <t>業種・事業内容等</t>
  </si>
  <si>
    <t>勤務地最寄駅</t>
  </si>
  <si>
    <t>役職名等</t>
  </si>
  <si>
    <t>募集人数</t>
  </si>
  <si>
    <t>勤務形態</t>
  </si>
  <si>
    <t>年収
（見込み）</t>
  </si>
  <si>
    <t>採用予定年月日</t>
  </si>
  <si>
    <t>雇用期間</t>
  </si>
  <si>
    <t>職務内容</t>
  </si>
  <si>
    <t>面接申出受付期限</t>
  </si>
  <si>
    <t>担当者連絡先</t>
  </si>
  <si>
    <t>○職員の再就職支援として求人企業等の情報を提供するものです。
（対象職員）１、管理職の職員（であった者）　２、勤続期間が20年以上である職員（であった者）　３、組織の改廃等により分限免職される職員</t>
    <rPh sb="1" eb="3">
      <t>ショクイン</t>
    </rPh>
    <rPh sb="4" eb="7">
      <t>サイシュウショク</t>
    </rPh>
    <rPh sb="7" eb="9">
      <t>シエン</t>
    </rPh>
    <rPh sb="12" eb="14">
      <t>キュウジン</t>
    </rPh>
    <rPh sb="14" eb="16">
      <t>キギョウ</t>
    </rPh>
    <rPh sb="16" eb="17">
      <t>トウ</t>
    </rPh>
    <rPh sb="18" eb="20">
      <t>ジョウホウ</t>
    </rPh>
    <rPh sb="21" eb="23">
      <t>テイキョウ</t>
    </rPh>
    <rPh sb="32" eb="34">
      <t>タイショウ</t>
    </rPh>
    <rPh sb="34" eb="36">
      <t>ショクイン</t>
    </rPh>
    <rPh sb="39" eb="41">
      <t>カンリ</t>
    </rPh>
    <rPh sb="41" eb="42">
      <t>ショク</t>
    </rPh>
    <rPh sb="43" eb="45">
      <t>ショクイン</t>
    </rPh>
    <rPh sb="50" eb="51">
      <t>モノ</t>
    </rPh>
    <rPh sb="55" eb="57">
      <t>キンゾク</t>
    </rPh>
    <rPh sb="57" eb="59">
      <t>キカン</t>
    </rPh>
    <rPh sb="62" eb="65">
      <t>ネンイジョウ</t>
    </rPh>
    <rPh sb="68" eb="70">
      <t>ショクイン</t>
    </rPh>
    <rPh sb="75" eb="76">
      <t>モノ</t>
    </rPh>
    <rPh sb="80" eb="82">
      <t>ソシキ</t>
    </rPh>
    <rPh sb="83" eb="85">
      <t>カイハイ</t>
    </rPh>
    <rPh sb="85" eb="86">
      <t>トウ</t>
    </rPh>
    <rPh sb="89" eb="91">
      <t>ブンゲン</t>
    </rPh>
    <rPh sb="91" eb="93">
      <t>メンショク</t>
    </rPh>
    <rPh sb="96" eb="98">
      <t>ショクイン</t>
    </rPh>
    <phoneticPr fontId="1"/>
  </si>
  <si>
    <t>求める能力・経験等</t>
    <phoneticPr fontId="1"/>
  </si>
  <si>
    <t>【求人情報更新予定日】　～　求人情報の提供があれば、随時更新します。</t>
    <rPh sb="1" eb="3">
      <t>キュウジン</t>
    </rPh>
    <rPh sb="3" eb="5">
      <t>ジョウホウ</t>
    </rPh>
    <rPh sb="5" eb="7">
      <t>コウシン</t>
    </rPh>
    <rPh sb="7" eb="10">
      <t>ヨテイビ</t>
    </rPh>
    <rPh sb="28" eb="30">
      <t>コウシン</t>
    </rPh>
    <phoneticPr fontId="1"/>
  </si>
  <si>
    <t>※申出受付期間内に面接希望者がいない求人については、適宜延長する場合があります。</t>
    <rPh sb="3" eb="5">
      <t>ウケツケ</t>
    </rPh>
    <rPh sb="9" eb="11">
      <t>メンセツ</t>
    </rPh>
    <rPh sb="11" eb="13">
      <t>キボウ</t>
    </rPh>
    <rPh sb="13" eb="14">
      <t>シャ</t>
    </rPh>
    <rPh sb="18" eb="20">
      <t>キュウジン</t>
    </rPh>
    <rPh sb="26" eb="28">
      <t>テキギ</t>
    </rPh>
    <phoneticPr fontId="1"/>
  </si>
  <si>
    <t>（継続して募集している求人）</t>
    <rPh sb="1" eb="3">
      <t>ケイゾク</t>
    </rPh>
    <rPh sb="5" eb="7">
      <t>ボシュウ</t>
    </rPh>
    <rPh sb="11" eb="13">
      <t>キュウジン</t>
    </rPh>
    <phoneticPr fontId="1"/>
  </si>
  <si>
    <t xml:space="preserve"> </t>
  </si>
  <si>
    <t>随時</t>
  </si>
  <si>
    <r>
      <t>※法人区分欄が赤着色された法人は、再就職禁止法人に該当します。再就職にあたっては、大阪府人事監察委員会の意見を聴いた上で、知事の承認が必要です（離職後10年を経過し、又は年齢が70年を超える者は除く）。
　求人企業等への面接希望申出書の送付と同時に、人材バンク事務局へ再就職承認申請書を送付ください。
　また、離職前５年間に行政上の処分（許認可等）に関する事務に職務とした携わった法人も、再就職禁止法人となりますのでご注意願います。（離職後２年間）
　詳しくは、こちらのホームページ（「職員の退職管理について」  http://www.pref.osaka.lg.jp/jinji/taisyokukanri/  ）をご覧下さい。
※</t>
    </r>
    <r>
      <rPr>
        <b/>
        <u/>
        <sz val="17"/>
        <color indexed="10"/>
        <rFont val="Meiryo UI"/>
        <family val="3"/>
        <charset val="128"/>
      </rPr>
      <t>応募者多数の場合等は、法人等の判断により面接申出受付期限到来前に募集を締切ることがありますので、応募前に法人等へ状況のご確認をお願いします。</t>
    </r>
    <rPh sb="1" eb="3">
      <t>ホウジン</t>
    </rPh>
    <rPh sb="3" eb="5">
      <t>クブン</t>
    </rPh>
    <rPh sb="5" eb="6">
      <t>ラン</t>
    </rPh>
    <rPh sb="7" eb="8">
      <t>アカ</t>
    </rPh>
    <rPh sb="8" eb="10">
      <t>チャクショク</t>
    </rPh>
    <rPh sb="13" eb="15">
      <t>ホウジン</t>
    </rPh>
    <rPh sb="17" eb="20">
      <t>サイシュウショク</t>
    </rPh>
    <rPh sb="20" eb="22">
      <t>キンシ</t>
    </rPh>
    <rPh sb="22" eb="24">
      <t>ホウジン</t>
    </rPh>
    <rPh sb="25" eb="27">
      <t>ガイトウ</t>
    </rPh>
    <rPh sb="31" eb="34">
      <t>サイシュウショク</t>
    </rPh>
    <rPh sb="41" eb="44">
      <t>オオサカフ</t>
    </rPh>
    <rPh sb="44" eb="46">
      <t>ジンジ</t>
    </rPh>
    <rPh sb="46" eb="48">
      <t>カンサツ</t>
    </rPh>
    <rPh sb="48" eb="51">
      <t>イインカイ</t>
    </rPh>
    <rPh sb="52" eb="54">
      <t>イケン</t>
    </rPh>
    <rPh sb="55" eb="56">
      <t>キ</t>
    </rPh>
    <rPh sb="58" eb="59">
      <t>ウエ</t>
    </rPh>
    <rPh sb="61" eb="63">
      <t>チジ</t>
    </rPh>
    <rPh sb="64" eb="66">
      <t>ショウニン</t>
    </rPh>
    <rPh sb="67" eb="69">
      <t>ヒツヨウ</t>
    </rPh>
    <rPh sb="72" eb="75">
      <t>リショクゴ</t>
    </rPh>
    <rPh sb="103" eb="105">
      <t>キュウジン</t>
    </rPh>
    <rPh sb="105" eb="107">
      <t>キギョウ</t>
    </rPh>
    <rPh sb="107" eb="108">
      <t>トウ</t>
    </rPh>
    <rPh sb="110" eb="112">
      <t>メンセツ</t>
    </rPh>
    <rPh sb="112" eb="114">
      <t>キボウ</t>
    </rPh>
    <rPh sb="114" eb="117">
      <t>モウシデショ</t>
    </rPh>
    <rPh sb="118" eb="120">
      <t>ソウフ</t>
    </rPh>
    <rPh sb="121" eb="123">
      <t>ドウジ</t>
    </rPh>
    <rPh sb="125" eb="127">
      <t>ジンザイ</t>
    </rPh>
    <rPh sb="130" eb="133">
      <t>ジムキョク</t>
    </rPh>
    <rPh sb="155" eb="157">
      <t>リショク</t>
    </rPh>
    <rPh sb="157" eb="158">
      <t>マエ</t>
    </rPh>
    <rPh sb="159" eb="160">
      <t>ネン</t>
    </rPh>
    <rPh sb="160" eb="161">
      <t>カン</t>
    </rPh>
    <rPh sb="162" eb="165">
      <t>ギョウセイジョウ</t>
    </rPh>
    <rPh sb="166" eb="168">
      <t>ショブン</t>
    </rPh>
    <rPh sb="169" eb="172">
      <t>キョニンカ</t>
    </rPh>
    <rPh sb="172" eb="173">
      <t>トウ</t>
    </rPh>
    <rPh sb="175" eb="176">
      <t>カン</t>
    </rPh>
    <rPh sb="178" eb="180">
      <t>ジム</t>
    </rPh>
    <rPh sb="181" eb="183">
      <t>ショクム</t>
    </rPh>
    <rPh sb="186" eb="187">
      <t>タズサ</t>
    </rPh>
    <rPh sb="190" eb="192">
      <t>ホウジン</t>
    </rPh>
    <rPh sb="194" eb="197">
      <t>サイシュウショク</t>
    </rPh>
    <rPh sb="197" eb="199">
      <t>キンシ</t>
    </rPh>
    <rPh sb="199" eb="201">
      <t>ホウジン</t>
    </rPh>
    <rPh sb="209" eb="211">
      <t>チュウイ</t>
    </rPh>
    <rPh sb="211" eb="212">
      <t>ネガ</t>
    </rPh>
    <rPh sb="217" eb="219">
      <t>リショク</t>
    </rPh>
    <rPh sb="219" eb="220">
      <t>ゴ</t>
    </rPh>
    <rPh sb="221" eb="222">
      <t>ネン</t>
    </rPh>
    <rPh sb="222" eb="223">
      <t>カン</t>
    </rPh>
    <rPh sb="226" eb="227">
      <t>クワ</t>
    </rPh>
    <rPh sb="243" eb="245">
      <t>ショクイン</t>
    </rPh>
    <rPh sb="246" eb="250">
      <t>タイショクカンリ</t>
    </rPh>
    <rPh sb="310" eb="311">
      <t>ラン</t>
    </rPh>
    <rPh sb="311" eb="312">
      <t>クダ</t>
    </rPh>
    <rPh sb="317" eb="320">
      <t>オウボシャ</t>
    </rPh>
    <rPh sb="320" eb="322">
      <t>タスウ</t>
    </rPh>
    <rPh sb="323" eb="325">
      <t>バアイ</t>
    </rPh>
    <rPh sb="325" eb="326">
      <t>トウ</t>
    </rPh>
    <rPh sb="328" eb="330">
      <t>ホウジン</t>
    </rPh>
    <rPh sb="330" eb="331">
      <t>トウ</t>
    </rPh>
    <rPh sb="332" eb="334">
      <t>ハンダン</t>
    </rPh>
    <rPh sb="337" eb="339">
      <t>メンセツ</t>
    </rPh>
    <rPh sb="339" eb="341">
      <t>モウシデ</t>
    </rPh>
    <rPh sb="341" eb="345">
      <t>ウケツケキゲン</t>
    </rPh>
    <rPh sb="345" eb="348">
      <t>トウライマエ</t>
    </rPh>
    <rPh sb="349" eb="351">
      <t>ボシュウ</t>
    </rPh>
    <rPh sb="352" eb="354">
      <t>シメキ</t>
    </rPh>
    <rPh sb="365" eb="367">
      <t>オウボ</t>
    </rPh>
    <rPh sb="367" eb="368">
      <t>マエ</t>
    </rPh>
    <rPh sb="369" eb="371">
      <t>ホウジン</t>
    </rPh>
    <rPh sb="371" eb="372">
      <t>トウ</t>
    </rPh>
    <rPh sb="373" eb="375">
      <t>ジョウキョウ</t>
    </rPh>
    <rPh sb="377" eb="379">
      <t>カクニン</t>
    </rPh>
    <rPh sb="381" eb="382">
      <t>ネガ</t>
    </rPh>
    <phoneticPr fontId="1"/>
  </si>
  <si>
    <t>※掲載した求人へ申し込まれる際は、直接、担当者連絡先へ、
　 面接希望申出書及び人材情報登録書を送付ください。</t>
    <rPh sb="1" eb="3">
      <t>ケイサイ</t>
    </rPh>
    <rPh sb="5" eb="7">
      <t>キュウジン</t>
    </rPh>
    <rPh sb="8" eb="9">
      <t>モウ</t>
    </rPh>
    <rPh sb="10" eb="11">
      <t>コ</t>
    </rPh>
    <rPh sb="14" eb="15">
      <t>サイ</t>
    </rPh>
    <rPh sb="31" eb="33">
      <t>メンセツ</t>
    </rPh>
    <rPh sb="33" eb="35">
      <t>キボウ</t>
    </rPh>
    <rPh sb="35" eb="38">
      <t>モウシデショ</t>
    </rPh>
    <rPh sb="38" eb="39">
      <t>オヨ</t>
    </rPh>
    <rPh sb="40" eb="42">
      <t>ジンザイ</t>
    </rPh>
    <rPh sb="42" eb="44">
      <t>ジョウホウ</t>
    </rPh>
    <rPh sb="44" eb="46">
      <t>トウロク</t>
    </rPh>
    <rPh sb="46" eb="47">
      <t>ショ</t>
    </rPh>
    <rPh sb="48" eb="50">
      <t>ソウフ</t>
    </rPh>
    <phoneticPr fontId="1"/>
  </si>
  <si>
    <t>1名</t>
    <phoneticPr fontId="1"/>
  </si>
  <si>
    <t>随時</t>
    <rPh sb="0" eb="2">
      <t>ズイジ</t>
    </rPh>
    <phoneticPr fontId="1"/>
  </si>
  <si>
    <t>官公庁</t>
    <phoneticPr fontId="1"/>
  </si>
  <si>
    <t>常勤（任期付職員）</t>
    <phoneticPr fontId="1"/>
  </si>
  <si>
    <t>和泉市役所</t>
  </si>
  <si>
    <t>・土木職経験者で、道路・河川等の専門的知識を有する者
・通勤手当が通勤経路に応じ5,600円までの支給となるので、和泉市近辺に在住の方</t>
  </si>
  <si>
    <t>面接予定
年月日</t>
    <phoneticPr fontId="1"/>
  </si>
  <si>
    <t>大阪府において課長補佐級以上の職であり、職務内容に関する知識・経験を有する方</t>
    <phoneticPr fontId="1"/>
  </si>
  <si>
    <t>役職名：人事課課長代理
担当者名：松井
E-mail：jinji@city.katano.osaka.jp
TEL：072-892-0121</t>
    <phoneticPr fontId="1"/>
  </si>
  <si>
    <t>交野市役所</t>
  </si>
  <si>
    <t>京阪交野線河内森駅（徒歩5分）</t>
    <rPh sb="5" eb="7">
      <t>カワチ</t>
    </rPh>
    <rPh sb="7" eb="8">
      <t>モリ</t>
    </rPh>
    <phoneticPr fontId="1"/>
  </si>
  <si>
    <t>課長代理級
（児童虐待対応職員）</t>
    <rPh sb="7" eb="9">
      <t>ジドウ</t>
    </rPh>
    <rPh sb="9" eb="11">
      <t>ギャクタイ</t>
    </rPh>
    <rPh sb="11" eb="13">
      <t>タイオウ</t>
    </rPh>
    <rPh sb="13" eb="15">
      <t>ショクイン</t>
    </rPh>
    <phoneticPr fontId="1"/>
  </si>
  <si>
    <t>・児童虐待対応職員の資質向上に対する支援
・要保護児童対策地域協議会の運営等の改善支援
・子ども家庭総合支援拠点の運営に関する支援
・大阪府子ども家庭センター、警察、医療機関との連携支援</t>
  </si>
  <si>
    <t>財政的援助法人</t>
    <rPh sb="0" eb="3">
      <t>ザイセイテキ</t>
    </rPh>
    <rPh sb="3" eb="5">
      <t>エンジョ</t>
    </rPh>
    <rPh sb="5" eb="7">
      <t>ホウジン</t>
    </rPh>
    <phoneticPr fontId="24"/>
  </si>
  <si>
    <t>608 万円程度</t>
    <phoneticPr fontId="1"/>
  </si>
  <si>
    <t>随時</t>
    <phoneticPr fontId="24"/>
  </si>
  <si>
    <t>常勤（嘱託）</t>
  </si>
  <si>
    <t>官公庁</t>
    <rPh sb="0" eb="3">
      <t>カンコウチョウ</t>
    </rPh>
    <phoneticPr fontId="1"/>
  </si>
  <si>
    <t>会計年度任用職員</t>
  </si>
  <si>
    <t>472万円程度</t>
  </si>
  <si>
    <t>勤務時間：平日：9時00分～17時15分
休日：日曜・祝祭日、土曜日</t>
    <rPh sb="31" eb="32">
      <t>ド</t>
    </rPh>
    <phoneticPr fontId="1"/>
  </si>
  <si>
    <t>役職名：人事課　課長補佐
担当者名：井阪
E-mail：isaka.r@city.osaka-izumi.lg.jp
TEL：0725-99-8113</t>
  </si>
  <si>
    <t>3名</t>
    <rPh sb="1" eb="2">
      <t>メイ</t>
    </rPh>
    <phoneticPr fontId="1"/>
  </si>
  <si>
    <t>70歳まで（1年ごとの更新有）</t>
    <phoneticPr fontId="1"/>
  </si>
  <si>
    <t>採用から3年間（1年ごとの更新無、雇用期間満了後の延長可）</t>
    <phoneticPr fontId="1"/>
  </si>
  <si>
    <t>JR阪和線和泉府中駅（徒歩8分）</t>
    <phoneticPr fontId="1"/>
  </si>
  <si>
    <t>1名</t>
  </si>
  <si>
    <t>橋本不動産株式会社</t>
    <phoneticPr fontId="24"/>
  </si>
  <si>
    <t>総合不動産業（宅地造成、住宅等不動産売買、仲介・管理、分譲マンション等各種開発他)</t>
  </si>
  <si>
    <t>阪急京都･JR東海道線 高槻市駅（高槻市営バス玉川橋団地下車徒歩1分）、自動車通勤可</t>
    <phoneticPr fontId="24"/>
  </si>
  <si>
    <t>大阪支店長</t>
    <phoneticPr fontId="24"/>
  </si>
  <si>
    <t>700~940万円程度</t>
  </si>
  <si>
    <t>大阪地区における住宅販売、用地仕入れ業務等の統括及び事業拡大</t>
  </si>
  <si>
    <t>・不動産業務経験不問。
・大阪地区本格進出に伴い年齢にかかわらず前向き、意欲的に働いていただける方を急募。
・将来当社大阪統括取締役をお任せできる人材を求む。
・宅地建物取引士有資格者ないし住宅まちづくり行政経験者尚可。</t>
    <phoneticPr fontId="24"/>
  </si>
  <si>
    <t>役職名:執行役員
担当者名:長谷川または顧問中村
E-mail:saiyo@hashimoto-net.co.jp
TEL:077-583-5551</t>
    <phoneticPr fontId="24"/>
  </si>
  <si>
    <t>若干名</t>
  </si>
  <si>
    <t>勤務時間：月・木・土・日曜日：10時00分～19時00分、金曜日：9時00分～18時00分
休日：火曜日、水曜日</t>
    <rPh sb="5" eb="6">
      <t>ゲツ</t>
    </rPh>
    <rPh sb="7" eb="8">
      <t>モク</t>
    </rPh>
    <rPh sb="9" eb="10">
      <t>ド</t>
    </rPh>
    <rPh sb="11" eb="14">
      <t>ニチヨウビ</t>
    </rPh>
    <rPh sb="37" eb="38">
      <t>フン</t>
    </rPh>
    <rPh sb="44" eb="45">
      <t>フン</t>
    </rPh>
    <rPh sb="50" eb="52">
      <t>ヨウビ</t>
    </rPh>
    <phoneticPr fontId="24"/>
  </si>
  <si>
    <t>満65歳まで（65歳以降も健康状態､意欲､能力に応じ契約社員として1年ごとの更新有（現給据置きあり）、雇用期間満了後の延長可）</t>
    <rPh sb="40" eb="41">
      <t>アリ</t>
    </rPh>
    <phoneticPr fontId="24"/>
  </si>
  <si>
    <t>常勤（正社員※65歳以上は有期雇用の契約社員）</t>
    <phoneticPr fontId="24"/>
  </si>
  <si>
    <t>社会福祉法人バオバブ福祉会</t>
  </si>
  <si>
    <t>障害福祉サービス事業</t>
  </si>
  <si>
    <t>近鉄南大阪線布忍駅 (徒歩10分)</t>
    <phoneticPr fontId="24"/>
  </si>
  <si>
    <t>介護職員</t>
  </si>
  <si>
    <t xml:space="preserve">非常勤（嘱託） </t>
    <phoneticPr fontId="24"/>
  </si>
  <si>
    <t>75～140万円程度</t>
    <phoneticPr fontId="24"/>
  </si>
  <si>
    <t>勤務時間：平日：6時30分～9時30分（週4日程）、または16時00分～20時30分（週5日程度）
休日：日曜・祝祭日、土曜日、その他（8月13日～15日、12月30日～1月3日）</t>
    <rPh sb="69" eb="70">
      <t>ガツ</t>
    </rPh>
    <rPh sb="72" eb="73">
      <t>ニチ</t>
    </rPh>
    <rPh sb="76" eb="77">
      <t>ニチ</t>
    </rPh>
    <rPh sb="80" eb="81">
      <t>ガツ</t>
    </rPh>
    <rPh sb="83" eb="84">
      <t>ニチ</t>
    </rPh>
    <rPh sb="86" eb="87">
      <t>ガツ</t>
    </rPh>
    <rPh sb="88" eb="89">
      <t>ニチ</t>
    </rPh>
    <phoneticPr fontId="24"/>
  </si>
  <si>
    <t>採用から1年間（1年ごとの更新有、雇用期間満了後の延長可）</t>
    <phoneticPr fontId="24"/>
  </si>
  <si>
    <t>生活介護事業所又は共同生活援助事業所における介護業務</t>
    <rPh sb="7" eb="8">
      <t>マタ</t>
    </rPh>
    <phoneticPr fontId="24"/>
  </si>
  <si>
    <t>障害のある利用者に寄り添える方</t>
    <phoneticPr fontId="24"/>
  </si>
  <si>
    <t>役職名:法人本部事務局
担当者名:長谷川
E-mail:honbu@baobab-erde.com
TEL:072-332-0999</t>
    <phoneticPr fontId="24"/>
  </si>
  <si>
    <t>障害福祉サービス事業</t>
    <phoneticPr fontId="24"/>
  </si>
  <si>
    <t>事務職員</t>
  </si>
  <si>
    <t xml:space="preserve">非常勤（嘱託） </t>
    <rPh sb="0" eb="1">
      <t>ヒ</t>
    </rPh>
    <phoneticPr fontId="24"/>
  </si>
  <si>
    <t>100万円程度</t>
  </si>
  <si>
    <t>勤務時間：平日：9時00分～17時30分の間で4時間程度（週4日程度）
休日：日曜・祝祭日、土曜日、その他（8月13日～15日、12月30日～1月3日）</t>
    <phoneticPr fontId="24"/>
  </si>
  <si>
    <t>障害福祉サービス事業に関わる請求業務及び一般事務</t>
    <rPh sb="11" eb="12">
      <t>カカ</t>
    </rPh>
    <phoneticPr fontId="24"/>
  </si>
  <si>
    <t>・経理や会計の実務経験のある方
・介護サービス又は障害福祉サービスの請求業務や社会福祉法人会計の知識がある方が望ましい</t>
    <rPh sb="23" eb="24">
      <t>マタ</t>
    </rPh>
    <rPh sb="55" eb="56">
      <t>ノゾ</t>
    </rPh>
    <phoneticPr fontId="24"/>
  </si>
  <si>
    <t xml:space="preserve">常勤（嘱託） </t>
    <phoneticPr fontId="24"/>
  </si>
  <si>
    <t>随時</t>
    <rPh sb="0" eb="2">
      <t>ズイジ</t>
    </rPh>
    <phoneticPr fontId="24"/>
  </si>
  <si>
    <t>土木工事全般の設計・施工監理等の補助業務等</t>
    <phoneticPr fontId="1"/>
  </si>
  <si>
    <t>随時（応相談）</t>
    <phoneticPr fontId="1"/>
  </si>
  <si>
    <t>随時</t>
    <phoneticPr fontId="1"/>
  </si>
  <si>
    <t>6/30　採用予定年月日、面接申出受付期限変更
研修期間（3～6ヶ月）は滋賀県守山市の本社にて勤務。※試用期間（入社後3ヶ月間）あり</t>
    <rPh sb="5" eb="9">
      <t>サイヨウヨテイ</t>
    </rPh>
    <rPh sb="9" eb="12">
      <t>ネンガッピ</t>
    </rPh>
    <rPh sb="13" eb="17">
      <t>メンセツモウシデ</t>
    </rPh>
    <rPh sb="17" eb="19">
      <t>ウケツケ</t>
    </rPh>
    <rPh sb="19" eb="21">
      <t>キゲン</t>
    </rPh>
    <rPh sb="21" eb="23">
      <t>ヘンコウ</t>
    </rPh>
    <phoneticPr fontId="24"/>
  </si>
  <si>
    <t>1名</t>
    <phoneticPr fontId="24"/>
  </si>
  <si>
    <t>1名</t>
    <rPh sb="1" eb="2">
      <t>メイ</t>
    </rPh>
    <phoneticPr fontId="24"/>
  </si>
  <si>
    <t>常勤（嘱託）</t>
    <phoneticPr fontId="24"/>
  </si>
  <si>
    <t>学校法人重里学園</t>
    <phoneticPr fontId="24"/>
  </si>
  <si>
    <t>教育施設・日本分析化学専門学校を設置</t>
    <phoneticPr fontId="24"/>
  </si>
  <si>
    <t>京阪本線･大阪メトロ谷町線天満橋駅(徒歩3分)</t>
    <phoneticPr fontId="24"/>
  </si>
  <si>
    <t>事務長</t>
  </si>
  <si>
    <t>403万円程度</t>
  </si>
  <si>
    <t>勤務時間：平日：9時00分～18時00分、土曜日：8時30分～17時30分（1か月に1回程度土曜出勤当番あり）
休日：日曜・祝祭日、土曜日（1か月に3回程度は休日）、その他（年末年始6日間）</t>
    <rPh sb="56" eb="58">
      <t>キュウジツ</t>
    </rPh>
    <rPh sb="59" eb="61">
      <t>ニチヨウ</t>
    </rPh>
    <rPh sb="62" eb="65">
      <t>シュクサイジツ</t>
    </rPh>
    <phoneticPr fontId="24"/>
  </si>
  <si>
    <t>65歳まで（1年ごとの更新有、雇用期間満了後の延長可）</t>
    <phoneticPr fontId="24"/>
  </si>
  <si>
    <t>日本分析化学専門学校の事務長業務（主に関係団体業務）</t>
  </si>
  <si>
    <t>採用者が決まり次第募集締切</t>
    <phoneticPr fontId="24"/>
  </si>
  <si>
    <t>随時（日程調整のうえ実施）</t>
    <phoneticPr fontId="24"/>
  </si>
  <si>
    <t>役職名:人事担当
担当者名:亀井
E-mail:kamei@juri-gakuen.ac.jp
TEL:(06)6353-0347</t>
    <phoneticPr fontId="24"/>
  </si>
  <si>
    <t>・専門学校の事務長として活躍できるマネジメント能力、指導力を有する方
・学校の事務長としての経験を有する方が望ましい</t>
  </si>
  <si>
    <t>（新たに掲載した求人）</t>
    <rPh sb="1" eb="2">
      <t>アラ</t>
    </rPh>
    <rPh sb="4" eb="6">
      <t>ケイサイ</t>
    </rPh>
    <rPh sb="8" eb="10">
      <t>キュウジン</t>
    </rPh>
    <phoneticPr fontId="1"/>
  </si>
  <si>
    <t>540万円程度</t>
  </si>
  <si>
    <t>常勤（正社員）</t>
    <phoneticPr fontId="24"/>
  </si>
  <si>
    <t>常勤（役員）</t>
    <rPh sb="3" eb="5">
      <t>ヤクイン</t>
    </rPh>
    <phoneticPr fontId="24"/>
  </si>
  <si>
    <t>株式会社ガンバ大阪</t>
  </si>
  <si>
    <t>プロサッカースポーツ興行</t>
  </si>
  <si>
    <t>部長</t>
  </si>
  <si>
    <t>640万円程度</t>
    <phoneticPr fontId="24"/>
  </si>
  <si>
    <t>65歳まで（1年ごとの更新有、雇用期間満了後の延長不可）</t>
    <phoneticPr fontId="24"/>
  </si>
  <si>
    <t>ガンバ大阪の中核を成すスタジアム事業部門のマネジメント。部長職として、パナソニックスタジアム吹田（市立吹田サッカースタジアム）の指定管理に基づく施設事業を含むスタジアム事業を推進して頂きます。
＜業務詳細＞
・部門マネジメント（予算管理、目標管理、人材育成、社内外折衝）
・施設企画・管理。自主事業（貸館、事業企画、イベント誘致）、VIPフロア企画運営
・試合運営。試合日の運営オペレーション
・行政、警察、消防、公園管理部門、関連事業者との連携・調整
・中長期的な施設活用計画の立案・実行</t>
    <phoneticPr fontId="24"/>
  </si>
  <si>
    <t>＜必須条件＞
・組織マネジメント経験（課長級以上) ※３年・５人以上のマネジメント経験を希む
・社外関係者との多岐にわたる協力・連携を円滑に行える方。折衝・調整経験
・課題解決力とリーダーシップを有する方
・複雑な事案や、緊急事案に能動的に対応できる方
＜歓迎条件＞
・法務知識
・プロスポーツ事業への理解</t>
  </si>
  <si>
    <t>令和7年10月中旬予定</t>
    <rPh sb="0" eb="2">
      <t>レイワ</t>
    </rPh>
    <phoneticPr fontId="24"/>
  </si>
  <si>
    <t>役職名:取締役執行役員
担当者名:徳永
E-mail:tokunaga@sf.gamba-osaka.net
TEL:06-6875-8111</t>
    <phoneticPr fontId="24"/>
  </si>
  <si>
    <t>常勤（契約社員）</t>
    <rPh sb="5" eb="7">
      <t>シャイン</t>
    </rPh>
    <phoneticPr fontId="24"/>
  </si>
  <si>
    <t>勤務時間：平日：9時00分～17時30分（コアタイム無のフレックスタイム制度も利用可能）、その他（試合等のイベント実施に伴う休日出勤有（振替休日制度有））
休日：日曜・祝祭日、土曜日、その他（当社カレンダーによる）</t>
    <rPh sb="5" eb="7">
      <t>ヘイジツ</t>
    </rPh>
    <rPh sb="9" eb="10">
      <t>ジ</t>
    </rPh>
    <rPh sb="12" eb="13">
      <t>フン</t>
    </rPh>
    <rPh sb="16" eb="17">
      <t>ジ</t>
    </rPh>
    <rPh sb="19" eb="20">
      <t>フン</t>
    </rPh>
    <rPh sb="36" eb="38">
      <t>セイド</t>
    </rPh>
    <rPh sb="39" eb="43">
      <t>リヨウカノウ</t>
    </rPh>
    <rPh sb="47" eb="48">
      <t>タ</t>
    </rPh>
    <rPh sb="49" eb="51">
      <t>シアイ</t>
    </rPh>
    <rPh sb="51" eb="52">
      <t>トウ</t>
    </rPh>
    <phoneticPr fontId="24"/>
  </si>
  <si>
    <t>大阪モノレール本線万博記念公園駅(徒歩20分)</t>
    <rPh sb="0" eb="2">
      <t>オオサカ</t>
    </rPh>
    <phoneticPr fontId="24"/>
  </si>
  <si>
    <t>官公庁</t>
  </si>
  <si>
    <t>水間鉄道線貝塚市役所前駅(徒歩5分)</t>
    <phoneticPr fontId="24"/>
  </si>
  <si>
    <t>会計年度任用職員</t>
    <phoneticPr fontId="24"/>
  </si>
  <si>
    <t>550万円程度</t>
  </si>
  <si>
    <t>勤務時間：平日：8時45分～17時15分
休日：日曜・祝祭日、土曜日</t>
    <phoneticPr fontId="24"/>
  </si>
  <si>
    <t>65歳まで（1年ごとの更新有、雇用期間満了後の延長  可）</t>
    <phoneticPr fontId="24"/>
  </si>
  <si>
    <t>農業部門に関する経験、専門知識等</t>
  </si>
  <si>
    <t>役職名:総務部 人事課長
担当者名:奥野
E-mail:jinji-h@city.kaizuka.lg.jp
TEL:072-433-7326</t>
    <phoneticPr fontId="24"/>
  </si>
  <si>
    <t>学校法人薫英学園</t>
    <phoneticPr fontId="24"/>
  </si>
  <si>
    <t>学校教育</t>
    <phoneticPr fontId="24"/>
  </si>
  <si>
    <t>阪急電鉄京都線正雀駅(徒歩7分)</t>
    <rPh sb="2" eb="4">
      <t>デンテツ</t>
    </rPh>
    <phoneticPr fontId="24"/>
  </si>
  <si>
    <t>学園内管理職</t>
    <phoneticPr fontId="24"/>
  </si>
  <si>
    <t>若干名</t>
    <phoneticPr fontId="24"/>
  </si>
  <si>
    <t>600~700万円程度</t>
    <phoneticPr fontId="24"/>
  </si>
  <si>
    <t>勤務時間：平日：8時30分～17時00分、土曜日（隔週勤務）：8時30分～14時30分
休日：日曜・祝祭日、土曜日（但し隔週）、その他（創立記念日6月10日）</t>
    <phoneticPr fontId="24"/>
  </si>
  <si>
    <t>学校教育にかかる事務</t>
    <phoneticPr fontId="24"/>
  </si>
  <si>
    <t>事務管理職としての知識・経験を有するとともに、マネジメント能力が高い人。</t>
    <phoneticPr fontId="24"/>
  </si>
  <si>
    <t>役職名: 法人本部事務局長
担当者名: 横谷
E-mail: h-yokotani@kun.ohs.ac.jp 
TEL: 06-6381-6548</t>
    <phoneticPr fontId="24"/>
  </si>
  <si>
    <t>一般財団法人工業所有権協力センター</t>
  </si>
  <si>
    <t>①先行技術調査事業：特許審査に必要な先行技術調査等
②特許出願等への分類付与　
③公益目的事業：特許検索競技大会の主催</t>
  </si>
  <si>
    <t>大阪分室
・京阪中之島線大江橋駅（徒歩2分）
・大阪メトロ御堂筋線梅田駅（徒歩10分）
本部
・東京メトロ東西線木場駅 （徒歩5分）</t>
    <rPh sb="24" eb="26">
      <t>オオサカ</t>
    </rPh>
    <phoneticPr fontId="24"/>
  </si>
  <si>
    <t>専門技術者（主席部員）</t>
  </si>
  <si>
    <t>10名</t>
    <rPh sb="2" eb="3">
      <t>メイ</t>
    </rPh>
    <phoneticPr fontId="24"/>
  </si>
  <si>
    <t>1年目は約538万円程度(約2か月の研修期間中は給与調整有り)</t>
  </si>
  <si>
    <t>勤務時間：平日：9時00分～17時45分
休日：日曜・祝祭日、土曜日、その他（創立記念日、年末年始、年次休暇等）</t>
    <rPh sb="12" eb="13">
      <t>フン</t>
    </rPh>
    <phoneticPr fontId="24"/>
  </si>
  <si>
    <t>原則、4月、7月、10月、1月　（応募後、技術面接等に約5か月かかります。入団時期は法定研修開催時期で変動する場合があります。）</t>
    <phoneticPr fontId="24"/>
  </si>
  <si>
    <t>73歳まで（1年ごとの更新有、雇用期間満了後の延長可）</t>
    <phoneticPr fontId="24"/>
  </si>
  <si>
    <t>①特許庁の登録調査機関として全技術区分の特許出願に必要な先行技術調査業務(*1)
*１ 特許出願された案件について、同一又は類似技術がないか特許庁システムを利用し調査する業務
②上記システムのデータベース情報となる、国際特許分類とFターム(*2)を特許出願に付与する業務
*2　特許庁が開発した日本独自の機械検索用の技術分類</t>
    <phoneticPr fontId="24"/>
  </si>
  <si>
    <t>・特許審査実務経験者又は科学技術関連（研究含む）実務経験者であって、独立行政法人工業所有権情報・研修館が実施する育成研修を受講し合格すること(費用は財団負担、不合格の場合は退団)。
・日本国籍を有すること、短大高専卒業者は6年以上・大卒者は4年以上の科学技術従事経験を有すること。</t>
    <phoneticPr fontId="24"/>
  </si>
  <si>
    <t>応募受付後、個別に調整</t>
  </si>
  <si>
    <t>役職名:人材開発センター開発部次長
担当者名:奥田
E-mail:ipcc-jin@ipcc.or.jp
TEL:03-6665-7852</t>
    <phoneticPr fontId="24"/>
  </si>
  <si>
    <t>・任用後研修・OJTなど手厚い指導育成体制
・育児・介護・看護等各種休暇制度、健康管理体制：産業医常駐、在宅勤務制度、多様なクラブ活動
・70歳を超えても勤務可能
・年末年始12月29日～1月3日、創立記念日12月3日
・フレックスタイム制度（コアタイム10～15時）</t>
    <rPh sb="89" eb="90">
      <t>ガツ</t>
    </rPh>
    <rPh sb="92" eb="93">
      <t>ニチ</t>
    </rPh>
    <rPh sb="95" eb="96">
      <t>ガツ</t>
    </rPh>
    <rPh sb="97" eb="98">
      <t>ニチ</t>
    </rPh>
    <rPh sb="106" eb="107">
      <t>ガツ</t>
    </rPh>
    <rPh sb="108" eb="109">
      <t>ニチ</t>
    </rPh>
    <phoneticPr fontId="24"/>
  </si>
  <si>
    <t>新規就農者の受け入れ、遊休農地対策、農地利用調整、農産物の6次産業化の推進、農産物直売所の検討、ブドウの産地化、栽培技術の普及　等</t>
    <phoneticPr fontId="24"/>
  </si>
  <si>
    <t>9/16 勤務時間を変更</t>
    <rPh sb="5" eb="9">
      <t>キンムジカン</t>
    </rPh>
    <rPh sb="10" eb="12">
      <t>ヘンコウ</t>
    </rPh>
    <phoneticPr fontId="24"/>
  </si>
  <si>
    <t>常勤（嘱託）</t>
    <rPh sb="0" eb="2">
      <t>ジョウキン</t>
    </rPh>
    <rPh sb="3" eb="5">
      <t>ショクタク</t>
    </rPh>
    <phoneticPr fontId="1"/>
  </si>
  <si>
    <t>勤務時間：平日：8時45分～17時15分（週５日）
休日：日曜・祝祭日、土曜日、その他（12月29日～1月3日）</t>
    <phoneticPr fontId="1"/>
  </si>
  <si>
    <t>指定出資法人</t>
    <rPh sb="0" eb="6">
      <t>シテイシュッシホウジン</t>
    </rPh>
    <phoneticPr fontId="1"/>
  </si>
  <si>
    <t xml:space="preserve">常勤（正社員） </t>
  </si>
  <si>
    <t>700万円程度</t>
  </si>
  <si>
    <t>株式会社京都イングス</t>
  </si>
  <si>
    <t>建設コンサルタント、補償コンサルタント、測量業、地質調査業</t>
  </si>
  <si>
    <t>土木設計部次長</t>
    <phoneticPr fontId="24"/>
  </si>
  <si>
    <t>70歳まで（1年ごとの更新無、雇用期間満了後の延長可 （両者協議の上））</t>
  </si>
  <si>
    <t>建設コンサルタント業務（調査・設計業務）における管理技術者</t>
  </si>
  <si>
    <t>①資格（下記いずれか）
技術士（建設部門-道路、河川砂防、都市計画、鋼構造及びコンクリート）
技術士補（上記同じ）
②意欲のある方で、チャレンジ精神のある方
③業務経験
建設コンサルタント業務（監督経験）及び土木工事の監督員として従事</t>
  </si>
  <si>
    <t>随時　　　　　　　　</t>
  </si>
  <si>
    <t>役職名:測量部部長
担当者名:鈴木
E-mail:toshio-suzuki@ingz.co.jp
TEL:06-6167-9380(大阪支社代表)</t>
    <phoneticPr fontId="24"/>
  </si>
  <si>
    <t xml:space="preserve">・65歳を迎えられた年の更新時に短時間勤務への移行を希望する場合は相談可
・年収見込み、勤務態度、能力見極めてベースアップも可
・勤務形態、雇用期間等は、面接時相談可 </t>
    <rPh sb="5" eb="6">
      <t>ムカ</t>
    </rPh>
    <rPh sb="10" eb="11">
      <t>トシ</t>
    </rPh>
    <rPh sb="12" eb="14">
      <t>コウシン</t>
    </rPh>
    <rPh sb="14" eb="15">
      <t>ジ</t>
    </rPh>
    <rPh sb="16" eb="17">
      <t>タン</t>
    </rPh>
    <rPh sb="23" eb="25">
      <t>イコウ</t>
    </rPh>
    <rPh sb="30" eb="32">
      <t>バアイ</t>
    </rPh>
    <phoneticPr fontId="26"/>
  </si>
  <si>
    <t>土木設計部担当課長</t>
    <phoneticPr fontId="24"/>
  </si>
  <si>
    <t>勤務時間：平日：9時00分～18時00分
休日：　日曜・祝祭日、土曜日、その他（夏季休暇3日）</t>
    <rPh sb="19" eb="20">
      <t>フン</t>
    </rPh>
    <phoneticPr fontId="26"/>
  </si>
  <si>
    <t>建設コンサルタント業務（調査・設計業務）における担当技術者</t>
  </si>
  <si>
    <t>①資格（下記いずれか）
測量士、１級土木施工管理技士、RCCM（道路、河川砂防、鋼構造及びコンクリート他）
②道路構造物の施工・設計経験者
③意欲ある方で、チャレンジ精神のある方</t>
    <phoneticPr fontId="24"/>
  </si>
  <si>
    <t>役職名:測量部部長
担当者名:鈴木
E-mail:toshio-suzuki@ingz.co.jp  
TEL:06-6167-9380(大阪支社代表)</t>
    <phoneticPr fontId="24"/>
  </si>
  <si>
    <t xml:space="preserve">・65歳を迎えられた年の更新時に短時間勤務への移行を希望する場合は相談可
・年収見込み、勤務態度、能力見極めてベースアップも可
・勤務形態、雇用期間等は、面接時相談可 </t>
  </si>
  <si>
    <t>株式会社スリーエスコンサルタンツ</t>
  </si>
  <si>
    <t>建設コンサルタント業</t>
  </si>
  <si>
    <t>阪急電鉄大阪梅田駅､地下鉄中崎町､梅田､東梅田(各徒歩6分)</t>
    <rPh sb="0" eb="2">
      <t>ハンキュウ</t>
    </rPh>
    <rPh sb="2" eb="4">
      <t>デンテツ</t>
    </rPh>
    <phoneticPr fontId="24"/>
  </si>
  <si>
    <t>700万円程度
(詳細は調整)</t>
    <phoneticPr fontId="24"/>
  </si>
  <si>
    <t>勤務時間：平日：9時00分～17時30分
休日：日曜・祝祭日、土曜日</t>
    <phoneticPr fontId="24"/>
  </si>
  <si>
    <t>①及び②の条件を満たす者
①資格（下記のいずれか）を有する者
・技術士　建設部門（鋼構造及びコンクリート）
・技術士　建設部門（河川、砂防及び海岸・海洋）
・技術士　建設部門（道路）
・技術士　電気電子部門（電気設備）
②大阪府在職中課長補佐級以上の職にあった者</t>
    <phoneticPr fontId="24"/>
  </si>
  <si>
    <t>役職名:インフラデザイン部 課長
担当者名:堀内
E-mail:t_horiuchi@sss-consultants.co.jp
TEL:06-6375-5155</t>
    <phoneticPr fontId="24"/>
  </si>
  <si>
    <t>・入社後は、国土交通省や地方自治体発注業務の管理技術者及び照査技術者、担当技術者としてご活躍いただきます。
・入社後の実績により管理職へ登用される場合があります。
（その場合、給与は記載の金額より増額される場合があります。）</t>
    <phoneticPr fontId="1"/>
  </si>
  <si>
    <t>600万円程度
(詳細は調整)</t>
  </si>
  <si>
    <t>65歳まで（1年ごとの更新有、雇用期間満了後の延長  可（入社後右記技術士資格を取得の場合））</t>
    <rPh sb="32" eb="34">
      <t>ウキ</t>
    </rPh>
    <phoneticPr fontId="24"/>
  </si>
  <si>
    <t>・業務実績等により、２年目以降給与が増額される場合があります。
・技術士またはRCCM資格取得のうえ、「調査・設計業務」の管理技術者を担っていただく場合は、給与に関してあらためて協議させていただくとともに、65歳以降の雇用延長が可能になります。</t>
    <phoneticPr fontId="24"/>
  </si>
  <si>
    <t>700万円程度
(詳細は調整)</t>
  </si>
  <si>
    <t>・１年未満の研修期間を経て、弊社履行業務における担当技術者として、発注機関への出向となります。
・福井や和歌山など遠方の現場勤務の可能性あり。
通勤が困難な場合は単身赴任可。（別途手当あり）詳細は調整となります。</t>
    <phoneticPr fontId="1"/>
  </si>
  <si>
    <t>令和8年4月1日（希望があれば応相談）</t>
    <rPh sb="15" eb="18">
      <t>オウソウダン</t>
    </rPh>
    <phoneticPr fontId="26"/>
  </si>
  <si>
    <t>①～③の全てを満たす者
①資格
１級土木施工管理技士または1級電気施工管理技士を有する者
②業務経験
建設コンサルタント業務や土木工事の監督員として従事、マネジメントした経験を有する者
③大阪府在職中課長補佐級以上の職にあった者
※１級土木管理技士の資格で入社された方で、技術士資格をお持ちでない方は、入社後、技術士　（建設部門）の「鋼構造及びコンクリート」、「河川、砂防及び海岸・海洋」または「道路」分野及びRCCMの「鋼構造及びコンクリート」、「河川、砂防及び海岸・海洋」または「道路」の資格取得を目指していただきます。　
また、1級電気施工管理技士の資格で入社された方で、技術士資格をお持ちでない方は、入社後、技術士　（電気電子部門）の「電気設備」分野及びRCCMの「電気電子」の資格取得を目指していただきます。　</t>
    <phoneticPr fontId="24"/>
  </si>
  <si>
    <t>マルイト株式会社</t>
  </si>
  <si>
    <t>不動産業</t>
  </si>
  <si>
    <t>JR線京橋駅(徒歩5分)</t>
  </si>
  <si>
    <t>部長職</t>
  </si>
  <si>
    <t>1名</t>
    <rPh sb="1" eb="2">
      <t>メイ</t>
    </rPh>
    <phoneticPr fontId="1"/>
  </si>
  <si>
    <t>564万円程度</t>
  </si>
  <si>
    <t>原則65歳まで（1年ごとの更新有、雇用期間満了後の延長可）</t>
    <rPh sb="9" eb="10">
      <t>ネン</t>
    </rPh>
    <phoneticPr fontId="1"/>
  </si>
  <si>
    <t>マルイトグループ各社の食品衛生、環境衛生の保全に取り組んでいただきます。各種申請、保健所や事故対応も担当していただきます。
グループのセントラルキッチン、ホテル、ゴルフ場の調理部門の衛生管理指導が主なミッションです。</t>
  </si>
  <si>
    <t>食品衛生管理者　資格必須
（食肉製品製造業の食品衛生管理者として着任いただきます）</t>
  </si>
  <si>
    <t>役職名:係長
担当者名:與田 (ヨダ)
E-mail:k-yoda@hotelmonterey.co.jp
TEL:06-7633-8020</t>
  </si>
  <si>
    <t>当社の大阪府内事業所は、北区、中央区、浪速区に有ります。</t>
    <phoneticPr fontId="1"/>
  </si>
  <si>
    <t>常勤（契約社員）</t>
    <rPh sb="0" eb="2">
      <t>ジョウキン</t>
    </rPh>
    <phoneticPr fontId="1"/>
  </si>
  <si>
    <t>勤務時間：平日8時30分～17時30分
休日：土日祝休みを中心としたシフト制</t>
    <rPh sb="5" eb="7">
      <t>ヘイジツ</t>
    </rPh>
    <phoneticPr fontId="1"/>
  </si>
  <si>
    <t>令和8年3月1日（応相談）</t>
    <rPh sb="0" eb="2">
      <t>レイワ</t>
    </rPh>
    <rPh sb="3" eb="4">
      <t>ネン</t>
    </rPh>
    <rPh sb="9" eb="12">
      <t>オウソウダン</t>
    </rPh>
    <phoneticPr fontId="1"/>
  </si>
  <si>
    <t>①～③の全てを満たすもの
①資格
１級土木施工管理技士を有する者
②業務経験
建設コンサルタント業務や土木工事の監督員として従事した経験を有する者
（CAD操作による図面修正等が対応可能な方が望ましい。）
③大阪府在職中課長補佐級以上の職にあった者</t>
    <phoneticPr fontId="24"/>
  </si>
  <si>
    <t>京阪本線中書島駅(徒歩7分)又は
JR環状線京橋駅､京阪本線京橋駅(徒歩10分)</t>
    <phoneticPr fontId="1"/>
  </si>
  <si>
    <t>技師長（インフラデザイン部）</t>
    <rPh sb="12" eb="13">
      <t>ブ</t>
    </rPh>
    <phoneticPr fontId="1"/>
  </si>
  <si>
    <t>技師長、専任技師等（事業推進部）</t>
    <rPh sb="0" eb="3">
      <t>ギシチョウ</t>
    </rPh>
    <rPh sb="10" eb="15">
      <t>ジギョウスイシンブ</t>
    </rPh>
    <phoneticPr fontId="1"/>
  </si>
  <si>
    <t>専任技師（事業推進部）</t>
    <rPh sb="5" eb="9">
      <t>ジギョウスイシン</t>
    </rPh>
    <rPh sb="9" eb="10">
      <t>ブ</t>
    </rPh>
    <phoneticPr fontId="1"/>
  </si>
  <si>
    <t>建設コンサルタント業務（調査・設計業務）における管理技術者（国土交通省や地方自治体発注業務の監理技術者及び照査技術者、担当技術者）</t>
    <rPh sb="30" eb="35">
      <t>コクドコウツウショウ</t>
    </rPh>
    <rPh sb="36" eb="38">
      <t>チホウ</t>
    </rPh>
    <rPh sb="38" eb="41">
      <t>ジチタイ</t>
    </rPh>
    <rPh sb="41" eb="43">
      <t>ハッチュウ</t>
    </rPh>
    <rPh sb="43" eb="45">
      <t>ギョウム</t>
    </rPh>
    <rPh sb="46" eb="48">
      <t>カンリ</t>
    </rPh>
    <rPh sb="48" eb="51">
      <t>ギジュツシャ</t>
    </rPh>
    <rPh sb="51" eb="52">
      <t>オヨ</t>
    </rPh>
    <rPh sb="53" eb="55">
      <t>ショウサ</t>
    </rPh>
    <rPh sb="55" eb="58">
      <t>ギジュツシャ</t>
    </rPh>
    <rPh sb="59" eb="61">
      <t>タントウ</t>
    </rPh>
    <rPh sb="61" eb="64">
      <t>ギジュツシャ</t>
    </rPh>
    <phoneticPr fontId="1"/>
  </si>
  <si>
    <t>建設コンサルタント業務（発注者支援業務）における管理技術者（国土交通省や地方自治体発注業務の管理技術者等）</t>
    <rPh sb="30" eb="32">
      <t>コクド</t>
    </rPh>
    <rPh sb="32" eb="35">
      <t>コウツウショウ</t>
    </rPh>
    <rPh sb="36" eb="41">
      <t>チホウジチタイ</t>
    </rPh>
    <rPh sb="41" eb="45">
      <t>ハッチュウギョウム</t>
    </rPh>
    <rPh sb="46" eb="48">
      <t>カンリ</t>
    </rPh>
    <rPh sb="48" eb="51">
      <t>ギジュツシャ</t>
    </rPh>
    <rPh sb="51" eb="52">
      <t>トウ</t>
    </rPh>
    <phoneticPr fontId="1"/>
  </si>
  <si>
    <t>建設コンサルタント業務（発注者支援業務）における担当技術者（国土交通省や地方自治体発注業務の担当技術者）</t>
    <rPh sb="30" eb="35">
      <t>コクドコウツウショウ</t>
    </rPh>
    <rPh sb="36" eb="41">
      <t>チホウジチタイ</t>
    </rPh>
    <rPh sb="41" eb="45">
      <t>ハッチュウギョウム</t>
    </rPh>
    <rPh sb="46" eb="48">
      <t>タントウ</t>
    </rPh>
    <rPh sb="48" eb="51">
      <t>ギジュツシャ</t>
    </rPh>
    <phoneticPr fontId="1"/>
  </si>
  <si>
    <t>京阪本線中書島駅(徒歩7分)又は
JR環状線､京阪本線京橋駅(徒歩10分)</t>
    <rPh sb="9" eb="11">
      <t>トホ</t>
    </rPh>
    <phoneticPr fontId="26"/>
  </si>
  <si>
    <t>勤務時間：平日：9時00分～18時00分
休日：日曜・祝祭日、土曜日、その他（夏季休暇3日）</t>
    <phoneticPr fontId="1"/>
  </si>
  <si>
    <t>貝塚市役所</t>
    <rPh sb="3" eb="5">
      <t>ヤクショ</t>
    </rPh>
    <phoneticPr fontId="1"/>
  </si>
  <si>
    <t>一般社団法人大阪精神科病院協会</t>
    <phoneticPr fontId="24"/>
  </si>
  <si>
    <t>・府内の民間精神科病院で構成する業界団体（行政からの受託事業あり）
・専修学校（高等課程准看護科、専門課程看護科）</t>
    <phoneticPr fontId="24"/>
  </si>
  <si>
    <t>大阪メトロ御堂筋線北花田駅(徒歩8分)</t>
    <phoneticPr fontId="24"/>
  </si>
  <si>
    <t>事務局長兼大精協看護専門学校事務長</t>
    <phoneticPr fontId="24"/>
  </si>
  <si>
    <t>550万円程度</t>
    <rPh sb="5" eb="7">
      <t>テイド</t>
    </rPh>
    <phoneticPr fontId="24"/>
  </si>
  <si>
    <t>勤務時間：平日：8時30分～17時30分
休日：日曜・祝祭日、土曜日、その他（年末年始、創立記念日4月22日）</t>
    <phoneticPr fontId="24"/>
  </si>
  <si>
    <t>満65歳の年度末まで（1年ごとの更新有、雇用期間満了後の延長不可）</t>
    <rPh sb="18" eb="19">
      <t>アリ</t>
    </rPh>
    <rPh sb="30" eb="32">
      <t>フカ</t>
    </rPh>
    <phoneticPr fontId="24"/>
  </si>
  <si>
    <t>・法人事務局の管理運営（役員との連絡調整、受託事業、施設管理、人事・財務の総括）
・専修学校事務室の管理運営（教員との連絡調整、事務系業務の総括）</t>
    <phoneticPr fontId="24"/>
  </si>
  <si>
    <t>・組織のマネジメント経験者で調整能力の高い方。
※特に法人の労務管理や経理の知識・経験のある方、ITや施設管理の知識・経験のある方を歓迎します。</t>
    <rPh sb="1" eb="3">
      <t>ソシキ</t>
    </rPh>
    <rPh sb="10" eb="12">
      <t>ケイケン</t>
    </rPh>
    <rPh sb="12" eb="13">
      <t>シャ</t>
    </rPh>
    <rPh sb="14" eb="16">
      <t>チョウセイ</t>
    </rPh>
    <rPh sb="16" eb="18">
      <t>ノウリョク</t>
    </rPh>
    <rPh sb="19" eb="20">
      <t>タカ</t>
    </rPh>
    <rPh sb="21" eb="22">
      <t>ホウ</t>
    </rPh>
    <phoneticPr fontId="24"/>
  </si>
  <si>
    <t>役職名:事務局長兼大精協看護専門学校事務長
担当者名:森下
E-mail:boss@daiseikyo.or.jp
TEL:072-253-3223</t>
    <phoneticPr fontId="24"/>
  </si>
  <si>
    <t>採用決定しだい、受付期限前に募集を打ち切ることがあります。</t>
    <phoneticPr fontId="24"/>
  </si>
  <si>
    <t>公益財団法人大阪府育英会</t>
  </si>
  <si>
    <t>高等学校等の生徒への奨学金の貸付・給付及び返還業務等</t>
  </si>
  <si>
    <t>堺市役所</t>
  </si>
  <si>
    <t>JR阪和線･南海高野線三国ヶ丘駅(徒歩3分)</t>
  </si>
  <si>
    <t>1名</t>
    <rPh sb="1" eb="2">
      <t>メイ</t>
    </rPh>
    <phoneticPr fontId="26"/>
  </si>
  <si>
    <t>非常勤（嘱託）</t>
  </si>
  <si>
    <t>310万円程度
※初年度は290万円程度</t>
  </si>
  <si>
    <t>勤務時間：平日：9時15分～17時30分
休日：日曜・祝祭日、土曜日、その他（平日に週1日）</t>
  </si>
  <si>
    <t>採用から5年間（上限年齢65歳、1年ごとの更新有、雇用期間満了後の延長不可）</t>
    <rPh sb="0" eb="2">
      <t>サイヨウ</t>
    </rPh>
    <rPh sb="5" eb="6">
      <t>ネン</t>
    </rPh>
    <rPh sb="6" eb="7">
      <t>アイダ</t>
    </rPh>
    <rPh sb="8" eb="12">
      <t>ジョウゲンネンレイ</t>
    </rPh>
    <rPh sb="14" eb="15">
      <t>サイ</t>
    </rPh>
    <phoneticPr fontId="26"/>
  </si>
  <si>
    <t>滞納整理業務（納税部門の徴税吏員として）</t>
  </si>
  <si>
    <t>税の滞納整理に関する知識・経験を有する方</t>
  </si>
  <si>
    <t>役職名:納税課長
担当者名:黒島
E-mail:nouzei@city.sakai.lg.jp
TEL:072-231-9775</t>
  </si>
  <si>
    <t>常勤（役員）</t>
  </si>
  <si>
    <t>公益財団法人大阪府都市整備推進センター</t>
    <phoneticPr fontId="24"/>
  </si>
  <si>
    <t>公益的法人・都市基盤整備に関する事業、まちづくり活動支援に関する事業</t>
  </si>
  <si>
    <t>大阪メトロ堺筋線･中央線堺筋本町駅(徒歩1分)</t>
    <phoneticPr fontId="24"/>
  </si>
  <si>
    <t>勤務時間：平日：9時00分～17時30分
休日：日曜・祝祭日、土曜日、その他（年末年始）</t>
    <rPh sb="16" eb="17">
      <t>ジ</t>
    </rPh>
    <phoneticPr fontId="24"/>
  </si>
  <si>
    <t>堺泉北埠頭株式会社</t>
  </si>
  <si>
    <t>輸入青果物、その他貨物の荷捌並びに防疫に必要な施設の管理運営、埠頭運営、不動産の賃貸及び管理等</t>
  </si>
  <si>
    <t>南海本線泉大津駅（専用バス10分）</t>
    <rPh sb="9" eb="11">
      <t>センヨウ</t>
    </rPh>
    <phoneticPr fontId="1"/>
  </si>
  <si>
    <t>取締役（代表取締役社長候補）</t>
  </si>
  <si>
    <t>常勤（役員）</t>
    <phoneticPr fontId="24"/>
  </si>
  <si>
    <t>985万円程度</t>
  </si>
  <si>
    <t>勤務時間：定めなし
休日：定めなし
※役員につき勤務時間・休日の定めはありませんが、基本的に社員に準じます。
（参考）
社員の勤務時間：平日：8時45分～17時30分
休日：日曜・祝祭日、土曜日、その他（夏季及び年末年始）</t>
    <phoneticPr fontId="24"/>
  </si>
  <si>
    <t>令和8年6月下旬（定時株主総会後の取締役会承認後）</t>
    <rPh sb="23" eb="24">
      <t>ゴ</t>
    </rPh>
    <phoneticPr fontId="24"/>
  </si>
  <si>
    <t>次に掲げる条件及び本社が定める公募実施要領に記載の応募資格の要件を全て満たす者。
・民間企業経営者として十分な知識及び経験を有する者又は同等の者
・代表取締役社長として、会社経営に専任できる者であって、経営責任者として求められる能力と見識及び熱意を有する者
・大阪府等の関係機関や取引先企業等と円滑な渉外交渉や調整業務が遂行できる者
・当社の課題等(職務内容書を参照)を踏まえ、事業目的達成に向け、港湾物流に関する知識、経験を活かし、的確な業務遂行を行うことを通じて経営基盤強化が期待できる者
・当社と利害関係を有しない者（利害関係とは、応募者が、当社の上屋等について賃貸借契約中又は契約を予定している企業の役職員である場合をいう。）
・令和8年6月（予定）の定時株主総会から勤務し、任期を全うできる見込みのある心身ともに健康な者</t>
    <rPh sb="9" eb="11">
      <t>ホンシャ</t>
    </rPh>
    <phoneticPr fontId="24"/>
  </si>
  <si>
    <t>1月下旬に1次選考（書類選考）、2月上旬に2次選考（面接選考）</t>
  </si>
  <si>
    <t>役職名:総務室副室長
担当者名:為汲
E-mail:tamekumi@osaka-ssf.co.jp
TEL:0725-20-2270</t>
    <phoneticPr fontId="24"/>
  </si>
  <si>
    <t>取締役（常務取締役候補）</t>
  </si>
  <si>
    <t>788万円程度</t>
  </si>
  <si>
    <t>次に掲げる条件及び本社が定める公募実施要領に記載の応募資格の要件を全て満たす者。
・民間企業役員として十分な知識及び経験を有する者又は同等の者
・常務取締役として、会社経営に専任できる者であって、常務取締役として求められる能力と見識及び熱意を有する者
・大阪府等の関係機関や取引先企業等と円滑な渉外交渉や調整業務が遂行できる者
・当社の課題等(職務内容書を参照)を踏まえ、事業目的達成に向け、港湾物流に関する知識、経験を活かし、的確な業務遂行を行うことを通じて経営基盤強化が期待できる者
・当社と利害関係を有しない者（利害関係とは、応募者が、当社の上屋等について賃貸借契約中又は契約を予定している企業の役職員である場合をいう。）
・令和8年6月（予定）の定時株主総会から勤務し、任期を全うできる見込みのある心身ともに健康な者</t>
    <rPh sb="0" eb="1">
      <t>ツギ</t>
    </rPh>
    <rPh sb="2" eb="3">
      <t>カカ</t>
    </rPh>
    <rPh sb="5" eb="7">
      <t>ジョウケン</t>
    </rPh>
    <rPh sb="7" eb="8">
      <t>オヨ</t>
    </rPh>
    <rPh sb="9" eb="11">
      <t>ホンシャ</t>
    </rPh>
    <rPh sb="12" eb="13">
      <t>サダ</t>
    </rPh>
    <rPh sb="22" eb="24">
      <t>キサイ</t>
    </rPh>
    <rPh sb="25" eb="27">
      <t>オウボ</t>
    </rPh>
    <rPh sb="27" eb="29">
      <t>シカク</t>
    </rPh>
    <rPh sb="30" eb="32">
      <t>ヨウケン</t>
    </rPh>
    <rPh sb="33" eb="34">
      <t>スベ</t>
    </rPh>
    <rPh sb="35" eb="36">
      <t>ミ</t>
    </rPh>
    <rPh sb="38" eb="39">
      <t>モノ</t>
    </rPh>
    <phoneticPr fontId="24"/>
  </si>
  <si>
    <t>公益財団法人大阪府漁業振興基金</t>
    <phoneticPr fontId="24"/>
  </si>
  <si>
    <t>海域環境保全や栽培漁業など実施し、府民への安定的な食糧供給と大阪府漁業の振興を図る</t>
  </si>
  <si>
    <t>大阪メトロ中央線コスモスクエア駅(徒歩10分)</t>
    <phoneticPr fontId="24"/>
  </si>
  <si>
    <t>総務課長</t>
  </si>
  <si>
    <t>445万円程度</t>
  </si>
  <si>
    <t>勤務時間：平日：9時00分～17時30分
休日：日曜・祝祭日、土曜日、その他（年末年始12月29日～1月3日）</t>
    <phoneticPr fontId="24"/>
  </si>
  <si>
    <t>採用から1年間（1年ごとの更新有、雇用期間満了後の延長可(原則3年､特に勤務成績が良好と認められる場合最長5年)）</t>
    <phoneticPr fontId="24"/>
  </si>
  <si>
    <t>・漁業振興や海域保全のための助成事業に係る業務
・理事会、評議員会等運営に係る業務
・会計全般（予算・決算・経理・資金運用）に係る業務</t>
  </si>
  <si>
    <t>・総務業務、会計業務、助成事業業務に精通している方
・法人役職員や関係団体とのコミュニケーション、調整が適切に図れる方
・大阪府の漁業、水産施策に係る知見を有している方が望ましい</t>
  </si>
  <si>
    <t>役職名:事務局長
担当者名:紀田
E-mail:osgygyo5@theia.ocn.ne.jp
TEL:06-6613-0172</t>
    <phoneticPr fontId="24"/>
  </si>
  <si>
    <t>※採用者が決まり次第募集を締め切ります。</t>
    <phoneticPr fontId="24"/>
  </si>
  <si>
    <t>採用から２年間（令和8年6月開催予定の定時株主総会の開催日から選任後2年以内に終了する事業年度のうち最終のものに関する定時株主総会の終結の時まで）</t>
    <rPh sb="0" eb="2">
      <t>サイヨウ</t>
    </rPh>
    <rPh sb="5" eb="7">
      <t>ネンカン</t>
    </rPh>
    <rPh sb="8" eb="10">
      <t>レイワ</t>
    </rPh>
    <phoneticPr fontId="24"/>
  </si>
  <si>
    <t>・当社を代表して、大阪府や港湾事業者等と調整を図り、大阪府の港湾施策を支援、補完する事業を法人の機動性、効率性を活かし、実施するため、当社の経営方針、事業計画等を立案、事業展開すること。
・高いコンプライアンスやガバナンス強化を有し、業務全般を総理すること。</t>
    <rPh sb="1" eb="3">
      <t>トウシャ</t>
    </rPh>
    <rPh sb="4" eb="6">
      <t>ダイヒョウ</t>
    </rPh>
    <rPh sb="45" eb="47">
      <t>ホウジン</t>
    </rPh>
    <rPh sb="95" eb="96">
      <t>タカ</t>
    </rPh>
    <rPh sb="111" eb="113">
      <t>キョウカ</t>
    </rPh>
    <rPh sb="114" eb="115">
      <t>ユウ</t>
    </rPh>
    <rPh sb="117" eb="121">
      <t>ギョウムゼンパン</t>
    </rPh>
    <rPh sb="122" eb="124">
      <t>ソウリ</t>
    </rPh>
    <phoneticPr fontId="24"/>
  </si>
  <si>
    <t>応募には当社指定の応募申込書の提出が必要です。公募実施要領及び応募に関する詳しい情報は当社ホームページをご覧ください。https://www.osaka-ssf.co.jp/</t>
    <rPh sb="29" eb="30">
      <t>オヨ</t>
    </rPh>
    <phoneticPr fontId="24"/>
  </si>
  <si>
    <t>総合調整担当役員として社長を補佐し、大阪府や港湾事業者等と調整を図り、大阪府の港湾施策を支援、補完する事業を機動性・効率性を活かして実施するため、当社の方針、事業計画等を立案、事業展開すること。</t>
    <rPh sb="4" eb="6">
      <t>タントウ</t>
    </rPh>
    <rPh sb="6" eb="8">
      <t>ヤクイン</t>
    </rPh>
    <rPh sb="73" eb="75">
      <t>トウシャ</t>
    </rPh>
    <rPh sb="83" eb="84">
      <t>トウ</t>
    </rPh>
    <phoneticPr fontId="24"/>
  </si>
  <si>
    <t>応募には当社指定の応募申込書の提出が必要です。公募実施要領及び応募に関する詳しい情報は当社ホームページをご覧ください。http://www.osaka-ssf.co.jp/</t>
    <rPh sb="29" eb="30">
      <t>オヨ</t>
    </rPh>
    <rPh sb="31" eb="33">
      <t>オウボ</t>
    </rPh>
    <phoneticPr fontId="24"/>
  </si>
  <si>
    <t>12/1　面接申出受付期限変更</t>
    <rPh sb="5" eb="7">
      <t>メンセツ</t>
    </rPh>
    <rPh sb="7" eb="9">
      <t>モウシデ</t>
    </rPh>
    <rPh sb="9" eb="11">
      <t>ウケツケ</t>
    </rPh>
    <rPh sb="11" eb="13">
      <t>キゲン</t>
    </rPh>
    <rPh sb="13" eb="15">
      <t>ヘンコウ</t>
    </rPh>
    <phoneticPr fontId="24"/>
  </si>
  <si>
    <t>大阪メトロ堺筋線･中央線堺筋本町駅(徒歩1分)
阪急千里線北千里駅(徒歩1分)</t>
    <phoneticPr fontId="24"/>
  </si>
  <si>
    <t>勤務時間：平日：9時00分～17時30分　
（霊園管理事務所は8時30分～17時00分）
休日：日曜・祝祭日、土曜日、その他（年末年始）</t>
    <rPh sb="42" eb="43">
      <t>フン</t>
    </rPh>
    <phoneticPr fontId="24"/>
  </si>
  <si>
    <t>役職名:総務課 主幹兼総務係長
担当者名:濵野
E-mail:jinji@toshiseibi.org
TEL:06-6262-7711</t>
  </si>
  <si>
    <t>4名</t>
    <phoneticPr fontId="24"/>
  </si>
  <si>
    <t>下記の業務に従事し、大阪府内の事業拠点(堺筋本町オフィス、北千里オフィス、霊園管理事務所　等)での勤務となります。 
担当する業務は、まちづくりに関する支援（助成、調査研究、情報発信など）、都市計画、土地区画整理事業に関する住民等の活動に対する支援、調査、計画、設計及び積算、市町村道路施設の維持管理に関する業務支援（点検業務の一括発注、長寿命化修繕計画の策定、積算及び工事監理など）、大阪北摂霊園など当財団が所管する施設の補修・改修及び維持管理など、配属先により決まります。</t>
  </si>
  <si>
    <t>次の①又は②のいずれかに該当する者
①いずれかの実務経験を有する者
・土木に関する工事・設計・積算業務及び工事監理業務の実務経験
・道路施設の点検・診断の専門知識を有し、維持管理に係る設計・積算業務及び工事監理業務の実務経験
・建築に関する工事・設計・積算業務及び工事監理業務の実務経験
②高校・大学等で土木学、土木工学、建築学を専攻した者
以下の資格・実務経験を有する者が望ましい。
・点検診断士、技術士、建築士、土地区画整理士 等
・まちづくりや土木施設の計画・設計業務（外部委託含む）の実務経験
・AutoCADの実務経験
・普通自動車運転免許</t>
    <phoneticPr fontId="24"/>
  </si>
  <si>
    <t>令和8年2月6日</t>
    <phoneticPr fontId="24"/>
  </si>
  <si>
    <t>以下のサイトからお申込みください（令和7年12月9日より）。https://tenshoku.mynavi.jp/company/311133/</t>
  </si>
  <si>
    <t>エアロトヨタ株式会社　</t>
  </si>
  <si>
    <t xml:space="preserve">測量（航空測量、地上測量、海洋調査測量、地図調整）、建設コンサルタント（都市計画、防災計画、道路・河川･砂防計画）、地質調査、補償コンサルタント、調査研究等、電算情報処理、不動産鑑定業、ヘリコプター使用業務 他					</t>
  </si>
  <si>
    <t>大阪メトロ御堂筋線 江坂駅(徒歩 6分)</t>
    <phoneticPr fontId="24"/>
  </si>
  <si>
    <t>専門技術者</t>
  </si>
  <si>
    <t>500万円程度</t>
  </si>
  <si>
    <t>勤務時間：平日：9時00分～17時30分
休日：日曜・祝祭日、土曜日、その他（12月29日～1月3日）</t>
    <phoneticPr fontId="24"/>
  </si>
  <si>
    <t>道路・河川等の建設情報システム全般の構築・運用・技術支援業務</t>
  </si>
  <si>
    <t>①～③の全てを満たす者
①１級土木施工管理技士を有する者
②建設情報の基幹システム及び地理情報システムの構築に関する経験を有する者
③土木職（課長補佐級以上）経験者でマネージメント能力及び技術指導力を有している者</t>
  </si>
  <si>
    <t>役職名:自治体アセット事業部副事業部長
担当者名:玉一
E-mail:  tomoya-tamaichi@aerotoyota.co.jp
TEL:049-238-4042</t>
    <phoneticPr fontId="24"/>
  </si>
  <si>
    <t>主査：540万円程度(初年度、大卒16年程度の場合)
技師：420万円程度(初年度、大卒6年程度の場合)</t>
    <rPh sb="23" eb="25">
      <t>バアイ</t>
    </rPh>
    <rPh sb="27" eb="29">
      <t>ギシ</t>
    </rPh>
    <rPh sb="49" eb="51">
      <t>バアイ</t>
    </rPh>
    <phoneticPr fontId="24"/>
  </si>
  <si>
    <t>定年年齢（令和7年度は62歳）の年度末まで
※順次､定年年齢を65歳まで引上げ中（1年ごとの更新無、雇用期間満了後の延長可(上限65歳) ）</t>
    <rPh sb="62" eb="64">
      <t>ジョウゲン</t>
    </rPh>
    <phoneticPr fontId="24"/>
  </si>
  <si>
    <t>令和8年2月上旬</t>
  </si>
  <si>
    <t>技術職（主査（係長）又は技師）</t>
    <rPh sb="7" eb="9">
      <t>カカリチョウ</t>
    </rPh>
    <phoneticPr fontId="1"/>
  </si>
  <si>
    <t>事業推進室 室長</t>
    <phoneticPr fontId="24"/>
  </si>
  <si>
    <t>732万円程度</t>
    <rPh sb="5" eb="7">
      <t>テイド</t>
    </rPh>
    <phoneticPr fontId="24"/>
  </si>
  <si>
    <t>勤務時間：平日：8時45分～17時30分
休日：日曜・祝祭日、土曜日、その他（夏季及び年末年始）</t>
    <rPh sb="39" eb="41">
      <t>カキ</t>
    </rPh>
    <rPh sb="41" eb="42">
      <t>オヨ</t>
    </rPh>
    <rPh sb="43" eb="47">
      <t>ネンマツネンシ</t>
    </rPh>
    <phoneticPr fontId="24"/>
  </si>
  <si>
    <t>採用から１年間（1年ごとの更新有、雇用期間満了後の延長可（最長65歳まで））</t>
    <rPh sb="0" eb="2">
      <t>サイヨウ</t>
    </rPh>
    <rPh sb="5" eb="7">
      <t>ネンカン</t>
    </rPh>
    <rPh sb="29" eb="31">
      <t>サイチョウ</t>
    </rPh>
    <rPh sb="33" eb="34">
      <t>サイ</t>
    </rPh>
    <phoneticPr fontId="24"/>
  </si>
  <si>
    <t>事業推進室における総括（事業に係る営業、企画、運営及び埠頭運営、当社施設の管理運営等）</t>
    <phoneticPr fontId="24"/>
  </si>
  <si>
    <t>・昭和36年4月2日以降に生まれた人（高卒以上）
・管理職経験のある人
・港湾行政の知識を有し、行政機関や各種団体との折衝や調整等の経験がある人が望ましい</t>
    <rPh sb="1" eb="3">
      <t>ショウワ</t>
    </rPh>
    <rPh sb="5" eb="6">
      <t>ネン</t>
    </rPh>
    <rPh sb="7" eb="8">
      <t>ガツ</t>
    </rPh>
    <rPh sb="9" eb="10">
      <t>ニチ</t>
    </rPh>
    <rPh sb="10" eb="12">
      <t>イコウ</t>
    </rPh>
    <rPh sb="13" eb="14">
      <t>ウ</t>
    </rPh>
    <rPh sb="17" eb="18">
      <t>ヒト</t>
    </rPh>
    <rPh sb="19" eb="21">
      <t>コウソツ</t>
    </rPh>
    <rPh sb="21" eb="23">
      <t>イジョウ</t>
    </rPh>
    <rPh sb="34" eb="35">
      <t>ヒト</t>
    </rPh>
    <rPh sb="37" eb="41">
      <t>コウワンギョウセイ</t>
    </rPh>
    <rPh sb="42" eb="44">
      <t>チシキ</t>
    </rPh>
    <rPh sb="45" eb="46">
      <t>ユウ</t>
    </rPh>
    <rPh sb="48" eb="50">
      <t>ギョウセイ</t>
    </rPh>
    <rPh sb="50" eb="52">
      <t>キカン</t>
    </rPh>
    <rPh sb="53" eb="55">
      <t>カクシュ</t>
    </rPh>
    <rPh sb="55" eb="57">
      <t>ダンタイ</t>
    </rPh>
    <rPh sb="59" eb="61">
      <t>セッショウ</t>
    </rPh>
    <rPh sb="62" eb="65">
      <t>チョウセイトウ</t>
    </rPh>
    <rPh sb="66" eb="68">
      <t>ケイケン</t>
    </rPh>
    <rPh sb="71" eb="72">
      <t>ヒト</t>
    </rPh>
    <rPh sb="73" eb="74">
      <t>ノゾ</t>
    </rPh>
    <phoneticPr fontId="24"/>
  </si>
  <si>
    <t>令和8年2月5日</t>
    <phoneticPr fontId="24"/>
  </si>
  <si>
    <t>応募には当社指定の応募申込書の提出が必要です。応募に関する詳しい情報は当社ホームページをご覧ください。https://www.osaka-ssf.co.jp/</t>
    <phoneticPr fontId="24"/>
  </si>
  <si>
    <t>公益社団法人全日本不動産協会</t>
    <phoneticPr fontId="24"/>
  </si>
  <si>
    <t>宅地建物その他の不動産取引に関する調査研究、政策提言、指導助言等の事業を行うことにより、宅地建物取引業者の品位の保持及び資質の向上を図ると共に、適正かつ公正な不動産取引及び不動産流通の円滑化を推進し、もって国民の安全安心な不動産取引の確保及び宅地建物取引業の健全な発達に寄与することを目的とした事業を行う。</t>
  </si>
  <si>
    <t>主任調査役</t>
  </si>
  <si>
    <t>1名程度</t>
    <rPh sb="1" eb="2">
      <t>メイ</t>
    </rPh>
    <rPh sb="2" eb="4">
      <t>テイド</t>
    </rPh>
    <phoneticPr fontId="24"/>
  </si>
  <si>
    <t>450~550万円程度</t>
  </si>
  <si>
    <t xml:space="preserve">66歳まで（1年ごとの更新有、雇用期間満了後の延長不可） </t>
    <rPh sb="15" eb="17">
      <t>コヨウ</t>
    </rPh>
    <phoneticPr fontId="24"/>
  </si>
  <si>
    <t>・宅地建物取引保証協会に関すること
・一般消費者及び宅地建物取引事業者等からの相談に関すること
・事務局の運営に関すること</t>
  </si>
  <si>
    <t>令和８年１月中・下旬</t>
    <phoneticPr fontId="24"/>
  </si>
  <si>
    <t>役職名:参事
担当者名:倉沢
E-mail:kurasawa@osaka.zennichi.or.jp
TEL:06-6947-0341</t>
    <phoneticPr fontId="24"/>
  </si>
  <si>
    <t>国際交流　グローバル人材の育成・活用、外国人の受入促進・活動環境整備等</t>
  </si>
  <si>
    <t>理事（常務理事兼事務局長）候補</t>
  </si>
  <si>
    <t>・理事長を補佐し、事務局を統括してこの法人の業務を分担執行
・理事会（事業計画、予算等）の統括及び評議員会への出席並びに説明
・重要事項に関する大阪府との連携、大阪府内国際交流団体など関係機関との協議・調整
・寄附金及び賛助会員の募集、財団が持つ基本財産等の運用によるこの財団運営に必要な財源の確保
・組織体制、人員配置、労務管理等組織の運営等
・事務局長として、局務を掌理</t>
  </si>
  <si>
    <t>公益財団法人大阪府都市整備推進センター</t>
  </si>
  <si>
    <t>理事（理事長）</t>
  </si>
  <si>
    <t>1 名</t>
    <phoneticPr fontId="24"/>
  </si>
  <si>
    <t>980万円程度</t>
  </si>
  <si>
    <t>採用から2年間（令和10年6月の定時評議員会終結の時まで)</t>
    <phoneticPr fontId="24"/>
  </si>
  <si>
    <t>令和8年2月中旬</t>
    <phoneticPr fontId="24"/>
  </si>
  <si>
    <t>役職名:総務課主幹兼総務係長
担当者名:濵野
E-mail:jinji@toshiseibi.org
TEL:06-6262-7711</t>
    <phoneticPr fontId="24"/>
  </si>
  <si>
    <t>理事（常務理事）</t>
  </si>
  <si>
    <t>784万円程度</t>
  </si>
  <si>
    <t>採用から2年間（令和10年6月の定時評議員会終結の時まで)</t>
  </si>
  <si>
    <t>・選考委員会による書類審査、面接審査により候補者を選定し、評議員会の決議により理事に選任、理事会の決議を経て常務理事に選定されます。
・応募には、当法人所定の応募申込書等の提出が必要です。詳細は、当法人ホームページに掲載する募集要領をご確認ください。
URL：https://toshiseibi.org</t>
    <phoneticPr fontId="24"/>
  </si>
  <si>
    <t>・主査級又は課長補佐級以上の経験者で職務内容を遂行できる業務能力を有する方
・宅地建物取引業法関係の業務経験者又は宅地建物取引士免許を有していることが望ましい
※相談経験が豊富な方は取引士資格がなくても歓迎</t>
    <rPh sb="30" eb="32">
      <t>ノウリョク</t>
    </rPh>
    <rPh sb="33" eb="34">
      <t>ユウ</t>
    </rPh>
    <rPh sb="36" eb="37">
      <t>カタ</t>
    </rPh>
    <rPh sb="81" eb="83">
      <t>ソウダン</t>
    </rPh>
    <phoneticPr fontId="24"/>
  </si>
  <si>
    <t>大阪府住宅供給公社</t>
  </si>
  <si>
    <t>大阪メトロ堺筋線北浜駅(徒歩10分)</t>
    <phoneticPr fontId="24"/>
  </si>
  <si>
    <t>理事長</t>
  </si>
  <si>
    <t>1,030万円程度</t>
    <phoneticPr fontId="24"/>
  </si>
  <si>
    <t>採用から3年間（1年ごとの更新無）</t>
    <phoneticPr fontId="24"/>
  </si>
  <si>
    <t>・常勤の理事長として公社の業務運営に専任できる者
・企業等において、管理職などマネジメント業務の経験を有する者又はそれと同等の経験を有する者
・次のいずれにも該当しない者
　ア　禁錮以上の刑に処せられ、その刑の執行を終わるまで又はその刑の執行を受けることがなくなるまでの者
　イ　公社において懲戒免職の処分を受け、当該処分の日から２年を経過しない者
　ウ　日本国憲法施行の日以後において、日本国憲法又はその下に成立した政府を暴力で破壊することを主張する政党その他の団体を結成し、又はこれに加入した者
　エ　物品の製造、販売若しくは工事の請負を業とする者であって公社と取引上密接な利害関係を有する者又はこれらの者が法人であるときはその役員（いかなる名称によるかを問わず、これと同等以上の職権又は支配力を有する者を含む。）
　オ　エの事業者の団体の役員（いかなる名称によるかを問わず、これと同等以上の職権又は支配力を有する者を含む。）
　カ　暴力団員（暴力団員による不当な行為の防止等に関する法律（平成３年法律第77号。以下「暴対法」という。）第２条第６号に規定する暴力団員をいう。以下同じ。）
　キ　暴力団（暴対法第２条第２号に規定する暴力団をいう。以下同じ。）又は暴力団員に対して資金等を提供し、又は便宜を供与するなど、直接的若しくは積極的に暴力団の維持運営に協力又は関与している者</t>
    <phoneticPr fontId="24"/>
  </si>
  <si>
    <t>役職名:大阪府人事課 考査･退職管理グループ
担当者名:小谷･河野･栗原
E-mail:jinji-g01@sbox.pref.osaka.lg.jp 
TEL:06-4397-3679</t>
    <phoneticPr fontId="24"/>
  </si>
  <si>
    <t>応募書類等の詳細については、以下の公募案内のホームページをご確認ください。
https://www.pref.osaka.lg.jp/o040030/jinji/jukoukoubo.html</t>
    <phoneticPr fontId="24"/>
  </si>
  <si>
    <t>大阪府道路公社</t>
  </si>
  <si>
    <t>地方道路公社法に基づき、大阪府の区域及びその周辺の地域において、その通行又は利用について料金を徴収することができる道路の新設、改築、維持、修繕その他の管理を総合的かつ効率的に行うこと等により、この地域の地方的な幹線道路の整備を促進して交通の円滑化を図り、もって住民の福祉の増進と産業経済の発展に寄与することを目的とする。
(業務内容)
有料道路の管理（道路の維持・修繕・その他の管理及びこれに附帯する業務）</t>
  </si>
  <si>
    <t>大阪メトロ谷町線･中央線 谷町四丁目駅(徒歩3分)</t>
    <phoneticPr fontId="24"/>
  </si>
  <si>
    <t>930万円程度</t>
  </si>
  <si>
    <t>・理事会を招集し、議長として理事会を主宰
・公社の健全な経営と効率的な業務執行に向けた目標設定及び基本方針の確立
・大阪府や地元市町、国、高速道路会社、その他の関係機関との協議・調整
・内部統制の統括
・労務管理全般の責任者</t>
    <phoneticPr fontId="24"/>
  </si>
  <si>
    <t>応募書類等の詳細については、以下の公募案内のホームページをご確認ください。
https://www.pref.osaka.lg.jp/o040030/jinji/doukoukoubo.html</t>
  </si>
  <si>
    <t>・法人全体のマネジメント（組織、人事、予算・決算、事業執行等に関する決定）
・中期経営計画の策定・変更に関する決定、実施
・毎年度の経営目標の設定、経営評価の実施
・公益事業等の実施に係る府及び関係市町村との協議・調整と指導
・理事会、評議員会の運営
・府指定出資法人としての府との協議・調整の実施
・法人事業の安定的な実施に係る収支スキームの構築</t>
    <phoneticPr fontId="24"/>
  </si>
  <si>
    <t>・センターの業務全般について理事長を補佐するとともに、理事長が欠けたときはその職務を代理する
・理事会、評議員会の運営及び、理事会の構成員として、当センターの重要な経営事項の決定に参画する
・組織、人事、予算・決算、企画などに係る業務責任者としてその任に当たり、経営評価等を行い、大阪府など関係機関との協議・調整を行う
・土地区画整理等支援事業、市町村道路施設点検等支援事業、市町村職員技術研修事業、未収市街地まちづくり支援事業、まちづくり活動支援事業、まちづくり普及啓発事業、公共空間まちづくり活動支援事業、不動産賃貸管理事業（北千里地区センター）、近隣センターまちづくり事業の事業責任者として、関係機関との協議・調整を行い円滑な事業運営を図る
※詳細は、当法人が定める募集要領を参照ください。</t>
    <rPh sb="325" eb="327">
      <t>ショウサイ</t>
    </rPh>
    <phoneticPr fontId="24"/>
  </si>
  <si>
    <t>勤務地は大阪府本部です。</t>
    <rPh sb="4" eb="7">
      <t>オオサカフ</t>
    </rPh>
    <rPh sb="7" eb="9">
      <t>ホンブ</t>
    </rPh>
    <phoneticPr fontId="24"/>
  </si>
  <si>
    <t>・組織を管理する十分な能力を有し、企業等において管理職などマネジメント業務の経験又はそれと同等の経験を有していること
・経営者として求められる見識、決断力、リーダーシップ、関係者との円滑な交渉能力を有し、経営責任者（理事長）として当センターの経営に専念できること
・当センターの設立目的や中期経営計画などを理解し、経営基盤の強化や人材育成の推進を図り、効率的かつ円滑に業務遂行を図れること
・左記職務内容について、的確に遂行できる十分な能力を有し、当センターの経営に強い意欲を有していること
・地震、事故等の非常時における危機管理対応が必要な業務の経験を有し、施設の維持管理等に関する事業の経営について能力を有していることが望ましい
・公益財団法人の役員の欠格事項に該当しないこと</t>
    <rPh sb="196" eb="198">
      <t>サキ</t>
    </rPh>
    <phoneticPr fontId="24"/>
  </si>
  <si>
    <t>・組織を管理する十分な能力を有し、企業等において管理職などマネジメント業務の経験又はそれと同等の経験を有していること
・経営者として求められる見識、決断力、リーダーシップ、関係者との円滑な交渉能力を有し、常勤理事として当センターの経営に専念できること
・当センターの設立目的や中期経営計画などを理解し、経営基盤の強化や人材育成の推進を図り、効率的かつ円滑に業務遂行を図れること
・左記職務内容について、的確に遂行できる十分な能力を有し、当センターの経営に強い意欲を有していること
・地震、事故等の非常時における危機管理対応が必要な業務の経験を有し、施設の維持管理等に関する事業の経営について能力を有していることが望ましい
・公益財団法人の役員の欠格事項に該当しないこと</t>
    <rPh sb="190" eb="192">
      <t>サキ</t>
    </rPh>
    <phoneticPr fontId="24"/>
  </si>
  <si>
    <t>大阪メトロ谷町線天満橋駅(徒歩3分)</t>
    <rPh sb="0" eb="2">
      <t>オオサカ</t>
    </rPh>
    <phoneticPr fontId="24"/>
  </si>
  <si>
    <t>勤務時間：平日：9時00分～17時00分
休日：日曜・祝祭日、土曜日</t>
    <phoneticPr fontId="24"/>
  </si>
  <si>
    <t>・選考委員会による書類審査、面接審査により候補者を選定し、評議員会の決議により理事に選任、理事会の決議を経て理事長に選定されます。
・応募には、当法人所定の応募申込書等の提出が必要です。詳細は、当法人ホームページに掲載する募集要領をご確認ください。
URL：https://toshiseibi.org</t>
    <phoneticPr fontId="24"/>
  </si>
  <si>
    <t>令和8年2月16日～2月20日
※いずれか1日</t>
    <rPh sb="0" eb="2">
      <t>レイワ</t>
    </rPh>
    <rPh sb="3" eb="4">
      <t>ネン</t>
    </rPh>
    <rPh sb="5" eb="6">
      <t>ガツ</t>
    </rPh>
    <rPh sb="8" eb="9">
      <t>ニチ</t>
    </rPh>
    <rPh sb="11" eb="12">
      <t>ガツ</t>
    </rPh>
    <rPh sb="14" eb="15">
      <t>ニチ</t>
    </rPh>
    <rPh sb="22" eb="23">
      <t>ニチ</t>
    </rPh>
    <phoneticPr fontId="1"/>
  </si>
  <si>
    <t>公益財団法人大阪府国際交流財団</t>
  </si>
  <si>
    <t>・大阪メトロ谷町線谷町四丁目駅(徒歩8分)
・大阪メトロ堺筋線・中央線堺筋本町駅 (徒歩8分)</t>
    <rPh sb="1" eb="3">
      <t>オオサカ</t>
    </rPh>
    <rPh sb="23" eb="25">
      <t>オオサカ</t>
    </rPh>
    <rPh sb="32" eb="35">
      <t>チュウオウセン</t>
    </rPh>
    <phoneticPr fontId="15"/>
  </si>
  <si>
    <t>1名</t>
    <rPh sb="1" eb="2">
      <t>メイ</t>
    </rPh>
    <phoneticPr fontId="15"/>
  </si>
  <si>
    <t>常勤（役員）</t>
    <rPh sb="3" eb="5">
      <t>ヤクイン</t>
    </rPh>
    <phoneticPr fontId="15"/>
  </si>
  <si>
    <t>836万円程度</t>
    <rPh sb="5" eb="7">
      <t>テイド</t>
    </rPh>
    <phoneticPr fontId="15"/>
  </si>
  <si>
    <t>勤務時間：9時00分～17時30分又は9時15分～17時45分
休日：日曜・祝祭日、土曜日、その他（12月29日～1月3日）
※ただし、業務により休日勤務あり</t>
    <rPh sb="17" eb="18">
      <t>マタ</t>
    </rPh>
    <rPh sb="52" eb="53">
      <t>ツキ</t>
    </rPh>
    <rPh sb="55" eb="56">
      <t>ニチ</t>
    </rPh>
    <rPh sb="58" eb="59">
      <t>ツキ</t>
    </rPh>
    <rPh sb="60" eb="61">
      <t>ニチ</t>
    </rPh>
    <phoneticPr fontId="15"/>
  </si>
  <si>
    <t>令和9年6月下旬の評議員会まで（1年ごとの更新無、雇用期間満了後の延長不可）</t>
    <rPh sb="35" eb="37">
      <t>フカ</t>
    </rPh>
    <phoneticPr fontId="15"/>
  </si>
  <si>
    <t>令和8年2月17日頃</t>
    <rPh sb="3" eb="4">
      <t>ネン</t>
    </rPh>
    <rPh sb="9" eb="10">
      <t>コロ</t>
    </rPh>
    <phoneticPr fontId="15"/>
  </si>
  <si>
    <t>役職名:総務課長
担当者名:松本
E-mail:MatsumotoT@ofix.or.jp
TEL:06-6966-2400</t>
  </si>
  <si>
    <t>次に掲げる条件及び当財団が定める募集要項に記載の応募資格の要件を全て満たす者。
・常勤の理事（常務理事兼事務局長）としてＯＦＩＸの運営に専任できる者
・当財団の事業目的の達成に向け、事業責任者としてリーダーシップを発揮し、的確に業務を遂行できる見識、能力及び熱意を有すると認められる者
・多文化共生に関する豊富な経験または必要な専門知識を有し、ＯＦＩＸが目指す姿として中期経営計画に掲げる「国際都市大阪の実現に向け、広域ネットワークを活かして信頼される『多文化共生の拠点機関』の実現」に向けて円滑な事業推進を図る能力を有すると認められる者
・大阪府、府内国際交流団体、その他の関係機関との円滑な交渉、調整業務を遂行できると認められる者
・企業等において役員または上級管理職の経験を有するなど、いわゆる経営資源を適切に活用し、組織の成長と収益の向上に直接貢献できる能力を有すると認められる者
・債券ほか、資産運用の経験または知識を有する者
・デジタル分野（ICT、DX、ＡＩ活用等を含む）の経験または知識を有する者
・令和8年4月1日時点の満年齢が65歳未満の者</t>
    <rPh sb="9" eb="10">
      <t>トウ</t>
    </rPh>
    <rPh sb="10" eb="12">
      <t>ザイダン</t>
    </rPh>
    <rPh sb="16" eb="18">
      <t>ボシュウ</t>
    </rPh>
    <phoneticPr fontId="15"/>
  </si>
  <si>
    <t>応募には当財団指定の応募申込書の提出が必要です。応募に関する詳しい情報及び募集要項は当社ホームページをご覧ください。https://ofix.or.jp/recruitment/</t>
    <rPh sb="5" eb="7">
      <t>ザイダン</t>
    </rPh>
    <rPh sb="7" eb="9">
      <t>シテイ</t>
    </rPh>
    <rPh sb="35" eb="36">
      <t>オヨ</t>
    </rPh>
    <rPh sb="37" eb="39">
      <t>ボシュウ</t>
    </rPh>
    <rPh sb="39" eb="41">
      <t>ヨウコウ</t>
    </rPh>
    <phoneticPr fontId="15"/>
  </si>
  <si>
    <t>勤務時間：役員のため定めなし
休日：役員のため定めなし
（参考）
職員の勤務時間：平日9:00～17:45
休日：日曜・祝祭日、土曜日、年末年始(12月29日～1月3日)）</t>
    <rPh sb="33" eb="35">
      <t>ショクイン</t>
    </rPh>
    <rPh sb="36" eb="40">
      <t>キンムジカン</t>
    </rPh>
    <phoneticPr fontId="24"/>
  </si>
  <si>
    <t>財政的援助法人</t>
    <rPh sb="0" eb="7">
      <t>ザイセイテキエンジョホウジン</t>
    </rPh>
    <phoneticPr fontId="24"/>
  </si>
  <si>
    <t>公立学校共済組合</t>
    <phoneticPr fontId="24"/>
  </si>
  <si>
    <t>公立学校等の教職員の福利厚生事業</t>
  </si>
  <si>
    <t>・近鉄大阪線・奈良線大阪上本町駅(徒歩3分)
・大阪メトロ谷町線谷町九丁目駅(徒歩8分)</t>
    <rPh sb="7" eb="9">
      <t>ナラ</t>
    </rPh>
    <rPh sb="34" eb="35">
      <t>キュウ</t>
    </rPh>
    <phoneticPr fontId="24"/>
  </si>
  <si>
    <t>公立学校共済組合大阪宿泊所総務課長</t>
    <phoneticPr fontId="24"/>
  </si>
  <si>
    <t>576万円程度</t>
  </si>
  <si>
    <t>勤務時間：9時00分～18時00分（休憩1時間含む）
※要勤務日：1か月単位の希望シフト制（土日祝勤務あり）夜間勤務なし、勤務時間等については自宅居住地により応相談
休日：その他（年間115日（月9日から10日、週休2日程度）特定休日10日含む）</t>
    <phoneticPr fontId="24"/>
  </si>
  <si>
    <t>65歳の年度末まで（1年ごとの更新有、雇用期間満了後の延長不可）</t>
    <phoneticPr fontId="24"/>
  </si>
  <si>
    <t>・総務及び施設管理、人事事務の経験を有し、企業会計の知識が豊富な方
・フットワーク良く行動的で前向きな方</t>
    <phoneticPr fontId="24"/>
  </si>
  <si>
    <t>令和8年2月中旬（別途連絡します）</t>
    <phoneticPr fontId="24"/>
  </si>
  <si>
    <t>役職名:副支配人
担当者名:伊岡
E-mail:ioka@awina-osaka.com
TEL:06-6772-1443</t>
    <phoneticPr fontId="24"/>
  </si>
  <si>
    <t>日本赤十字社</t>
    <rPh sb="0" eb="6">
      <t>ニホンセキジュウジシャ</t>
    </rPh>
    <phoneticPr fontId="24"/>
  </si>
  <si>
    <t>個人の尊厳をもって自立した生活を送ることができ、誰もが安心して元気に生活できる社会の実現を目指して、全国で福祉施設を運営すること　等</t>
  </si>
  <si>
    <t>JR西日本､近畿日本鉄道､大阪メトロ鶴橋 駅(徒歩7分)</t>
    <phoneticPr fontId="24"/>
  </si>
  <si>
    <t>大阪赤十字病院附属大手前整肢学園事務部長</t>
    <phoneticPr fontId="24"/>
  </si>
  <si>
    <t>780万円程度</t>
  </si>
  <si>
    <t>大阪赤十字病院附属大手前整肢学園の管理・運営</t>
    <rPh sb="0" eb="2">
      <t>オオサカ</t>
    </rPh>
    <phoneticPr fontId="24"/>
  </si>
  <si>
    <t>・管理職として総務部門のマネジメント経験を有すること（職員数30名以上が望ましい）
・多職種の職員で構成する組織を円滑にマネジメントできる能力を有すること
・総務業務（総務、予算・決算、会計、契約等）に精通し、高い調整力を有すること
・学園の経営課題（収入増加、経費削減等）に積極的に取り組む意欲を有すること
・肢体不自由や医療的ケアを必要とする重症心身障がいのある入所児、その家族に寄り添った対応ができること</t>
    <phoneticPr fontId="24"/>
  </si>
  <si>
    <t>役職名:大阪赤十字病院 人事課 人事係長
担当者名:出口
E-mail:jinji-saiyo@osaka-med.jrc.or.jp
TEL:06-6774-5111</t>
    <phoneticPr fontId="24"/>
  </si>
  <si>
    <t>･大阪赤十字病院採用ホームページに掲載している募集要項に履歴書等の様式をアップしておりますので、そちらにてご応募ください。</t>
    <phoneticPr fontId="24"/>
  </si>
  <si>
    <t>社会福祉法人大阪障害者自立支援協会</t>
    <phoneticPr fontId="24"/>
  </si>
  <si>
    <t>社会福祉事業　(障害者支援施設、軽費老人ホ－ム等の経営）</t>
    <phoneticPr fontId="24"/>
  </si>
  <si>
    <t>法人本部参事</t>
    <phoneticPr fontId="24"/>
  </si>
  <si>
    <t>429万円程度</t>
  </si>
  <si>
    <t>65歳まで（1年ごとの更新無、雇用期間満了後の延長  可）</t>
    <phoneticPr fontId="24"/>
  </si>
  <si>
    <t>・法人の総務、企画的な業務（理事会運営、法人の会計、決算業務）
・大阪府立福祉情報コミュニケーションセンターの指定管理関連業務
・大阪府ＩＴステーションの管理運営業務、行政機関との調整業務</t>
    <phoneticPr fontId="24"/>
  </si>
  <si>
    <t>・社会福祉施設の運営や障がい者の就労支援関連業務に従事するため、福祉に関心があり、労務管理等の総務事務経験のある方。
・法人の会計業務に関わるため、会計に関する知識のある方
・マネージメント能力と調整力を必要とするため、管理職経験のある方
・普通自動車免許を有する方</t>
    <phoneticPr fontId="24"/>
  </si>
  <si>
    <t>令和8年2月上旬</t>
    <phoneticPr fontId="24"/>
  </si>
  <si>
    <t>役職名: 常務理事兼事務局長
担当者名: 井内
E-mail:  iuchi@itsapoot.jp
TEL: 06-6776-1221</t>
    <phoneticPr fontId="24"/>
  </si>
  <si>
    <t>履歴書、職務経歴書を締切日までに提出してください。</t>
    <phoneticPr fontId="24"/>
  </si>
  <si>
    <t>豊能町役場</t>
    <phoneticPr fontId="24"/>
  </si>
  <si>
    <t>官公庁</t>
    <rPh sb="0" eb="3">
      <t>カンコウチョウ</t>
    </rPh>
    <phoneticPr fontId="24"/>
  </si>
  <si>
    <t>・阪急宝塚線池田駅（阪急バス40分・余野バス停下車すぐ）
・北大阪急行箕面萱野駅（阪急バス60分・余野バス停下車すぐ）</t>
    <rPh sb="10" eb="12">
      <t>ハンキュウ</t>
    </rPh>
    <phoneticPr fontId="24"/>
  </si>
  <si>
    <t>都市建設部会計年度任用職員（土木職）</t>
  </si>
  <si>
    <t xml:space="preserve">常勤（会計年度任用職員） </t>
    <rPh sb="3" eb="7">
      <t>カイケイネンド</t>
    </rPh>
    <rPh sb="7" eb="11">
      <t>ニンヨウショクイン</t>
    </rPh>
    <phoneticPr fontId="24"/>
  </si>
  <si>
    <t>勤務時間：平日：9時00分～17時00分（週５日程度勤務）
休日：日曜・祝祭日、土曜日、その他（12月29日から1月3日まで）</t>
    <phoneticPr fontId="24"/>
  </si>
  <si>
    <t>土木関係の設計・工事監理・検査等に関する業務</t>
    <phoneticPr fontId="24"/>
  </si>
  <si>
    <t>土木行政の経験があり、知識と技術力を有する方</t>
  </si>
  <si>
    <t>役職名:広報職員課長
担当者名:奥
E-mail:jinji@town.toyono.osaka.jp
TEL:072-739-3413</t>
    <phoneticPr fontId="24"/>
  </si>
  <si>
    <t>関西高速鉄道株式会社</t>
  </si>
  <si>
    <t>JR東西線を建設し保有する鉄道会社（第三種鉄道事業者）。
鉄道施設の貸付けを行い、その収入で建設債務の償還を行うほか、自社ビルの賃貸・管理等を行う。2018年度から新たに「なにわ筋線」の整備主体となり、2019年7月に第三種鉄道事業者の事業許可を受け、2031年春開業を目標に、市内中心部での新線建設に取り組んでいる。</t>
    <phoneticPr fontId="24"/>
  </si>
  <si>
    <t>・JR環状線福島駅(徒歩5分)
・JR東西線新福島駅(3番出口すぐ)
・阪神本線福島駅(徒歩5分)</t>
    <phoneticPr fontId="24"/>
  </si>
  <si>
    <t>常勤監査役 候補者</t>
    <phoneticPr fontId="24"/>
  </si>
  <si>
    <t>800万円程度</t>
  </si>
  <si>
    <t xml:space="preserve">勤務時間：平日：9時15分～17時45分
休日：日曜・祝祭日、土曜日、その他（12月29日～1月3日）
</t>
    <phoneticPr fontId="24"/>
  </si>
  <si>
    <t>採用から3年間（1年ごとの更新無、雇用期間満了後の延長不可）</t>
    <phoneticPr fontId="24"/>
  </si>
  <si>
    <t>・会計監査（監査法人が行った、計算書類及びその附属明細書に関する監査の方法や結果の相当性を判断）、業務監査（取締役の職務の執行が法令・定款を遵守しているか監査）、経営監査（取締役会に出席し、事業計画・経営戦略などの経営判断が適正に行われているか監査）　
・経営的な観点から内部統制の強化やリスクマネジメントのアドバイス　
・監査役会の運営</t>
    <phoneticPr fontId="24"/>
  </si>
  <si>
    <t>令和8年2月上旬から中旬(別途連絡します）</t>
    <phoneticPr fontId="24"/>
  </si>
  <si>
    <t>役職名:総務業務部総務課主幹
担当者名:和田
E-mail:s-wada@kr-railway.co.jp
TEL:06-6485-8720</t>
    <phoneticPr fontId="24"/>
  </si>
  <si>
    <t>JR東西線を建設し保有する鉄道会社（第三種鉄道事業者）。
鉄道施設の貸付を行い、その収入で建設債務の償還を行うほか、自社ビルの賃貸・管理等を行う。2018年度から新たに「なにわ筋線」の整備主体となり、2019年７月に第三種鉄道事業者の事業許可を受け、2031年春開業を目標に市内中心部での新線建設に取り組んでいる。</t>
  </si>
  <si>
    <t>総務業務部 総務課主幹</t>
  </si>
  <si>
    <t>673万円程度</t>
  </si>
  <si>
    <t>65歳まで（1年ごとの更新有、雇用期間満了後の延長可）</t>
    <rPh sb="25" eb="26">
      <t>カ</t>
    </rPh>
    <phoneticPr fontId="24"/>
  </si>
  <si>
    <t>会社の管理運営、総務業務に関する事務
（株主総会・取締役会等の機関運営、組織・人事事務、文書・法規及び社内規程の制定改廃に関する事務、課内予算執行の総括等）</t>
  </si>
  <si>
    <t>令和8年2月上旬から中旬(別途連絡します）</t>
    <rPh sb="6" eb="7">
      <t>ウエ</t>
    </rPh>
    <phoneticPr fontId="24"/>
  </si>
  <si>
    <t>給与については、府職員の役職定年後の給与を考慮して決定します。</t>
    <phoneticPr fontId="24"/>
  </si>
  <si>
    <t>大阪外環状鉄道株式会社</t>
    <phoneticPr fontId="24"/>
  </si>
  <si>
    <t>鉄道事業法に基づく鉄道事業
鉄道事業法に基づく鉄道施設の貸付及び譲渡　他</t>
  </si>
  <si>
    <t>・大阪メトロ堺筋線北浜駅(徒歩3分)､御堂筋線淀屋橋駅(徒歩6分)
・京阪本線 北浜駅(徒歩4分)</t>
    <rPh sb="1" eb="3">
      <t>オオサカ</t>
    </rPh>
    <phoneticPr fontId="24"/>
  </si>
  <si>
    <t>総務課参事</t>
    <phoneticPr fontId="24"/>
  </si>
  <si>
    <t>510万円程度</t>
  </si>
  <si>
    <t>・総務事務全般に関する総括的業務
・法規及び契約事務に関すること
・社内IT環境の保守・整備に関すること
・株主総会、取締役会、監査役会に関すること
・監査役の補助に関すること
・国・自治体等からの各種調査への対応</t>
  </si>
  <si>
    <t>・管理職もしくはそれに準じる経験を有すること
・総務・庶務・法規関係業務に関する知識と経験があり、自治体等との円滑な渉外調整能力を有すること
・都市インフラに関する事業に従事した経験を有すること</t>
    <phoneticPr fontId="24"/>
  </si>
  <si>
    <t>役職名: 総務業務部総務課
担当者名: 松本
E-mail:recruit@osr.co.jp
TEL: 06-4707-0201</t>
    <phoneticPr fontId="24"/>
  </si>
  <si>
    <t>業務課専門員</t>
    <phoneticPr fontId="24"/>
  </si>
  <si>
    <t>常勤（臨時社員）</t>
    <rPh sb="3" eb="5">
      <t>リンジ</t>
    </rPh>
    <rPh sb="5" eb="7">
      <t>シャイン</t>
    </rPh>
    <phoneticPr fontId="24"/>
  </si>
  <si>
    <t>460万円程度</t>
  </si>
  <si>
    <t>・JRおおさか東線鉄道施設に近接して工事を行う事業者等との協議・調整
・鉄道高架下用地等の維持管理及び貸付業務
・補助金に係る国、自治体の検査、会計実地検査等の対応
・事業に対する沿線住民対応
・鉄道、道路、河川施設の占用申請手続</t>
  </si>
  <si>
    <t>・管理職もしくはそれに準じる経験を有すること
・都市インフラの土木構造物の管理に関する知識と経験を有すること
・国、自治体や地元住民などとの調整に長く携わった経験を有すること</t>
  </si>
  <si>
    <t>役職名: 総務業務部 総務課
担当者名: 松本
E-mail:recruit@osr.co.jp
TEL: 06-4707-0201</t>
    <phoneticPr fontId="24"/>
  </si>
  <si>
    <t>社会福祉法人大阪府社会福祉協議会</t>
    <phoneticPr fontId="24"/>
  </si>
  <si>
    <t>大阪府域における地域福祉の推進。民間社会福祉活動を強化し、総合的な連絡調整・企画等による地域福祉の推進により福祉と共生のまちづくりを推進する。</t>
  </si>
  <si>
    <t>大阪メトロ谷町線谷町六丁目駅(徒歩10分)</t>
    <rPh sb="10" eb="11">
      <t>ロク</t>
    </rPh>
    <phoneticPr fontId="24"/>
  </si>
  <si>
    <t>理事長（会長）候補者</t>
    <rPh sb="7" eb="10">
      <t>コウホシャ</t>
    </rPh>
    <phoneticPr fontId="24"/>
  </si>
  <si>
    <t>非常勤（役員）</t>
    <phoneticPr fontId="24"/>
  </si>
  <si>
    <t>240万円程度</t>
  </si>
  <si>
    <t>勤務時間：平日：10時00分～16時00分（週２日程度、行事等による休日出勤あり）
休日：日曜・祝祭日、土曜日</t>
    <phoneticPr fontId="24"/>
  </si>
  <si>
    <t>法令および定款の定めるところにより、法人を代表し、その業務を執行する</t>
    <phoneticPr fontId="24"/>
  </si>
  <si>
    <t xml:space="preserve">・上記他、通勤手当（実費）の全額を支給
・面接時に履歴書の提出が必要 </t>
  </si>
  <si>
    <t>守口市役所</t>
    <phoneticPr fontId="24"/>
  </si>
  <si>
    <t>・京阪本線守口市駅(徒歩5分)
・大阪メトロ谷町線 守口駅(徒歩5分)</t>
    <rPh sb="5" eb="6">
      <t>マモ</t>
    </rPh>
    <phoneticPr fontId="24"/>
  </si>
  <si>
    <t>技術職員（建築職）</t>
  </si>
  <si>
    <t>常勤（一般任期付職員）</t>
    <rPh sb="0" eb="2">
      <t>ジョウキン</t>
    </rPh>
    <phoneticPr fontId="24"/>
  </si>
  <si>
    <t>730万円程度</t>
    <phoneticPr fontId="24"/>
  </si>
  <si>
    <t>勤務時間：平日：9時　00分～17時30分（週5日（事前に所定労働日を確定）、休憩45分）
休日：日曜・祝祭日、土曜日、その他（有給休暇最大20日、夏季休暇等）</t>
    <rPh sb="22" eb="23">
      <t>シュウ</t>
    </rPh>
    <rPh sb="56" eb="57">
      <t>ツチ</t>
    </rPh>
    <phoneticPr fontId="24"/>
  </si>
  <si>
    <t>本市の主幹として勤務し、市街地リノベーション促進検討、まちづくりに関する調整等の業務に従事する。</t>
    <phoneticPr fontId="24"/>
  </si>
  <si>
    <t>以下の条件を満たす人
①大阪府において、課長補佐級以上の者で企画・調整能力に優れた者
②市街地再開発事業の業務に関し、指導監督する立場にあった者
③技術士、都市区画整理士、再開発プランナーのいずれかの資格を有する者</t>
    <rPh sb="12" eb="15">
      <t>オオサカフ</t>
    </rPh>
    <rPh sb="20" eb="25">
      <t>カチョウホサキュウ</t>
    </rPh>
    <rPh sb="25" eb="27">
      <t>イジョウ</t>
    </rPh>
    <rPh sb="28" eb="29">
      <t>モノ</t>
    </rPh>
    <rPh sb="30" eb="32">
      <t>キカク</t>
    </rPh>
    <rPh sb="33" eb="37">
      <t>チョウセイノウリョク</t>
    </rPh>
    <rPh sb="38" eb="39">
      <t>スグ</t>
    </rPh>
    <rPh sb="41" eb="42">
      <t>モノ</t>
    </rPh>
    <rPh sb="44" eb="47">
      <t>シガイチ</t>
    </rPh>
    <rPh sb="47" eb="50">
      <t>サイカイハツ</t>
    </rPh>
    <rPh sb="50" eb="52">
      <t>ジギョウ</t>
    </rPh>
    <rPh sb="53" eb="55">
      <t>ギョウム</t>
    </rPh>
    <rPh sb="56" eb="57">
      <t>カン</t>
    </rPh>
    <rPh sb="59" eb="63">
      <t>シドウカントク</t>
    </rPh>
    <rPh sb="65" eb="67">
      <t>タチバ</t>
    </rPh>
    <rPh sb="71" eb="72">
      <t>モノ</t>
    </rPh>
    <rPh sb="74" eb="76">
      <t>ギジュツ</t>
    </rPh>
    <rPh sb="76" eb="77">
      <t>シ</t>
    </rPh>
    <rPh sb="78" eb="84">
      <t>トシクカクセイリ</t>
    </rPh>
    <rPh sb="84" eb="85">
      <t>シ</t>
    </rPh>
    <rPh sb="86" eb="89">
      <t>サイカイハツ</t>
    </rPh>
    <rPh sb="100" eb="102">
      <t>シカク</t>
    </rPh>
    <rPh sb="103" eb="104">
      <t>ユウ</t>
    </rPh>
    <rPh sb="106" eb="107">
      <t>モノ</t>
    </rPh>
    <phoneticPr fontId="24"/>
  </si>
  <si>
    <t>役職名:総務部人事課
担当者名:藤谷
E-mail:jinji@city.moriguchi.lg.jp
TEL:06-6992-1408</t>
    <phoneticPr fontId="24"/>
  </si>
  <si>
    <t>任期満了後、再度受験可能</t>
    <phoneticPr fontId="24"/>
  </si>
  <si>
    <t>JR東西線大阪城北詰駅(徒歩2分)</t>
    <phoneticPr fontId="24"/>
  </si>
  <si>
    <t>事務局長</t>
    <phoneticPr fontId="24"/>
  </si>
  <si>
    <t>勤務時間：平日：9時00分～17時30分
休日：日曜・祝祭日、土曜日、その他（年末年始 12月29日～1月3日）</t>
    <rPh sb="12" eb="13">
      <t>フン</t>
    </rPh>
    <phoneticPr fontId="24"/>
  </si>
  <si>
    <t>採用から2年間（1年ごとの更新無、雇用期間満了後の延長不可）</t>
    <phoneticPr fontId="24"/>
  </si>
  <si>
    <t>事務局（総務部、業務部）の統括</t>
    <phoneticPr fontId="24"/>
  </si>
  <si>
    <t>・管理職として3年以上の経験があり、組織マネジメント力を有する方
・団体の経営管理の経験、債権管理業務の経験、教育行政等の経験を有する方が望ましい</t>
  </si>
  <si>
    <t>令和8年2月上旬頃予定（別途通知）</t>
    <phoneticPr fontId="24"/>
  </si>
  <si>
    <t>役職名:総務企画課長
担当者名:石田
E-mail:ishida@fu-ikuei.or.jp
TEL:06-6358-3052</t>
    <phoneticPr fontId="24"/>
  </si>
  <si>
    <t>62歳の年度末まで（1年ごとの更新無、雇用期間満了後の延長可（申出により、嘱託員としての雇用））</t>
    <rPh sb="4" eb="6">
      <t>ネンド</t>
    </rPh>
    <rPh sb="6" eb="7">
      <t>マツ</t>
    </rPh>
    <rPh sb="31" eb="33">
      <t>モウシデ</t>
    </rPh>
    <rPh sb="37" eb="39">
      <t>ショクタク</t>
    </rPh>
    <rPh sb="39" eb="40">
      <t>イン</t>
    </rPh>
    <rPh sb="44" eb="46">
      <t>コヨウ</t>
    </rPh>
    <phoneticPr fontId="24"/>
  </si>
  <si>
    <t>勤務時間：平日：8時30分～17時00分
休日：日曜・祝祭日、土曜日、その他（年末年始：12/29～1/3、創立記念日：5/1）</t>
    <phoneticPr fontId="24"/>
  </si>
  <si>
    <t>勤務時間：平日：9時00分～17時45分（休憩12時00分～12時45分）
休日：日曜・祝祭日、土曜日、その他（　年末・年始）</t>
    <rPh sb="28" eb="29">
      <t>フン</t>
    </rPh>
    <phoneticPr fontId="24"/>
  </si>
  <si>
    <t>令和8年6月15日（令和8年度定時評議員会決議後）　</t>
    <rPh sb="21" eb="24">
      <t>ケツギゴ</t>
    </rPh>
    <phoneticPr fontId="24"/>
  </si>
  <si>
    <t>採用から3年間（1年ごとの更新無、雇用期間満了後の延長可（最長2年)）</t>
    <rPh sb="29" eb="31">
      <t>サイチョウ</t>
    </rPh>
    <phoneticPr fontId="24"/>
  </si>
  <si>
    <t>採用から1年間（上限年齢65歳、1年ごとの更新有、会社が認めた場合は雇用期間満了後の延長可）</t>
    <rPh sb="8" eb="12">
      <t>ジョウゲンネンレイ</t>
    </rPh>
    <rPh sb="14" eb="15">
      <t>サイ</t>
    </rPh>
    <rPh sb="25" eb="27">
      <t>カイシャ</t>
    </rPh>
    <rPh sb="28" eb="29">
      <t>ミト</t>
    </rPh>
    <rPh sb="31" eb="33">
      <t>バアイ</t>
    </rPh>
    <phoneticPr fontId="24"/>
  </si>
  <si>
    <t>採用から1年間（上限年齢70歳、1年ごとの更新有、会社が認めた場合は雇用期間満了後の延長可）</t>
    <rPh sb="8" eb="12">
      <t>ジョウゲンネンレイ</t>
    </rPh>
    <rPh sb="14" eb="15">
      <t>サイ</t>
    </rPh>
    <rPh sb="25" eb="27">
      <t>カイシャ</t>
    </rPh>
    <rPh sb="28" eb="29">
      <t>ミト</t>
    </rPh>
    <rPh sb="31" eb="33">
      <t>バアイ</t>
    </rPh>
    <phoneticPr fontId="24"/>
  </si>
  <si>
    <t>2月上旬以降（面接決定者と別途調整）</t>
    <rPh sb="1" eb="2">
      <t>ガツ</t>
    </rPh>
    <rPh sb="2" eb="4">
      <t>ジョウジュン</t>
    </rPh>
    <rPh sb="4" eb="6">
      <t>イコウ</t>
    </rPh>
    <phoneticPr fontId="24"/>
  </si>
  <si>
    <t>374万円程度</t>
    <phoneticPr fontId="24"/>
  </si>
  <si>
    <t>大阪メトロ谷町線谷町九丁目駅(徒歩8分)</t>
    <rPh sb="5" eb="7">
      <t>タニマチ</t>
    </rPh>
    <phoneticPr fontId="24"/>
  </si>
  <si>
    <t>令和8年2月上旬以降（別途通知）</t>
    <rPh sb="0" eb="2">
      <t>レイワ</t>
    </rPh>
    <rPh sb="3" eb="4">
      <t>ネン</t>
    </rPh>
    <rPh sb="5" eb="6">
      <t>ガツ</t>
    </rPh>
    <rPh sb="6" eb="8">
      <t>ジョウジュン</t>
    </rPh>
    <rPh sb="8" eb="10">
      <t>イコウ</t>
    </rPh>
    <rPh sb="11" eb="15">
      <t>ベットツウチ</t>
    </rPh>
    <phoneticPr fontId="24"/>
  </si>
  <si>
    <t>役職名: 事務局長
担当者名:西原
E-mail:nisihara.hiromasa@osakafusyakyo.or.jp 
TEL:06-6762-9471</t>
    <phoneticPr fontId="24"/>
  </si>
  <si>
    <t>採用から1年間（1年ごとの更新無、雇用期間満了後の延長可）
※理事会において、任期中の業績等が優れており、社会福祉法人の適正な運営に必要な識見を有していると判断された場合は、さらに2年間、再任されることがある。</t>
    <phoneticPr fontId="24"/>
  </si>
  <si>
    <t>・施設総務事務の総括（庶務、経理、人事等）
・幹部（支配人、副支配人）の補佐
・公立学校共済組合本部・支部との調整</t>
    <phoneticPr fontId="24"/>
  </si>
  <si>
    <t>採用から1年間（上限年齢70歳、1年ごとの更新有、雇用期間満了後の延長可）</t>
    <rPh sb="0" eb="2">
      <t>サイヨウ</t>
    </rPh>
    <rPh sb="5" eb="7">
      <t>ネンカン</t>
    </rPh>
    <rPh sb="8" eb="10">
      <t>ジョウゲン</t>
    </rPh>
    <rPh sb="10" eb="12">
      <t>ネンレイ</t>
    </rPh>
    <rPh sb="14" eb="15">
      <t>サイ</t>
    </rPh>
    <phoneticPr fontId="24"/>
  </si>
  <si>
    <t>令和8年6月下旬（第38回定時株主総会で監査役に選任、監査役会で常勤監査役に選定を予定）</t>
    <phoneticPr fontId="24"/>
  </si>
  <si>
    <t>・企業・団体役員等として組織のマネジメント業務の豊富な経験を有すること
・会社経営全般にわたる法務・財務等の知識があり、組織のガバナンス、コンプライアンスについての識見が高いこと
・当社の課題等を踏まえ、役員等に対して助言・勧告等の意見表明を適切に行う能力を有すること</t>
    <phoneticPr fontId="1"/>
  </si>
  <si>
    <t>・総務、人事等総務事務の経験を有する管理職経験者
・会社の総務業務全般を遂行できる能力を有する方が望ましい</t>
    <phoneticPr fontId="24"/>
  </si>
  <si>
    <t>※令和7年度末年齢が60歳以上であること
※年収は通年雇用の場合の金額です。支給額は雇用期間に応じて調整した金額となります。
※当社選考委員会にて選考手続きを経て、採用（又は不採用）を決定します。
※申し込みに当たっては、履歴書・職務経歴書（要写真添付）を期日までに郵送にて提出してください。
また書類での1次選考、面接による2次選考があります。
詳しくは当社ホームページを参照ください。
http://www.osr.co.jp/</t>
    <phoneticPr fontId="24"/>
  </si>
  <si>
    <t>・勤務場所は、公立学校共済組合大阪宿泊所</t>
    <rPh sb="1" eb="5">
      <t>キンムバショ</t>
    </rPh>
    <rPh sb="7" eb="9">
      <t>コウリツ</t>
    </rPh>
    <rPh sb="9" eb="11">
      <t>ガッコウ</t>
    </rPh>
    <rPh sb="11" eb="13">
      <t>キョウサイ</t>
    </rPh>
    <rPh sb="13" eb="15">
      <t>クミアイ</t>
    </rPh>
    <rPh sb="15" eb="17">
      <t>オオサカ</t>
    </rPh>
    <rPh sb="17" eb="20">
      <t>シュクハクジョ</t>
    </rPh>
    <phoneticPr fontId="24"/>
  </si>
  <si>
    <t>・管理職経験者
・社会福祉全般にわたって高い識見と豊富な経験があること</t>
    <phoneticPr fontId="24"/>
  </si>
  <si>
    <t>住宅を必要とする勤労者に対し、住宅の積立分譲等の方法により居住環境の良好な集団住宅及びその用に供する宅地を供給し、もって住民の生活の安定と社会福祉の増進に寄与するとともに、秩序ある住宅市街地の開発に資することを目的とする。
（業務内容）
公社賃貸住宅及び府営住宅の管理・運営等</t>
    <phoneticPr fontId="1"/>
  </si>
  <si>
    <t>・理事会を招集し、議長として理事会を主宰
・公社の健全な経営と効率的な業務執行に向けた目標設定及び基本方針の確立
・大阪府、金融機関、その他の関係機関との協議・調整
・内部統制の統括
・労務管理全般の責任者</t>
    <phoneticPr fontId="1"/>
  </si>
  <si>
    <t>708万円程度</t>
    <phoneticPr fontId="1"/>
  </si>
  <si>
    <r>
      <t xml:space="preserve">令和8年1月5日
</t>
    </r>
    <r>
      <rPr>
        <b/>
        <sz val="16"/>
        <color indexed="10"/>
        <rFont val="Meiryo UI"/>
        <family val="3"/>
        <charset val="128"/>
      </rPr>
      <t>※次回更新は未定です。</t>
    </r>
    <rPh sb="5" eb="6">
      <t>ガツ</t>
    </rPh>
    <rPh sb="7" eb="8">
      <t>ニチ</t>
    </rPh>
    <phoneticPr fontId="1"/>
  </si>
  <si>
    <t>・鉄道事業法に基づく鉄道事業
・鉄道事業法に基づく鉄道施設の貸付及び譲渡　他</t>
    <phoneticPr fontId="24"/>
  </si>
  <si>
    <t>・大阪メトロ堺筋線北浜駅(徒歩3分)､御堂筋線淀屋橋駅(徒歩6分)
・京阪本線北浜駅(徒歩4分)</t>
    <rPh sb="1" eb="3">
      <t>オオサカ</t>
    </rPh>
    <phoneticPr fontId="24"/>
  </si>
  <si>
    <t>代表取締役　候補者</t>
  </si>
  <si>
    <t>905万円程度</t>
  </si>
  <si>
    <t>勤務時間：平日：9時00分～17時30分
休日：日曜・祝祭日、土曜日、その他（12月29日～1月3日）</t>
    <rPh sb="49" eb="50">
      <t>ニチ</t>
    </rPh>
    <phoneticPr fontId="24"/>
  </si>
  <si>
    <t>当社を代表し、目標達成に向け業務を積極的に執行するとともに、株主総会や取締役会の招集や議事運営を行う</t>
    <phoneticPr fontId="24"/>
  </si>
  <si>
    <t>別途連絡</t>
    <rPh sb="0" eb="2">
      <t>ベット</t>
    </rPh>
    <rPh sb="2" eb="4">
      <t>レンラク</t>
    </rPh>
    <phoneticPr fontId="24"/>
  </si>
  <si>
    <t>役職名:総務業務部参事
担当者名:松本
E-mail:recruit@osr.co.jp
TEL:06-4707-0201</t>
    <phoneticPr fontId="24"/>
  </si>
  <si>
    <t>※申し込みに当たっては、応募申込書、課題レポートの提出が必要です。また書類での1次選考、面接による2次選考があります。詳しくは当社ホームページを参照ください。http://www.osr.co.jp/</t>
    <phoneticPr fontId="24"/>
  </si>
  <si>
    <t>一般社団法人環境技術普及促進協会</t>
    <phoneticPr fontId="24"/>
  </si>
  <si>
    <t>国（環境省）の補助金を間接補助事業者に交付する補助事業執行団体</t>
  </si>
  <si>
    <t>JR環状線京阪本線京橋駅(徒歩3分)</t>
    <phoneticPr fontId="24"/>
  </si>
  <si>
    <t>補助金審査担当職員（予定）</t>
    <rPh sb="7" eb="9">
      <t>ショクイン</t>
    </rPh>
    <phoneticPr fontId="24"/>
  </si>
  <si>
    <t>485万円程度～
※初年度は460万程度～、経験･能力等を考慮の上､当協会規程により決定｡</t>
    <phoneticPr fontId="24"/>
  </si>
  <si>
    <t>勤務時間：平日：9時00分～17時45分
休日：日曜・祝祭日、土曜日、その他（年末年始）</t>
    <rPh sb="33" eb="34">
      <t>ヒ</t>
    </rPh>
    <phoneticPr fontId="24"/>
  </si>
  <si>
    <t>採用から1年間(1年ごとの更新有、最長65歳まで）</t>
    <rPh sb="0" eb="2">
      <t>サイヨウ</t>
    </rPh>
    <rPh sb="5" eb="7">
      <t>ネンカン</t>
    </rPh>
    <rPh sb="17" eb="19">
      <t>サイチョウ</t>
    </rPh>
    <rPh sb="21" eb="22">
      <t>サイ</t>
    </rPh>
    <phoneticPr fontId="24"/>
  </si>
  <si>
    <t>国庫補助金を間接補助事業者に交付する審査事務等
※協会では、主に太陽光発電等の再生可能エネルギーに関する補助金を担当しています。
また、交付対象は日本国内の企業・団体で、原則として現地確認を行うこととしています。</t>
    <phoneticPr fontId="24"/>
  </si>
  <si>
    <t>①パソコンの基本操作ができること（Word、Excel、PowerPoint、メール、データ管理等）
②対外的な連絡調整、交渉・折衝を適切に行うコミュニケーション能力を有すること。
③補助金の審査を行うための技術的な知見（太陽光発電等に係る創エネ・蓄エネ・省エネ、熱・燃料に係るエネルギー管理、建築物・工作物等の構造設計等）を有すること。（エネルギー管理士又は一級建築士の資格を有する者が望ましい。）
④国の補助金を取り扱った業務経験があるなど、国の補助金交付事務に関する知識を有すること。
⑤課長補佐級以上に相当する役職の経験を有すること。
⑥令和8年4月1日時点で満61歳以下の方が望ましい。
上記の他、当協会HP（ https.//www.eta.or.jp/）の採用情報の職員募集要領を、必ずご確認ください。</t>
    <rPh sb="306" eb="307">
      <t>カイ</t>
    </rPh>
    <phoneticPr fontId="24"/>
  </si>
  <si>
    <t>令和8年1月22日
※17時必着</t>
    <phoneticPr fontId="24"/>
  </si>
  <si>
    <t>令和8年1月29日～2月3日（書類審査後に協会から連絡します。）</t>
    <phoneticPr fontId="24"/>
  </si>
  <si>
    <t>役職名:管理部 管理グループ長
担当者名:山口
E-mail:eta-kanri1@eta.or.jp
TEL:06-6353-2302</t>
    <phoneticPr fontId="24"/>
  </si>
  <si>
    <t>【求める能力・経験等】
・企業組織の長として、経営感覚やマネジメント能力に優れ、意思疎通力、決断力、リーダーシップ力を有する者
・資産の活用を含めた都市交通インフラに関する知識又は経験と、情勢の変化に対応できる柔軟な思考を有する者
【応募資格】
次のすべての要件を満たす者とします。
・鉄道事業法（昭和61年法律第92号）第6条に定める欠格事由に該当しないもの
・会社法（平成17年法律第86号）第331条に定める欠格事由に該当しないもの
・暴力団員（暴力団員による不当な行為の防止等に関する法律(平成3年法律第77号)第２条第６号に規定する暴力団員をいう。以下同じ。）でない者
・暴力団（暴力団員による不当な行為の防止等に関する法律第２条第２号に規定する暴力団をいう。以下同じ。）又は暴力団員に対して資金等を提供し、又は便宜を供与するなど、直接的若しくは積極的に暴力団の維持運営に協力していない、又は関与していない者</t>
    <rPh sb="1" eb="2">
      <t>モト</t>
    </rPh>
    <rPh sb="4" eb="6">
      <t>ノウリョク</t>
    </rPh>
    <rPh sb="7" eb="10">
      <t>ケイケントウ</t>
    </rPh>
    <rPh sb="118" eb="120">
      <t>オウボ</t>
    </rPh>
    <rPh sb="120" eb="122">
      <t>シカク</t>
    </rPh>
    <phoneticPr fontId="24"/>
  </si>
  <si>
    <t>・国の補助金が年度単位のため、雇用期間は1年としていますが、継続して事業を実施し、雇用も更新していく予定です。
・応募には写真付き履歴書、職務経歴書、各1通を提出してください。</t>
    <phoneticPr fontId="24"/>
  </si>
  <si>
    <t xml:space="preserve">12/22　面接申出受付期限変更
車通勤可
</t>
    <rPh sb="6" eb="8">
      <t>メンセツ</t>
    </rPh>
    <rPh sb="8" eb="10">
      <t>モウシデ</t>
    </rPh>
    <rPh sb="10" eb="12">
      <t>ウケツケ</t>
    </rPh>
    <rPh sb="12" eb="14">
      <t>キゲン</t>
    </rPh>
    <rPh sb="14" eb="16">
      <t>ヘンコウ</t>
    </rPh>
    <phoneticPr fontId="24"/>
  </si>
  <si>
    <t>令和8年6月下旬（第30回定時株主総会で取締役に選任され、取締会で代表取締役に選定を予定）</t>
    <rPh sb="33" eb="35">
      <t>ダイヒョウ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</si>
</sst>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sz val="11"/>
      <name val="HG丸ｺﾞｼｯｸM-PRO"/>
      <family val="3"/>
      <charset val="128"/>
    </font>
    <font>
      <sz val="11"/>
      <name val="ＭＳ Ｐゴシック"/>
      <family val="3"/>
      <charset val="128"/>
    </font>
    <font>
      <b/>
      <sz val="20"/>
      <name val="ＭＳ Ｐゴシック"/>
      <family val="3"/>
      <charset val="128"/>
    </font>
    <font>
      <b/>
      <sz val="20"/>
      <name val="Meiryo UI"/>
      <family val="3"/>
      <charset val="128"/>
    </font>
    <font>
      <sz val="16"/>
      <name val="Meiryo UI"/>
      <family val="3"/>
      <charset val="128"/>
    </font>
    <font>
      <b/>
      <sz val="18"/>
      <name val="Meiryo UI"/>
      <family val="3"/>
      <charset val="128"/>
    </font>
    <font>
      <b/>
      <sz val="16"/>
      <color indexed="10"/>
      <name val="Meiryo UI"/>
      <family val="3"/>
      <charset val="128"/>
    </font>
    <font>
      <b/>
      <sz val="30"/>
      <name val="Meiryo UI"/>
      <family val="3"/>
      <charset val="128"/>
    </font>
    <font>
      <sz val="18"/>
      <name val="Meiryo UI"/>
      <family val="3"/>
      <charset val="128"/>
    </font>
    <font>
      <b/>
      <u/>
      <sz val="17"/>
      <color indexed="10"/>
      <name val="Meiryo UI"/>
      <family val="3"/>
      <charset val="128"/>
    </font>
    <font>
      <b/>
      <sz val="15"/>
      <color theme="0"/>
      <name val="HG丸ｺﾞｼｯｸM-PRO"/>
      <family val="3"/>
      <charset val="128"/>
    </font>
    <font>
      <b/>
      <sz val="12"/>
      <color theme="0"/>
      <name val="HG丸ｺﾞｼｯｸM-PRO"/>
      <family val="3"/>
      <charset val="128"/>
    </font>
    <font>
      <b/>
      <sz val="16"/>
      <color theme="0"/>
      <name val="HG丸ｺﾞｼｯｸM-PRO"/>
      <family val="3"/>
      <charset val="128"/>
    </font>
    <font>
      <u/>
      <sz val="26"/>
      <name val="ＭＳ Ｐゴシック"/>
      <family val="3"/>
      <charset val="128"/>
      <scheme val="major"/>
    </font>
    <font>
      <b/>
      <u/>
      <sz val="16"/>
      <color rgb="FFFF0000"/>
      <name val="HG丸ｺﾞｼｯｸM-PRO"/>
      <family val="3"/>
      <charset val="128"/>
    </font>
    <font>
      <sz val="18"/>
      <color theme="1"/>
      <name val="Meiryo UI"/>
      <family val="3"/>
      <charset val="128"/>
    </font>
    <font>
      <b/>
      <sz val="14"/>
      <color theme="0"/>
      <name val="ＭＳ Ｐゴシック"/>
      <family val="3"/>
      <charset val="128"/>
    </font>
    <font>
      <b/>
      <sz val="16"/>
      <color rgb="FFFF0000"/>
      <name val="Meiryo UI"/>
      <family val="3"/>
      <charset val="128"/>
    </font>
    <font>
      <b/>
      <sz val="17"/>
      <color rgb="FFFF0000"/>
      <name val="Meiryo UI"/>
      <family val="3"/>
      <charset val="128"/>
    </font>
    <font>
      <b/>
      <sz val="18"/>
      <color theme="0"/>
      <name val="HG丸ｺﾞｼｯｸM-PRO"/>
      <family val="3"/>
      <charset val="128"/>
    </font>
    <font>
      <b/>
      <u/>
      <sz val="16"/>
      <color rgb="FFFF0000"/>
      <name val="Meiryo UI"/>
      <family val="3"/>
      <charset val="128"/>
    </font>
    <font>
      <b/>
      <sz val="28"/>
      <color rgb="FFC00000"/>
      <name val="Meiryo UI"/>
      <family val="3"/>
      <charset val="128"/>
    </font>
    <font>
      <sz val="6"/>
      <name val="ＭＳ Ｐゴシック"/>
      <family val="2"/>
      <charset val="128"/>
      <scheme val="minor"/>
    </font>
    <font>
      <b/>
      <sz val="36"/>
      <name val="Meiryo UI"/>
      <family val="3"/>
      <charset val="128"/>
    </font>
    <font>
      <sz val="10"/>
      <name val="HG丸ｺﾞｼｯｸM-PRO"/>
      <family val="3"/>
      <charset val="128"/>
    </font>
    <font>
      <sz val="15"/>
      <name val="Meiryo UI"/>
      <family val="3"/>
      <charset val="128"/>
    </font>
    <font>
      <sz val="14.5"/>
      <name val="Meiryo UI"/>
      <family val="3"/>
      <charset val="128"/>
    </font>
    <font>
      <sz val="14"/>
      <name val="Meiryo UI"/>
      <family val="3"/>
      <charset val="128"/>
    </font>
    <font>
      <sz val="20"/>
      <name val="Meiryo UI"/>
      <family val="3"/>
      <charset val="128"/>
    </font>
    <font>
      <sz val="11.5"/>
      <name val="Meiryo UI"/>
      <family val="3"/>
      <charset val="128"/>
    </font>
    <font>
      <sz val="17"/>
      <name val="Meiryo UI"/>
      <family val="3"/>
      <charset val="128"/>
    </font>
    <font>
      <sz val="12.5"/>
      <name val="Meiryo UI"/>
      <family val="3"/>
      <charset val="128"/>
    </font>
  </fonts>
  <fills count="8">
    <fill>
      <patternFill patternType="none"/>
    </fill>
    <fill>
      <patternFill patternType="gray125"/>
    </fill>
    <fill>
      <patternFill patternType="solid">
        <fgColor indexed="9"/>
        <bgColor indexed="64"/>
      </patternFill>
    </fill>
    <fill>
      <patternFill patternType="solid">
        <fgColor rgb="FF0070C0"/>
        <bgColor indexed="64"/>
      </patternFill>
    </fill>
    <fill>
      <patternFill patternType="solid">
        <fgColor theme="0"/>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3" fillId="0" borderId="0"/>
  </cellStyleXfs>
  <cellXfs count="58">
    <xf numFmtId="0" fontId="0" fillId="0" borderId="0" xfId="0"/>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vertical="center" wrapText="1"/>
    </xf>
    <xf numFmtId="0" fontId="12" fillId="3" borderId="1" xfId="1" applyFont="1" applyFill="1" applyBorder="1" applyAlignment="1">
      <alignment horizontal="center" vertical="center" wrapText="1"/>
    </xf>
    <xf numFmtId="0" fontId="4" fillId="4" borderId="0" xfId="0" applyFont="1" applyFill="1" applyBorder="1" applyAlignment="1">
      <alignment vertical="center" wrapText="1"/>
    </xf>
    <xf numFmtId="0" fontId="13" fillId="3" borderId="1" xfId="1" applyFont="1" applyFill="1" applyBorder="1" applyAlignment="1">
      <alignment horizontal="center" vertical="center" wrapText="1"/>
    </xf>
    <xf numFmtId="0" fontId="14" fillId="3" borderId="1" xfId="1" applyFont="1" applyFill="1" applyBorder="1" applyAlignment="1">
      <alignment horizontal="center" vertical="center" wrapText="1"/>
    </xf>
    <xf numFmtId="0" fontId="15" fillId="0" borderId="0" xfId="0" applyFont="1" applyAlignment="1">
      <alignment vertical="center" wrapText="1"/>
    </xf>
    <xf numFmtId="58" fontId="14" fillId="3" borderId="1" xfId="1" applyNumberFormat="1" applyFont="1" applyFill="1" applyBorder="1" applyAlignment="1">
      <alignment horizontal="center" vertical="center" wrapText="1"/>
    </xf>
    <xf numFmtId="58" fontId="2" fillId="0" borderId="0" xfId="0" applyNumberFormat="1" applyFont="1" applyFill="1" applyAlignment="1">
      <alignment horizontal="center" vertical="center" wrapText="1"/>
    </xf>
    <xf numFmtId="31" fontId="16" fillId="2" borderId="0" xfId="0" applyNumberFormat="1" applyFont="1" applyFill="1" applyAlignment="1">
      <alignment vertical="center" wrapText="1"/>
    </xf>
    <xf numFmtId="0" fontId="18" fillId="3" borderId="1"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Alignment="1">
      <alignment vertical="center" wrapText="1"/>
    </xf>
    <xf numFmtId="49" fontId="10" fillId="0" borderId="1" xfId="1" applyNumberFormat="1" applyFont="1" applyBorder="1" applyAlignment="1">
      <alignment vertical="top" wrapText="1"/>
    </xf>
    <xf numFmtId="49" fontId="6" fillId="0" borderId="1" xfId="1" applyNumberFormat="1" applyFont="1" applyBorder="1" applyAlignment="1">
      <alignment vertical="top" wrapText="1"/>
    </xf>
    <xf numFmtId="49" fontId="5" fillId="0" borderId="1" xfId="1" applyNumberFormat="1" applyFont="1" applyBorder="1" applyAlignment="1">
      <alignment horizontal="left" vertical="top" wrapText="1" shrinkToFit="1"/>
    </xf>
    <xf numFmtId="49" fontId="17" fillId="4" borderId="0" xfId="1" applyNumberFormat="1" applyFont="1" applyFill="1" applyAlignment="1">
      <alignment vertical="top" wrapText="1"/>
    </xf>
    <xf numFmtId="58" fontId="17" fillId="4" borderId="0" xfId="1" applyNumberFormat="1" applyFont="1" applyFill="1" applyAlignment="1">
      <alignment vertical="top" wrapText="1"/>
    </xf>
    <xf numFmtId="0" fontId="17" fillId="4" borderId="0" xfId="1" applyFont="1" applyFill="1" applyAlignment="1">
      <alignment vertical="top" wrapText="1"/>
    </xf>
    <xf numFmtId="49" fontId="10" fillId="4" borderId="1" xfId="1" applyNumberFormat="1" applyFont="1" applyFill="1" applyBorder="1" applyAlignment="1">
      <alignment vertical="top" wrapText="1"/>
    </xf>
    <xf numFmtId="0" fontId="2" fillId="0" borderId="0" xfId="0" applyFont="1" applyAlignment="1">
      <alignment vertical="center" wrapText="1"/>
    </xf>
    <xf numFmtId="0" fontId="19" fillId="4" borderId="0" xfId="0" applyFont="1" applyFill="1" applyAlignment="1">
      <alignment vertical="center" wrapText="1"/>
    </xf>
    <xf numFmtId="58" fontId="10" fillId="0" borderId="1" xfId="1" applyNumberFormat="1" applyFont="1" applyBorder="1" applyAlignment="1">
      <alignment horizontal="left" vertical="top" wrapText="1"/>
    </xf>
    <xf numFmtId="49" fontId="7" fillId="0" borderId="1" xfId="1" applyNumberFormat="1" applyFont="1" applyBorder="1" applyAlignment="1">
      <alignment horizontal="left" vertical="center" wrapText="1" shrinkToFit="1"/>
    </xf>
    <xf numFmtId="49" fontId="7" fillId="0" borderId="1" xfId="1" applyNumberFormat="1" applyFont="1" applyBorder="1" applyAlignment="1">
      <alignment horizontal="left" vertical="center" textRotation="255" shrinkToFit="1"/>
    </xf>
    <xf numFmtId="0" fontId="10" fillId="0" borderId="1" xfId="1" applyFont="1" applyBorder="1" applyAlignment="1">
      <alignment horizontal="left" vertical="top" wrapText="1"/>
    </xf>
    <xf numFmtId="0" fontId="6" fillId="0" borderId="1" xfId="1" applyFont="1" applyBorder="1" applyAlignment="1">
      <alignment horizontal="left" vertical="top" wrapText="1"/>
    </xf>
    <xf numFmtId="49" fontId="6" fillId="0" borderId="1" xfId="1" applyNumberFormat="1" applyFont="1" applyBorder="1" applyAlignment="1">
      <alignment horizontal="left" vertical="top" wrapText="1"/>
    </xf>
    <xf numFmtId="49" fontId="10" fillId="0" borderId="1" xfId="1" applyNumberFormat="1" applyFont="1" applyBorder="1" applyAlignment="1">
      <alignment horizontal="left" vertical="top" wrapText="1"/>
    </xf>
    <xf numFmtId="0" fontId="25" fillId="0" borderId="0" xfId="0" applyFont="1" applyFill="1" applyAlignment="1">
      <alignment horizontal="left" vertical="center"/>
    </xf>
    <xf numFmtId="0" fontId="20" fillId="0" borderId="0" xfId="0" applyFont="1" applyFill="1" applyAlignment="1">
      <alignment horizontal="left" vertical="center" wrapText="1"/>
    </xf>
    <xf numFmtId="49" fontId="7" fillId="0" borderId="1" xfId="1" applyNumberFormat="1" applyFont="1" applyBorder="1" applyAlignment="1">
      <alignment horizontal="center" vertical="center" textRotation="255" shrinkToFit="1"/>
    </xf>
    <xf numFmtId="49" fontId="7" fillId="0" borderId="1" xfId="1" applyNumberFormat="1" applyFont="1" applyBorder="1" applyAlignment="1">
      <alignment horizontal="center" vertical="top" wrapText="1" shrinkToFit="1"/>
    </xf>
    <xf numFmtId="0" fontId="5" fillId="5" borderId="1" xfId="1" applyFont="1" applyFill="1" applyBorder="1" applyAlignment="1">
      <alignment horizontal="center" vertical="center" shrinkToFit="1"/>
    </xf>
    <xf numFmtId="49" fontId="7" fillId="7" borderId="1" xfId="1" applyNumberFormat="1" applyFont="1" applyFill="1" applyBorder="1" applyAlignment="1">
      <alignment horizontal="center" vertical="center" textRotation="255" shrinkToFit="1"/>
    </xf>
    <xf numFmtId="49" fontId="6" fillId="4" borderId="1" xfId="1" applyNumberFormat="1" applyFont="1" applyFill="1" applyBorder="1" applyAlignment="1">
      <alignment vertical="top" wrapText="1"/>
    </xf>
    <xf numFmtId="58" fontId="10" fillId="4" borderId="1" xfId="1" applyNumberFormat="1" applyFont="1" applyFill="1" applyBorder="1" applyAlignment="1">
      <alignment horizontal="left" vertical="top" wrapText="1"/>
    </xf>
    <xf numFmtId="49" fontId="10" fillId="0" borderId="1" xfId="1" applyNumberFormat="1" applyFont="1" applyFill="1" applyBorder="1" applyAlignment="1">
      <alignment horizontal="left" vertical="top" wrapText="1"/>
    </xf>
    <xf numFmtId="49" fontId="28" fillId="0" borderId="1" xfId="1" applyNumberFormat="1" applyFont="1" applyBorder="1" applyAlignment="1">
      <alignment horizontal="left" vertical="top" wrapText="1"/>
    </xf>
    <xf numFmtId="49" fontId="27" fillId="0" borderId="1" xfId="1" applyNumberFormat="1" applyFont="1" applyBorder="1" applyAlignment="1">
      <alignment horizontal="left" vertical="top" wrapText="1"/>
    </xf>
    <xf numFmtId="49" fontId="29" fillId="0" borderId="1" xfId="1" applyNumberFormat="1" applyFont="1" applyBorder="1" applyAlignment="1">
      <alignment horizontal="left" vertical="top" wrapText="1"/>
    </xf>
    <xf numFmtId="49" fontId="30" fillId="0" borderId="1" xfId="1" applyNumberFormat="1" applyFont="1" applyBorder="1" applyAlignment="1">
      <alignment horizontal="left" vertical="top" wrapText="1"/>
    </xf>
    <xf numFmtId="49" fontId="31" fillId="0" borderId="1" xfId="1" applyNumberFormat="1" applyFont="1" applyBorder="1" applyAlignment="1">
      <alignment horizontal="left" vertical="top" wrapText="1"/>
    </xf>
    <xf numFmtId="49" fontId="32" fillId="0" borderId="1" xfId="1" applyNumberFormat="1" applyFont="1" applyBorder="1" applyAlignment="1">
      <alignment horizontal="left" vertical="top" wrapText="1"/>
    </xf>
    <xf numFmtId="49" fontId="33" fillId="0" borderId="1" xfId="1" applyNumberFormat="1" applyFont="1" applyBorder="1" applyAlignment="1">
      <alignment horizontal="left" vertical="top" wrapText="1"/>
    </xf>
    <xf numFmtId="0" fontId="19" fillId="4" borderId="0" xfId="0" applyFont="1" applyFill="1" applyAlignment="1">
      <alignment horizontal="justify" vertical="center" wrapText="1"/>
    </xf>
    <xf numFmtId="0" fontId="20" fillId="2" borderId="0" xfId="0" applyFont="1" applyFill="1" applyAlignment="1">
      <alignment horizontal="left" vertical="center" wrapText="1"/>
    </xf>
    <xf numFmtId="0" fontId="20" fillId="2" borderId="0" xfId="0" applyFont="1" applyFill="1" applyBorder="1" applyAlignment="1">
      <alignment horizontal="left" vertical="center" wrapText="1"/>
    </xf>
    <xf numFmtId="0" fontId="9" fillId="2" borderId="0" xfId="0" applyFont="1" applyFill="1" applyBorder="1" applyAlignment="1">
      <alignment horizontal="distributed" vertical="center"/>
    </xf>
    <xf numFmtId="0" fontId="19" fillId="4" borderId="0" xfId="0" applyFont="1" applyFill="1" applyBorder="1" applyAlignment="1">
      <alignment vertical="center" wrapText="1"/>
    </xf>
    <xf numFmtId="0" fontId="6" fillId="4" borderId="2" xfId="0" applyFont="1" applyFill="1" applyBorder="1" applyAlignment="1">
      <alignment horizontal="left" vertical="center" wrapText="1"/>
    </xf>
    <xf numFmtId="31" fontId="21" fillId="6" borderId="0" xfId="0" applyNumberFormat="1" applyFont="1" applyFill="1" applyAlignment="1">
      <alignment horizontal="left" vertical="center" wrapText="1"/>
    </xf>
    <xf numFmtId="31" fontId="22" fillId="2" borderId="0" xfId="0" applyNumberFormat="1" applyFont="1" applyFill="1" applyBorder="1" applyAlignment="1">
      <alignment horizontal="left" vertical="center" wrapText="1"/>
    </xf>
    <xf numFmtId="31" fontId="22" fillId="2" borderId="0" xfId="0" applyNumberFormat="1" applyFont="1" applyFill="1" applyAlignment="1">
      <alignment horizontal="left" vertical="center" wrapText="1"/>
    </xf>
    <xf numFmtId="0" fontId="23" fillId="0" borderId="3" xfId="0" applyFont="1" applyBorder="1" applyAlignment="1">
      <alignment horizontal="left" wrapText="1"/>
    </xf>
  </cellXfs>
  <cellStyles count="2">
    <cellStyle name="標準" xfId="0" builtinId="0"/>
    <cellStyle name="標準 2" xfId="1" xr:uid="{00000000-0005-0000-0000-000001000000}"/>
  </cellStyles>
  <dxfs count="5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4"/>
  <sheetViews>
    <sheetView tabSelected="1" view="pageBreakPreview" zoomScale="40" zoomScaleNormal="40" zoomScaleSheetLayoutView="40" workbookViewId="0">
      <pane xSplit="3" ySplit="7" topLeftCell="D8" activePane="bottomRight" state="frozen"/>
      <selection pane="topRight" activeCell="D1" sqref="D1"/>
      <selection pane="bottomLeft" activeCell="A8" sqref="A8"/>
      <selection pane="bottomRight" sqref="A1:D1"/>
    </sheetView>
  </sheetViews>
  <sheetFormatPr defaultColWidth="9" defaultRowHeight="13.2" x14ac:dyDescent="0.2"/>
  <cols>
    <col min="1" max="1" width="6.88671875" style="3" customWidth="1"/>
    <col min="2" max="2" width="5.33203125" style="3" customWidth="1"/>
    <col min="3" max="3" width="23.6640625" style="2" customWidth="1"/>
    <col min="4" max="4" width="42" style="2" customWidth="1"/>
    <col min="5" max="5" width="55.109375" style="2" customWidth="1"/>
    <col min="6" max="6" width="20.6640625" style="2" customWidth="1"/>
    <col min="7" max="7" width="13.6640625" style="2" customWidth="1"/>
    <col min="8" max="8" width="18.109375" style="2" customWidth="1"/>
    <col min="9" max="9" width="23.33203125" style="2" customWidth="1"/>
    <col min="10" max="10" width="43.33203125" style="2" customWidth="1"/>
    <col min="11" max="11" width="28.44140625" style="11" customWidth="1"/>
    <col min="12" max="12" width="39.77734375" style="2" customWidth="1"/>
    <col min="13" max="13" width="64.44140625" style="2" customWidth="1"/>
    <col min="14" max="14" width="65.44140625" style="2" customWidth="1"/>
    <col min="15" max="15" width="32.6640625" style="2" customWidth="1"/>
    <col min="16" max="16" width="33.6640625" style="2" bestFit="1" customWidth="1"/>
    <col min="17" max="17" width="38.21875" style="2" customWidth="1"/>
    <col min="18" max="18" width="54.77734375" style="2" customWidth="1"/>
    <col min="19" max="16384" width="9" style="1"/>
  </cols>
  <sheetData>
    <row r="1" spans="1:18" ht="60" customHeight="1" x14ac:dyDescent="0.2">
      <c r="A1" s="51" t="s">
        <v>3</v>
      </c>
      <c r="B1" s="51"/>
      <c r="C1" s="51"/>
      <c r="D1" s="51"/>
      <c r="E1" s="55" t="s">
        <v>483</v>
      </c>
      <c r="F1" s="56"/>
      <c r="G1" s="56"/>
      <c r="H1" s="12"/>
      <c r="I1" s="12"/>
      <c r="J1" s="54" t="s">
        <v>18</v>
      </c>
      <c r="K1" s="54"/>
      <c r="L1" s="54"/>
      <c r="M1" s="54"/>
      <c r="N1" s="54"/>
      <c r="O1" s="54"/>
      <c r="P1" s="54"/>
      <c r="Q1" s="9"/>
      <c r="R1" s="9"/>
    </row>
    <row r="2" spans="1:18" ht="23.25" customHeight="1" x14ac:dyDescent="0.2">
      <c r="A2" s="6"/>
      <c r="B2" s="6"/>
      <c r="C2" s="6"/>
      <c r="D2" s="6"/>
      <c r="E2" s="52" t="s">
        <v>26</v>
      </c>
      <c r="F2" s="52"/>
      <c r="G2" s="52"/>
      <c r="H2" s="52"/>
      <c r="I2" s="52"/>
      <c r="J2" s="49" t="s">
        <v>25</v>
      </c>
      <c r="K2" s="49"/>
      <c r="L2" s="49"/>
      <c r="M2" s="49"/>
      <c r="N2" s="49"/>
      <c r="O2" s="49"/>
      <c r="P2" s="49"/>
      <c r="Q2" s="49"/>
      <c r="R2" s="49"/>
    </row>
    <row r="3" spans="1:18" ht="33" customHeight="1" x14ac:dyDescent="0.2">
      <c r="A3" s="6" t="s">
        <v>5</v>
      </c>
      <c r="B3" s="6"/>
      <c r="C3" s="6"/>
      <c r="D3" s="6"/>
      <c r="E3" s="52"/>
      <c r="F3" s="52"/>
      <c r="G3" s="52"/>
      <c r="H3" s="52"/>
      <c r="I3" s="52"/>
      <c r="J3" s="49"/>
      <c r="K3" s="49"/>
      <c r="L3" s="49"/>
      <c r="M3" s="49"/>
      <c r="N3" s="49"/>
      <c r="O3" s="49"/>
      <c r="P3" s="49"/>
      <c r="Q3" s="49"/>
      <c r="R3" s="49"/>
    </row>
    <row r="4" spans="1:18" ht="83.25" customHeight="1" x14ac:dyDescent="0.2">
      <c r="A4" s="14"/>
      <c r="B4" s="14"/>
      <c r="C4" s="14"/>
      <c r="D4" s="14"/>
      <c r="E4" s="52"/>
      <c r="F4" s="52"/>
      <c r="G4" s="52"/>
      <c r="H4" s="52"/>
      <c r="I4" s="52"/>
      <c r="J4" s="50"/>
      <c r="K4" s="50"/>
      <c r="L4" s="50"/>
      <c r="M4" s="50"/>
      <c r="N4" s="50"/>
      <c r="O4" s="50"/>
      <c r="P4" s="50"/>
      <c r="Q4" s="50"/>
      <c r="R4" s="50"/>
    </row>
    <row r="5" spans="1:18" s="23" customFormat="1" ht="83.25" customHeight="1" x14ac:dyDescent="0.2">
      <c r="E5" s="24"/>
      <c r="F5" s="24"/>
      <c r="G5" s="24"/>
      <c r="H5" s="24"/>
      <c r="I5" s="24"/>
      <c r="J5" s="32"/>
      <c r="K5" s="33"/>
      <c r="L5" s="33"/>
      <c r="M5" s="33"/>
      <c r="N5" s="33"/>
      <c r="O5" s="33"/>
      <c r="P5" s="33"/>
      <c r="Q5" s="33"/>
      <c r="R5" s="33"/>
    </row>
    <row r="6" spans="1:18" s="15" customFormat="1" ht="56.25" customHeight="1" x14ac:dyDescent="0.7">
      <c r="A6" s="57" t="s">
        <v>105</v>
      </c>
      <c r="B6" s="57"/>
      <c r="C6" s="57"/>
      <c r="D6" s="57"/>
      <c r="E6" s="19"/>
      <c r="F6" s="19"/>
      <c r="G6" s="19"/>
      <c r="H6" s="19"/>
      <c r="I6" s="19"/>
      <c r="J6" s="19"/>
      <c r="K6" s="20"/>
      <c r="L6" s="19"/>
      <c r="M6" s="19"/>
      <c r="N6" s="19"/>
      <c r="O6" s="21"/>
      <c r="P6" s="19"/>
      <c r="Q6" s="19"/>
      <c r="R6" s="19"/>
    </row>
    <row r="7" spans="1:18" s="15" customFormat="1" ht="57.6" x14ac:dyDescent="0.2">
      <c r="A7" s="13" t="s">
        <v>1</v>
      </c>
      <c r="B7" s="7" t="s">
        <v>4</v>
      </c>
      <c r="C7" s="8" t="s">
        <v>6</v>
      </c>
      <c r="D7" s="8" t="s">
        <v>7</v>
      </c>
      <c r="E7" s="8" t="s">
        <v>8</v>
      </c>
      <c r="F7" s="8" t="s">
        <v>9</v>
      </c>
      <c r="G7" s="7" t="s">
        <v>10</v>
      </c>
      <c r="H7" s="8" t="s">
        <v>11</v>
      </c>
      <c r="I7" s="5" t="s">
        <v>12</v>
      </c>
      <c r="J7" s="8" t="s">
        <v>2</v>
      </c>
      <c r="K7" s="10" t="s">
        <v>13</v>
      </c>
      <c r="L7" s="5" t="s">
        <v>14</v>
      </c>
      <c r="M7" s="5" t="s">
        <v>15</v>
      </c>
      <c r="N7" s="8" t="s">
        <v>19</v>
      </c>
      <c r="O7" s="8" t="s">
        <v>16</v>
      </c>
      <c r="P7" s="8" t="s">
        <v>33</v>
      </c>
      <c r="Q7" s="8" t="s">
        <v>17</v>
      </c>
      <c r="R7" s="8" t="s">
        <v>0</v>
      </c>
    </row>
    <row r="8" spans="1:18" s="4" customFormat="1" ht="399" customHeight="1" x14ac:dyDescent="0.2">
      <c r="A8" s="36">
        <v>117</v>
      </c>
      <c r="B8" s="37" t="s">
        <v>157</v>
      </c>
      <c r="C8" s="31" t="s">
        <v>418</v>
      </c>
      <c r="D8" s="30" t="s">
        <v>484</v>
      </c>
      <c r="E8" s="31" t="s">
        <v>485</v>
      </c>
      <c r="F8" s="31" t="s">
        <v>486</v>
      </c>
      <c r="G8" s="31" t="s">
        <v>90</v>
      </c>
      <c r="H8" s="31" t="s">
        <v>247</v>
      </c>
      <c r="I8" s="31" t="s">
        <v>487</v>
      </c>
      <c r="J8" s="30" t="s">
        <v>488</v>
      </c>
      <c r="K8" s="25" t="s">
        <v>508</v>
      </c>
      <c r="L8" s="31" t="s">
        <v>454</v>
      </c>
      <c r="M8" s="30" t="s">
        <v>489</v>
      </c>
      <c r="N8" s="43" t="s">
        <v>505</v>
      </c>
      <c r="O8" s="25">
        <v>46059</v>
      </c>
      <c r="P8" s="31" t="s">
        <v>490</v>
      </c>
      <c r="Q8" s="30" t="s">
        <v>491</v>
      </c>
      <c r="R8" s="31" t="s">
        <v>492</v>
      </c>
    </row>
    <row r="9" spans="1:18" s="4" customFormat="1" ht="370.2" customHeight="1" x14ac:dyDescent="0.2">
      <c r="A9" s="36">
        <v>118</v>
      </c>
      <c r="B9" s="34"/>
      <c r="C9" s="31" t="s">
        <v>493</v>
      </c>
      <c r="D9" s="30" t="s">
        <v>494</v>
      </c>
      <c r="E9" s="31" t="s">
        <v>495</v>
      </c>
      <c r="F9" s="31" t="s">
        <v>496</v>
      </c>
      <c r="G9" s="31" t="s">
        <v>133</v>
      </c>
      <c r="H9" s="31" t="s">
        <v>107</v>
      </c>
      <c r="I9" s="31" t="s">
        <v>497</v>
      </c>
      <c r="J9" s="30" t="s">
        <v>498</v>
      </c>
      <c r="K9" s="25">
        <v>46113</v>
      </c>
      <c r="L9" s="31" t="s">
        <v>499</v>
      </c>
      <c r="M9" s="31" t="s">
        <v>500</v>
      </c>
      <c r="N9" s="42" t="s">
        <v>501</v>
      </c>
      <c r="O9" s="25" t="s">
        <v>502</v>
      </c>
      <c r="P9" s="31" t="s">
        <v>503</v>
      </c>
      <c r="Q9" s="30" t="s">
        <v>504</v>
      </c>
      <c r="R9" s="31" t="s">
        <v>506</v>
      </c>
    </row>
    <row r="10" spans="1:18" s="15" customFormat="1" ht="56.25" customHeight="1" x14ac:dyDescent="0.7">
      <c r="A10" s="57" t="s">
        <v>22</v>
      </c>
      <c r="B10" s="57"/>
      <c r="C10" s="57"/>
      <c r="D10" s="57"/>
      <c r="E10" s="19"/>
      <c r="F10" s="19"/>
      <c r="G10" s="19"/>
      <c r="H10" s="19"/>
      <c r="I10" s="19"/>
      <c r="J10" s="19"/>
      <c r="K10" s="20"/>
      <c r="L10" s="19"/>
      <c r="M10" s="19"/>
      <c r="N10" s="19"/>
      <c r="O10" s="21"/>
      <c r="P10" s="19"/>
      <c r="Q10" s="19"/>
      <c r="R10" s="19"/>
    </row>
    <row r="11" spans="1:18" s="23" customFormat="1" ht="57.6" x14ac:dyDescent="0.2">
      <c r="A11" s="13" t="s">
        <v>1</v>
      </c>
      <c r="B11" s="7" t="s">
        <v>4</v>
      </c>
      <c r="C11" s="8" t="s">
        <v>6</v>
      </c>
      <c r="D11" s="8" t="s">
        <v>7</v>
      </c>
      <c r="E11" s="8" t="s">
        <v>8</v>
      </c>
      <c r="F11" s="8" t="s">
        <v>9</v>
      </c>
      <c r="G11" s="7" t="s">
        <v>10</v>
      </c>
      <c r="H11" s="8" t="s">
        <v>11</v>
      </c>
      <c r="I11" s="5" t="s">
        <v>12</v>
      </c>
      <c r="J11" s="8" t="s">
        <v>2</v>
      </c>
      <c r="K11" s="10" t="s">
        <v>13</v>
      </c>
      <c r="L11" s="5" t="s">
        <v>14</v>
      </c>
      <c r="M11" s="5" t="s">
        <v>15</v>
      </c>
      <c r="N11" s="8" t="s">
        <v>19</v>
      </c>
      <c r="O11" s="8" t="s">
        <v>16</v>
      </c>
      <c r="P11" s="8" t="s">
        <v>33</v>
      </c>
      <c r="Q11" s="8" t="s">
        <v>17</v>
      </c>
      <c r="R11" s="8" t="s">
        <v>0</v>
      </c>
    </row>
    <row r="12" spans="1:18" s="4" customFormat="1" ht="187.95" customHeight="1" x14ac:dyDescent="0.2">
      <c r="A12" s="36">
        <v>2</v>
      </c>
      <c r="B12" s="18"/>
      <c r="C12" s="16" t="s">
        <v>31</v>
      </c>
      <c r="D12" s="17" t="s">
        <v>44</v>
      </c>
      <c r="E12" s="16" t="s">
        <v>52</v>
      </c>
      <c r="F12" s="16" t="s">
        <v>45</v>
      </c>
      <c r="G12" s="16" t="s">
        <v>49</v>
      </c>
      <c r="H12" s="16" t="s">
        <v>43</v>
      </c>
      <c r="I12" s="16" t="s">
        <v>46</v>
      </c>
      <c r="J12" s="17" t="s">
        <v>47</v>
      </c>
      <c r="K12" s="25">
        <v>46113</v>
      </c>
      <c r="L12" s="16" t="s">
        <v>50</v>
      </c>
      <c r="M12" s="16" t="s">
        <v>86</v>
      </c>
      <c r="N12" s="16" t="s">
        <v>32</v>
      </c>
      <c r="O12" s="25">
        <v>46112</v>
      </c>
      <c r="P12" s="31" t="s">
        <v>24</v>
      </c>
      <c r="Q12" s="17" t="s">
        <v>48</v>
      </c>
      <c r="R12" s="16" t="s">
        <v>23</v>
      </c>
    </row>
    <row r="13" spans="1:18" s="4" customFormat="1" ht="187.95" customHeight="1" x14ac:dyDescent="0.2">
      <c r="A13" s="36">
        <v>3</v>
      </c>
      <c r="B13" s="18"/>
      <c r="C13" s="16" t="s">
        <v>36</v>
      </c>
      <c r="D13" s="17" t="s">
        <v>29</v>
      </c>
      <c r="E13" s="16" t="s">
        <v>37</v>
      </c>
      <c r="F13" s="16" t="s">
        <v>38</v>
      </c>
      <c r="G13" s="16" t="s">
        <v>27</v>
      </c>
      <c r="H13" s="16" t="s">
        <v>30</v>
      </c>
      <c r="I13" s="16" t="s">
        <v>41</v>
      </c>
      <c r="J13" s="17" t="s">
        <v>156</v>
      </c>
      <c r="K13" s="25" t="s">
        <v>28</v>
      </c>
      <c r="L13" s="16" t="s">
        <v>51</v>
      </c>
      <c r="M13" s="16" t="s">
        <v>39</v>
      </c>
      <c r="N13" s="16" t="s">
        <v>34</v>
      </c>
      <c r="O13" s="25" t="s">
        <v>28</v>
      </c>
      <c r="P13" s="31" t="s">
        <v>28</v>
      </c>
      <c r="Q13" s="17" t="s">
        <v>35</v>
      </c>
      <c r="R13" s="16" t="s">
        <v>154</v>
      </c>
    </row>
    <row r="14" spans="1:18" s="23" customFormat="1" ht="177.6" customHeight="1" x14ac:dyDescent="0.2">
      <c r="A14" s="36">
        <v>8</v>
      </c>
      <c r="B14" s="27"/>
      <c r="C14" s="22" t="s">
        <v>54</v>
      </c>
      <c r="D14" s="30" t="s">
        <v>55</v>
      </c>
      <c r="E14" s="31" t="s">
        <v>56</v>
      </c>
      <c r="F14" s="31" t="s">
        <v>57</v>
      </c>
      <c r="G14" s="31" t="s">
        <v>53</v>
      </c>
      <c r="H14" s="31" t="s">
        <v>65</v>
      </c>
      <c r="I14" s="31" t="s">
        <v>58</v>
      </c>
      <c r="J14" s="30" t="s">
        <v>63</v>
      </c>
      <c r="K14" s="25" t="s">
        <v>87</v>
      </c>
      <c r="L14" s="30" t="s">
        <v>64</v>
      </c>
      <c r="M14" s="30" t="s">
        <v>59</v>
      </c>
      <c r="N14" s="30" t="s">
        <v>60</v>
      </c>
      <c r="O14" s="25" t="s">
        <v>88</v>
      </c>
      <c r="P14" s="31" t="s">
        <v>42</v>
      </c>
      <c r="Q14" s="30" t="s">
        <v>61</v>
      </c>
      <c r="R14" s="30" t="s">
        <v>89</v>
      </c>
    </row>
    <row r="15" spans="1:18" s="23" customFormat="1" ht="187.95" customHeight="1" x14ac:dyDescent="0.2">
      <c r="A15" s="36">
        <v>11</v>
      </c>
      <c r="B15" s="26"/>
      <c r="C15" s="31" t="s">
        <v>66</v>
      </c>
      <c r="D15" s="31" t="s">
        <v>67</v>
      </c>
      <c r="E15" s="31" t="s">
        <v>68</v>
      </c>
      <c r="F15" s="31" t="s">
        <v>69</v>
      </c>
      <c r="G15" s="31" t="s">
        <v>62</v>
      </c>
      <c r="H15" s="31" t="s">
        <v>70</v>
      </c>
      <c r="I15" s="31" t="s">
        <v>71</v>
      </c>
      <c r="J15" s="30" t="s">
        <v>72</v>
      </c>
      <c r="K15" s="25" t="s">
        <v>24</v>
      </c>
      <c r="L15" s="31" t="s">
        <v>73</v>
      </c>
      <c r="M15" s="31" t="s">
        <v>74</v>
      </c>
      <c r="N15" s="31" t="s">
        <v>75</v>
      </c>
      <c r="O15" s="25" t="s">
        <v>24</v>
      </c>
      <c r="P15" s="25" t="s">
        <v>24</v>
      </c>
      <c r="Q15" s="30" t="s">
        <v>76</v>
      </c>
      <c r="R15" s="44" t="s">
        <v>23</v>
      </c>
    </row>
    <row r="16" spans="1:18" s="23" customFormat="1" ht="187.95" customHeight="1" x14ac:dyDescent="0.2">
      <c r="A16" s="36">
        <v>12</v>
      </c>
      <c r="B16" s="26"/>
      <c r="C16" s="28" t="s">
        <v>66</v>
      </c>
      <c r="D16" s="28" t="s">
        <v>77</v>
      </c>
      <c r="E16" s="28" t="s">
        <v>68</v>
      </c>
      <c r="F16" s="28" t="s">
        <v>78</v>
      </c>
      <c r="G16" s="31" t="s">
        <v>62</v>
      </c>
      <c r="H16" s="28" t="s">
        <v>79</v>
      </c>
      <c r="I16" s="28" t="s">
        <v>80</v>
      </c>
      <c r="J16" s="29" t="s">
        <v>81</v>
      </c>
      <c r="K16" s="25" t="s">
        <v>24</v>
      </c>
      <c r="L16" s="28" t="s">
        <v>73</v>
      </c>
      <c r="M16" s="28" t="s">
        <v>82</v>
      </c>
      <c r="N16" s="28" t="s">
        <v>83</v>
      </c>
      <c r="O16" s="25" t="s">
        <v>24</v>
      </c>
      <c r="P16" s="28" t="s">
        <v>24</v>
      </c>
      <c r="Q16" s="29" t="s">
        <v>76</v>
      </c>
      <c r="R16" s="28" t="s">
        <v>23</v>
      </c>
    </row>
    <row r="17" spans="1:18" s="23" customFormat="1" ht="187.95" customHeight="1" x14ac:dyDescent="0.2">
      <c r="A17" s="36">
        <v>26</v>
      </c>
      <c r="B17" s="37" t="s">
        <v>40</v>
      </c>
      <c r="C17" s="31" t="s">
        <v>93</v>
      </c>
      <c r="D17" s="30" t="s">
        <v>94</v>
      </c>
      <c r="E17" s="31" t="s">
        <v>95</v>
      </c>
      <c r="F17" s="31" t="s">
        <v>96</v>
      </c>
      <c r="G17" s="31" t="s">
        <v>91</v>
      </c>
      <c r="H17" s="31" t="s">
        <v>92</v>
      </c>
      <c r="I17" s="31" t="s">
        <v>97</v>
      </c>
      <c r="J17" s="30" t="s">
        <v>98</v>
      </c>
      <c r="K17" s="25" t="s">
        <v>42</v>
      </c>
      <c r="L17" s="31" t="s">
        <v>99</v>
      </c>
      <c r="M17" s="31" t="s">
        <v>100</v>
      </c>
      <c r="N17" s="31" t="s">
        <v>104</v>
      </c>
      <c r="O17" s="25" t="s">
        <v>101</v>
      </c>
      <c r="P17" s="31" t="s">
        <v>102</v>
      </c>
      <c r="Q17" s="30" t="s">
        <v>103</v>
      </c>
      <c r="R17" s="31"/>
    </row>
    <row r="18" spans="1:18" s="4" customFormat="1" ht="391.8" customHeight="1" x14ac:dyDescent="0.2">
      <c r="A18" s="36">
        <v>36</v>
      </c>
      <c r="B18" s="35"/>
      <c r="C18" s="31" t="s">
        <v>109</v>
      </c>
      <c r="D18" s="30" t="s">
        <v>110</v>
      </c>
      <c r="E18" s="31" t="s">
        <v>120</v>
      </c>
      <c r="F18" s="31" t="s">
        <v>111</v>
      </c>
      <c r="G18" s="31" t="s">
        <v>90</v>
      </c>
      <c r="H18" s="31" t="s">
        <v>118</v>
      </c>
      <c r="I18" s="28" t="s">
        <v>112</v>
      </c>
      <c r="J18" s="30" t="s">
        <v>119</v>
      </c>
      <c r="K18" s="25">
        <v>46113</v>
      </c>
      <c r="L18" s="31" t="s">
        <v>113</v>
      </c>
      <c r="M18" s="31" t="s">
        <v>114</v>
      </c>
      <c r="N18" s="31" t="s">
        <v>115</v>
      </c>
      <c r="O18" s="25">
        <v>46112</v>
      </c>
      <c r="P18" s="28" t="s">
        <v>116</v>
      </c>
      <c r="Q18" s="30" t="s">
        <v>117</v>
      </c>
      <c r="R18" s="28" t="s">
        <v>507</v>
      </c>
    </row>
    <row r="19" spans="1:18" s="4" customFormat="1" ht="187.95" customHeight="1" x14ac:dyDescent="0.2">
      <c r="A19" s="36">
        <v>38</v>
      </c>
      <c r="B19" s="34"/>
      <c r="C19" s="31" t="s">
        <v>214</v>
      </c>
      <c r="D19" s="30" t="s">
        <v>121</v>
      </c>
      <c r="E19" s="31" t="s">
        <v>122</v>
      </c>
      <c r="F19" s="31" t="s">
        <v>123</v>
      </c>
      <c r="G19" s="31" t="s">
        <v>91</v>
      </c>
      <c r="H19" s="16" t="s">
        <v>155</v>
      </c>
      <c r="I19" s="31" t="s">
        <v>124</v>
      </c>
      <c r="J19" s="30" t="s">
        <v>125</v>
      </c>
      <c r="K19" s="25">
        <v>46113</v>
      </c>
      <c r="L19" s="31" t="s">
        <v>126</v>
      </c>
      <c r="M19" s="31" t="s">
        <v>153</v>
      </c>
      <c r="N19" s="31" t="s">
        <v>127</v>
      </c>
      <c r="O19" s="25" t="s">
        <v>85</v>
      </c>
      <c r="P19" s="31" t="s">
        <v>85</v>
      </c>
      <c r="Q19" s="30" t="s">
        <v>128</v>
      </c>
      <c r="R19" s="31" t="s">
        <v>23</v>
      </c>
    </row>
    <row r="20" spans="1:18" s="4" customFormat="1" ht="187.95" customHeight="1" x14ac:dyDescent="0.2">
      <c r="A20" s="36">
        <v>40</v>
      </c>
      <c r="B20" s="37" t="s">
        <v>40</v>
      </c>
      <c r="C20" s="31" t="s">
        <v>129</v>
      </c>
      <c r="D20" s="30" t="s">
        <v>130</v>
      </c>
      <c r="E20" s="31" t="s">
        <v>131</v>
      </c>
      <c r="F20" s="31" t="s">
        <v>132</v>
      </c>
      <c r="G20" s="31" t="s">
        <v>133</v>
      </c>
      <c r="H20" s="31" t="s">
        <v>92</v>
      </c>
      <c r="I20" s="31" t="s">
        <v>134</v>
      </c>
      <c r="J20" s="30" t="s">
        <v>135</v>
      </c>
      <c r="K20" s="25">
        <v>46113</v>
      </c>
      <c r="L20" s="31" t="s">
        <v>99</v>
      </c>
      <c r="M20" s="31" t="s">
        <v>136</v>
      </c>
      <c r="N20" s="31" t="s">
        <v>137</v>
      </c>
      <c r="O20" s="25" t="s">
        <v>28</v>
      </c>
      <c r="P20" s="31" t="s">
        <v>42</v>
      </c>
      <c r="Q20" s="30" t="s">
        <v>138</v>
      </c>
      <c r="R20" s="31" t="s">
        <v>273</v>
      </c>
    </row>
    <row r="21" spans="1:18" s="4" customFormat="1" ht="296.39999999999998" customHeight="1" x14ac:dyDescent="0.2">
      <c r="A21" s="36">
        <v>41</v>
      </c>
      <c r="B21" s="34"/>
      <c r="C21" s="31" t="s">
        <v>139</v>
      </c>
      <c r="D21" s="30" t="s">
        <v>140</v>
      </c>
      <c r="E21" s="31" t="s">
        <v>141</v>
      </c>
      <c r="F21" s="31" t="s">
        <v>142</v>
      </c>
      <c r="G21" s="31" t="s">
        <v>143</v>
      </c>
      <c r="H21" s="31" t="s">
        <v>92</v>
      </c>
      <c r="I21" s="31" t="s">
        <v>144</v>
      </c>
      <c r="J21" s="30" t="s">
        <v>145</v>
      </c>
      <c r="K21" s="25" t="s">
        <v>146</v>
      </c>
      <c r="L21" s="31" t="s">
        <v>147</v>
      </c>
      <c r="M21" s="31" t="s">
        <v>148</v>
      </c>
      <c r="N21" s="31" t="s">
        <v>149</v>
      </c>
      <c r="O21" s="25" t="s">
        <v>42</v>
      </c>
      <c r="P21" s="31" t="s">
        <v>150</v>
      </c>
      <c r="Q21" s="30" t="s">
        <v>151</v>
      </c>
      <c r="R21" s="31" t="s">
        <v>152</v>
      </c>
    </row>
    <row r="22" spans="1:18" s="4" customFormat="1" ht="228.6" customHeight="1" x14ac:dyDescent="0.2">
      <c r="A22" s="36">
        <v>69</v>
      </c>
      <c r="B22" s="34"/>
      <c r="C22" s="31" t="s">
        <v>160</v>
      </c>
      <c r="D22" s="30" t="s">
        <v>161</v>
      </c>
      <c r="E22" s="31" t="s">
        <v>212</v>
      </c>
      <c r="F22" s="31" t="s">
        <v>162</v>
      </c>
      <c r="G22" s="31" t="s">
        <v>53</v>
      </c>
      <c r="H22" s="31" t="s">
        <v>158</v>
      </c>
      <c r="I22" s="31" t="s">
        <v>159</v>
      </c>
      <c r="J22" s="30" t="s">
        <v>213</v>
      </c>
      <c r="K22" s="25" t="s">
        <v>188</v>
      </c>
      <c r="L22" s="31" t="s">
        <v>163</v>
      </c>
      <c r="M22" s="31" t="s">
        <v>164</v>
      </c>
      <c r="N22" s="31" t="s">
        <v>165</v>
      </c>
      <c r="O22" s="25" t="s">
        <v>166</v>
      </c>
      <c r="P22" s="31" t="s">
        <v>166</v>
      </c>
      <c r="Q22" s="30" t="s">
        <v>167</v>
      </c>
      <c r="R22" s="31" t="s">
        <v>168</v>
      </c>
    </row>
    <row r="23" spans="1:18" s="4" customFormat="1" ht="187.8" customHeight="1" x14ac:dyDescent="0.2">
      <c r="A23" s="36">
        <v>70</v>
      </c>
      <c r="B23" s="34"/>
      <c r="C23" s="31" t="s">
        <v>160</v>
      </c>
      <c r="D23" s="30" t="s">
        <v>161</v>
      </c>
      <c r="E23" s="31" t="s">
        <v>205</v>
      </c>
      <c r="F23" s="31" t="s">
        <v>169</v>
      </c>
      <c r="G23" s="31" t="s">
        <v>53</v>
      </c>
      <c r="H23" s="31" t="s">
        <v>158</v>
      </c>
      <c r="I23" s="31" t="s">
        <v>106</v>
      </c>
      <c r="J23" s="30" t="s">
        <v>170</v>
      </c>
      <c r="K23" s="25" t="s">
        <v>188</v>
      </c>
      <c r="L23" s="31" t="s">
        <v>163</v>
      </c>
      <c r="M23" s="31" t="s">
        <v>171</v>
      </c>
      <c r="N23" s="31" t="s">
        <v>172</v>
      </c>
      <c r="O23" s="25" t="s">
        <v>166</v>
      </c>
      <c r="P23" s="31" t="s">
        <v>166</v>
      </c>
      <c r="Q23" s="30" t="s">
        <v>173</v>
      </c>
      <c r="R23" s="31" t="s">
        <v>174</v>
      </c>
    </row>
    <row r="24" spans="1:18" s="4" customFormat="1" ht="282.60000000000002" customHeight="1" x14ac:dyDescent="0.2">
      <c r="A24" s="36">
        <v>73</v>
      </c>
      <c r="B24" s="34"/>
      <c r="C24" s="31" t="s">
        <v>175</v>
      </c>
      <c r="D24" s="30" t="s">
        <v>176</v>
      </c>
      <c r="E24" s="31" t="s">
        <v>177</v>
      </c>
      <c r="F24" s="40" t="s">
        <v>206</v>
      </c>
      <c r="G24" s="31" t="s">
        <v>62</v>
      </c>
      <c r="H24" s="31" t="s">
        <v>84</v>
      </c>
      <c r="I24" s="31" t="s">
        <v>178</v>
      </c>
      <c r="J24" s="30" t="s">
        <v>179</v>
      </c>
      <c r="K24" s="25">
        <v>46113</v>
      </c>
      <c r="L24" s="31" t="s">
        <v>126</v>
      </c>
      <c r="M24" s="40" t="s">
        <v>209</v>
      </c>
      <c r="N24" s="31" t="s">
        <v>180</v>
      </c>
      <c r="O24" s="25" t="s">
        <v>24</v>
      </c>
      <c r="P24" s="31" t="s">
        <v>24</v>
      </c>
      <c r="Q24" s="30" t="s">
        <v>181</v>
      </c>
      <c r="R24" s="31" t="s">
        <v>182</v>
      </c>
    </row>
    <row r="25" spans="1:18" s="4" customFormat="1" ht="409.6" customHeight="1" x14ac:dyDescent="0.2">
      <c r="A25" s="36">
        <v>74</v>
      </c>
      <c r="B25" s="34"/>
      <c r="C25" s="31" t="s">
        <v>175</v>
      </c>
      <c r="D25" s="30" t="s">
        <v>176</v>
      </c>
      <c r="E25" s="31" t="s">
        <v>177</v>
      </c>
      <c r="F25" s="40" t="s">
        <v>207</v>
      </c>
      <c r="G25" s="31" t="s">
        <v>62</v>
      </c>
      <c r="H25" s="31" t="s">
        <v>84</v>
      </c>
      <c r="I25" s="31" t="s">
        <v>183</v>
      </c>
      <c r="J25" s="30" t="s">
        <v>179</v>
      </c>
      <c r="K25" s="25">
        <v>46113</v>
      </c>
      <c r="L25" s="31" t="s">
        <v>184</v>
      </c>
      <c r="M25" s="40" t="s">
        <v>210</v>
      </c>
      <c r="N25" s="41" t="s">
        <v>189</v>
      </c>
      <c r="O25" s="25" t="s">
        <v>24</v>
      </c>
      <c r="P25" s="31" t="s">
        <v>24</v>
      </c>
      <c r="Q25" s="30" t="s">
        <v>181</v>
      </c>
      <c r="R25" s="31" t="s">
        <v>185</v>
      </c>
    </row>
    <row r="26" spans="1:18" s="4" customFormat="1" ht="287.39999999999998" customHeight="1" x14ac:dyDescent="0.2">
      <c r="A26" s="36">
        <v>75</v>
      </c>
      <c r="B26" s="34"/>
      <c r="C26" s="31" t="s">
        <v>175</v>
      </c>
      <c r="D26" s="30" t="s">
        <v>176</v>
      </c>
      <c r="E26" s="31" t="s">
        <v>177</v>
      </c>
      <c r="F26" s="40" t="s">
        <v>208</v>
      </c>
      <c r="G26" s="31" t="s">
        <v>62</v>
      </c>
      <c r="H26" s="31" t="s">
        <v>84</v>
      </c>
      <c r="I26" s="31" t="s">
        <v>186</v>
      </c>
      <c r="J26" s="30" t="s">
        <v>179</v>
      </c>
      <c r="K26" s="25">
        <v>46113</v>
      </c>
      <c r="L26" s="31" t="s">
        <v>126</v>
      </c>
      <c r="M26" s="40" t="s">
        <v>211</v>
      </c>
      <c r="N26" s="31" t="s">
        <v>204</v>
      </c>
      <c r="O26" s="25" t="s">
        <v>24</v>
      </c>
      <c r="P26" s="25" t="s">
        <v>24</v>
      </c>
      <c r="Q26" s="30" t="s">
        <v>181</v>
      </c>
      <c r="R26" s="31" t="s">
        <v>187</v>
      </c>
    </row>
    <row r="27" spans="1:18" s="4" customFormat="1" ht="187.8" customHeight="1" x14ac:dyDescent="0.2">
      <c r="A27" s="36">
        <v>76</v>
      </c>
      <c r="B27" s="34"/>
      <c r="C27" s="22" t="s">
        <v>190</v>
      </c>
      <c r="D27" s="38" t="s">
        <v>191</v>
      </c>
      <c r="E27" s="22" t="s">
        <v>192</v>
      </c>
      <c r="F27" s="22" t="s">
        <v>193</v>
      </c>
      <c r="G27" s="22" t="s">
        <v>194</v>
      </c>
      <c r="H27" s="22" t="s">
        <v>201</v>
      </c>
      <c r="I27" s="22" t="s">
        <v>195</v>
      </c>
      <c r="J27" s="38" t="s">
        <v>202</v>
      </c>
      <c r="K27" s="39" t="s">
        <v>203</v>
      </c>
      <c r="L27" s="22" t="s">
        <v>196</v>
      </c>
      <c r="M27" s="22" t="s">
        <v>197</v>
      </c>
      <c r="N27" s="22" t="s">
        <v>198</v>
      </c>
      <c r="O27" s="39" t="s">
        <v>24</v>
      </c>
      <c r="P27" s="22" t="s">
        <v>24</v>
      </c>
      <c r="Q27" s="38" t="s">
        <v>199</v>
      </c>
      <c r="R27" s="22" t="s">
        <v>200</v>
      </c>
    </row>
    <row r="28" spans="1:18" s="4" customFormat="1" ht="187.95" customHeight="1" x14ac:dyDescent="0.2">
      <c r="A28" s="36">
        <v>78</v>
      </c>
      <c r="B28" s="37" t="s">
        <v>40</v>
      </c>
      <c r="C28" s="31" t="s">
        <v>215</v>
      </c>
      <c r="D28" s="30" t="s">
        <v>216</v>
      </c>
      <c r="E28" s="31" t="s">
        <v>217</v>
      </c>
      <c r="F28" s="31" t="s">
        <v>218</v>
      </c>
      <c r="G28" s="31" t="s">
        <v>91</v>
      </c>
      <c r="H28" s="31" t="s">
        <v>107</v>
      </c>
      <c r="I28" s="31" t="s">
        <v>219</v>
      </c>
      <c r="J28" s="30" t="s">
        <v>220</v>
      </c>
      <c r="K28" s="25">
        <v>46113</v>
      </c>
      <c r="L28" s="31" t="s">
        <v>221</v>
      </c>
      <c r="M28" s="31" t="s">
        <v>222</v>
      </c>
      <c r="N28" s="31" t="s">
        <v>223</v>
      </c>
      <c r="O28" s="25">
        <v>46097</v>
      </c>
      <c r="P28" s="31" t="s">
        <v>24</v>
      </c>
      <c r="Q28" s="30" t="s">
        <v>224</v>
      </c>
      <c r="R28" s="31" t="s">
        <v>225</v>
      </c>
    </row>
    <row r="29" spans="1:18" s="4" customFormat="1" ht="177.6" customHeight="1" x14ac:dyDescent="0.2">
      <c r="A29" s="36">
        <v>83</v>
      </c>
      <c r="B29" s="34"/>
      <c r="C29" s="31" t="s">
        <v>228</v>
      </c>
      <c r="D29" s="30" t="s">
        <v>121</v>
      </c>
      <c r="E29" s="31" t="s">
        <v>229</v>
      </c>
      <c r="F29" s="31" t="s">
        <v>45</v>
      </c>
      <c r="G29" s="31" t="s">
        <v>230</v>
      </c>
      <c r="H29" s="31" t="s">
        <v>231</v>
      </c>
      <c r="I29" s="31" t="s">
        <v>232</v>
      </c>
      <c r="J29" s="30" t="s">
        <v>233</v>
      </c>
      <c r="K29" s="25">
        <v>46113</v>
      </c>
      <c r="L29" s="31" t="s">
        <v>234</v>
      </c>
      <c r="M29" s="31" t="s">
        <v>235</v>
      </c>
      <c r="N29" s="31" t="s">
        <v>236</v>
      </c>
      <c r="O29" s="25">
        <v>46038</v>
      </c>
      <c r="P29" s="31" t="s">
        <v>24</v>
      </c>
      <c r="Q29" s="30" t="s">
        <v>237</v>
      </c>
      <c r="R29" s="31" t="s">
        <v>23</v>
      </c>
    </row>
    <row r="30" spans="1:18" s="4" customFormat="1" ht="409.05" customHeight="1" x14ac:dyDescent="0.2">
      <c r="A30" s="36">
        <v>91</v>
      </c>
      <c r="B30" s="37" t="s">
        <v>157</v>
      </c>
      <c r="C30" s="31" t="s">
        <v>243</v>
      </c>
      <c r="D30" s="17" t="s">
        <v>244</v>
      </c>
      <c r="E30" s="16" t="s">
        <v>245</v>
      </c>
      <c r="F30" s="31" t="s">
        <v>246</v>
      </c>
      <c r="G30" s="31" t="s">
        <v>230</v>
      </c>
      <c r="H30" s="31" t="s">
        <v>247</v>
      </c>
      <c r="I30" s="31" t="s">
        <v>248</v>
      </c>
      <c r="J30" s="30" t="s">
        <v>249</v>
      </c>
      <c r="K30" s="25" t="s">
        <v>250</v>
      </c>
      <c r="L30" s="31" t="s">
        <v>268</v>
      </c>
      <c r="M30" s="31" t="s">
        <v>269</v>
      </c>
      <c r="N30" s="42" t="s">
        <v>251</v>
      </c>
      <c r="O30" s="25">
        <v>46030</v>
      </c>
      <c r="P30" s="31" t="s">
        <v>252</v>
      </c>
      <c r="Q30" s="30" t="s">
        <v>253</v>
      </c>
      <c r="R30" s="31" t="s">
        <v>270</v>
      </c>
    </row>
    <row r="31" spans="1:18" s="4" customFormat="1" ht="409.05" customHeight="1" x14ac:dyDescent="0.2">
      <c r="A31" s="36">
        <v>92</v>
      </c>
      <c r="B31" s="37" t="s">
        <v>157</v>
      </c>
      <c r="C31" s="31" t="s">
        <v>243</v>
      </c>
      <c r="D31" s="17" t="s">
        <v>244</v>
      </c>
      <c r="E31" s="16" t="s">
        <v>245</v>
      </c>
      <c r="F31" s="31" t="s">
        <v>254</v>
      </c>
      <c r="G31" s="31" t="s">
        <v>230</v>
      </c>
      <c r="H31" s="31" t="s">
        <v>247</v>
      </c>
      <c r="I31" s="31" t="s">
        <v>255</v>
      </c>
      <c r="J31" s="30" t="s">
        <v>249</v>
      </c>
      <c r="K31" s="25" t="s">
        <v>250</v>
      </c>
      <c r="L31" s="31" t="s">
        <v>268</v>
      </c>
      <c r="M31" s="31" t="s">
        <v>271</v>
      </c>
      <c r="N31" s="42" t="s">
        <v>256</v>
      </c>
      <c r="O31" s="25">
        <v>46030</v>
      </c>
      <c r="P31" s="31" t="s">
        <v>252</v>
      </c>
      <c r="Q31" s="30" t="s">
        <v>253</v>
      </c>
      <c r="R31" s="31" t="s">
        <v>272</v>
      </c>
    </row>
    <row r="32" spans="1:18" s="4" customFormat="1" ht="187.95" customHeight="1" x14ac:dyDescent="0.2">
      <c r="A32" s="36">
        <v>93</v>
      </c>
      <c r="B32" s="37" t="s">
        <v>157</v>
      </c>
      <c r="C32" s="31" t="s">
        <v>257</v>
      </c>
      <c r="D32" s="30" t="s">
        <v>258</v>
      </c>
      <c r="E32" s="31" t="s">
        <v>259</v>
      </c>
      <c r="F32" s="31" t="s">
        <v>260</v>
      </c>
      <c r="G32" s="31" t="s">
        <v>230</v>
      </c>
      <c r="H32" s="31" t="s">
        <v>92</v>
      </c>
      <c r="I32" s="31" t="s">
        <v>261</v>
      </c>
      <c r="J32" s="30" t="s">
        <v>262</v>
      </c>
      <c r="K32" s="25">
        <v>46113</v>
      </c>
      <c r="L32" s="31" t="s">
        <v>263</v>
      </c>
      <c r="M32" s="31" t="s">
        <v>264</v>
      </c>
      <c r="N32" s="31" t="s">
        <v>265</v>
      </c>
      <c r="O32" s="25" t="s">
        <v>85</v>
      </c>
      <c r="P32" s="31" t="s">
        <v>24</v>
      </c>
      <c r="Q32" s="30" t="s">
        <v>266</v>
      </c>
      <c r="R32" s="31" t="s">
        <v>267</v>
      </c>
    </row>
    <row r="33" spans="1:18" s="4" customFormat="1" ht="409.6" customHeight="1" x14ac:dyDescent="0.2">
      <c r="A33" s="36">
        <v>96</v>
      </c>
      <c r="B33" s="37" t="s">
        <v>157</v>
      </c>
      <c r="C33" s="31" t="s">
        <v>239</v>
      </c>
      <c r="D33" s="30" t="s">
        <v>240</v>
      </c>
      <c r="E33" s="31" t="s">
        <v>274</v>
      </c>
      <c r="F33" s="31" t="s">
        <v>294</v>
      </c>
      <c r="G33" s="31" t="s">
        <v>277</v>
      </c>
      <c r="H33" s="31" t="s">
        <v>107</v>
      </c>
      <c r="I33" s="40" t="s">
        <v>291</v>
      </c>
      <c r="J33" s="30" t="s">
        <v>275</v>
      </c>
      <c r="K33" s="25">
        <v>46113</v>
      </c>
      <c r="L33" s="31" t="s">
        <v>292</v>
      </c>
      <c r="M33" s="31" t="s">
        <v>278</v>
      </c>
      <c r="N33" s="43" t="s">
        <v>279</v>
      </c>
      <c r="O33" s="25">
        <v>46036</v>
      </c>
      <c r="P33" s="31" t="s">
        <v>280</v>
      </c>
      <c r="Q33" s="30" t="s">
        <v>276</v>
      </c>
      <c r="R33" s="31" t="s">
        <v>281</v>
      </c>
    </row>
    <row r="34" spans="1:18" s="4" customFormat="1" ht="187.95" customHeight="1" x14ac:dyDescent="0.2">
      <c r="A34" s="36">
        <v>97</v>
      </c>
      <c r="B34" s="35"/>
      <c r="C34" s="31" t="s">
        <v>282</v>
      </c>
      <c r="D34" s="30" t="s">
        <v>283</v>
      </c>
      <c r="E34" s="31" t="s">
        <v>284</v>
      </c>
      <c r="F34" s="31" t="s">
        <v>285</v>
      </c>
      <c r="G34" s="31" t="s">
        <v>91</v>
      </c>
      <c r="H34" s="31" t="s">
        <v>92</v>
      </c>
      <c r="I34" s="31" t="s">
        <v>286</v>
      </c>
      <c r="J34" s="30" t="s">
        <v>287</v>
      </c>
      <c r="K34" s="25">
        <v>46113</v>
      </c>
      <c r="L34" s="31" t="s">
        <v>99</v>
      </c>
      <c r="M34" s="31" t="s">
        <v>288</v>
      </c>
      <c r="N34" s="31" t="s">
        <v>289</v>
      </c>
      <c r="O34" s="25">
        <v>46031</v>
      </c>
      <c r="P34" s="31" t="s">
        <v>24</v>
      </c>
      <c r="Q34" s="30" t="s">
        <v>290</v>
      </c>
      <c r="R34" s="31" t="s">
        <v>23</v>
      </c>
    </row>
    <row r="35" spans="1:18" s="4" customFormat="1" ht="187.95" customHeight="1" x14ac:dyDescent="0.2">
      <c r="A35" s="36">
        <v>98</v>
      </c>
      <c r="B35" s="37" t="s">
        <v>157</v>
      </c>
      <c r="C35" s="28" t="s">
        <v>243</v>
      </c>
      <c r="D35" s="28" t="s">
        <v>244</v>
      </c>
      <c r="E35" s="16" t="s">
        <v>245</v>
      </c>
      <c r="F35" s="28" t="s">
        <v>295</v>
      </c>
      <c r="G35" s="31" t="s">
        <v>91</v>
      </c>
      <c r="H35" s="31" t="s">
        <v>92</v>
      </c>
      <c r="I35" s="31" t="s">
        <v>296</v>
      </c>
      <c r="J35" s="30" t="s">
        <v>297</v>
      </c>
      <c r="K35" s="25">
        <v>46113</v>
      </c>
      <c r="L35" s="31" t="s">
        <v>298</v>
      </c>
      <c r="M35" s="28" t="s">
        <v>299</v>
      </c>
      <c r="N35" s="28" t="s">
        <v>300</v>
      </c>
      <c r="O35" s="25">
        <v>46036</v>
      </c>
      <c r="P35" s="31" t="s">
        <v>301</v>
      </c>
      <c r="Q35" s="30" t="s">
        <v>253</v>
      </c>
      <c r="R35" s="28" t="s">
        <v>302</v>
      </c>
    </row>
    <row r="36" spans="1:18" s="4" customFormat="1" ht="271.8" customHeight="1" x14ac:dyDescent="0.2">
      <c r="A36" s="36">
        <v>99</v>
      </c>
      <c r="B36" s="34"/>
      <c r="C36" s="28" t="s">
        <v>303</v>
      </c>
      <c r="D36" s="30" t="s">
        <v>304</v>
      </c>
      <c r="E36" s="31" t="s">
        <v>346</v>
      </c>
      <c r="F36" s="31" t="s">
        <v>305</v>
      </c>
      <c r="G36" s="31" t="s">
        <v>306</v>
      </c>
      <c r="H36" s="31" t="s">
        <v>92</v>
      </c>
      <c r="I36" s="31" t="s">
        <v>307</v>
      </c>
      <c r="J36" s="30" t="s">
        <v>347</v>
      </c>
      <c r="K36" s="25">
        <v>46054</v>
      </c>
      <c r="L36" s="31" t="s">
        <v>308</v>
      </c>
      <c r="M36" s="31" t="s">
        <v>309</v>
      </c>
      <c r="N36" s="31" t="s">
        <v>326</v>
      </c>
      <c r="O36" s="25">
        <v>46037</v>
      </c>
      <c r="P36" s="31" t="s">
        <v>310</v>
      </c>
      <c r="Q36" s="30" t="s">
        <v>311</v>
      </c>
      <c r="R36" s="31" t="s">
        <v>343</v>
      </c>
    </row>
    <row r="37" spans="1:18" s="4" customFormat="1" ht="409.6" customHeight="1" x14ac:dyDescent="0.2">
      <c r="A37" s="36">
        <v>100</v>
      </c>
      <c r="B37" s="37" t="s">
        <v>157</v>
      </c>
      <c r="C37" s="28" t="s">
        <v>350</v>
      </c>
      <c r="D37" s="30" t="s">
        <v>312</v>
      </c>
      <c r="E37" s="31" t="s">
        <v>351</v>
      </c>
      <c r="F37" s="31" t="s">
        <v>313</v>
      </c>
      <c r="G37" s="31" t="s">
        <v>352</v>
      </c>
      <c r="H37" s="31" t="s">
        <v>353</v>
      </c>
      <c r="I37" s="31" t="s">
        <v>354</v>
      </c>
      <c r="J37" s="30" t="s">
        <v>355</v>
      </c>
      <c r="K37" s="25">
        <v>46113</v>
      </c>
      <c r="L37" s="31" t="s">
        <v>356</v>
      </c>
      <c r="M37" s="31" t="s">
        <v>314</v>
      </c>
      <c r="N37" s="47" t="s">
        <v>359</v>
      </c>
      <c r="O37" s="25">
        <v>46038</v>
      </c>
      <c r="P37" s="31" t="s">
        <v>357</v>
      </c>
      <c r="Q37" s="30" t="s">
        <v>358</v>
      </c>
      <c r="R37" s="40" t="s">
        <v>360</v>
      </c>
    </row>
    <row r="38" spans="1:18" s="4" customFormat="1" ht="409.6" customHeight="1" x14ac:dyDescent="0.2">
      <c r="A38" s="36">
        <v>101</v>
      </c>
      <c r="B38" s="37" t="s">
        <v>157</v>
      </c>
      <c r="C38" s="31" t="s">
        <v>315</v>
      </c>
      <c r="D38" s="30" t="s">
        <v>240</v>
      </c>
      <c r="E38" s="31" t="s">
        <v>241</v>
      </c>
      <c r="F38" s="31" t="s">
        <v>316</v>
      </c>
      <c r="G38" s="31" t="s">
        <v>317</v>
      </c>
      <c r="H38" s="31" t="s">
        <v>108</v>
      </c>
      <c r="I38" s="31" t="s">
        <v>318</v>
      </c>
      <c r="J38" s="30" t="s">
        <v>242</v>
      </c>
      <c r="K38" s="25">
        <v>46113</v>
      </c>
      <c r="L38" s="31" t="s">
        <v>319</v>
      </c>
      <c r="M38" s="31" t="s">
        <v>341</v>
      </c>
      <c r="N38" s="30" t="s">
        <v>344</v>
      </c>
      <c r="O38" s="25">
        <v>46036</v>
      </c>
      <c r="P38" s="25" t="s">
        <v>320</v>
      </c>
      <c r="Q38" s="30" t="s">
        <v>321</v>
      </c>
      <c r="R38" s="31" t="s">
        <v>348</v>
      </c>
    </row>
    <row r="39" spans="1:18" s="15" customFormat="1" ht="409.6" x14ac:dyDescent="0.2">
      <c r="A39" s="36">
        <v>102</v>
      </c>
      <c r="B39" s="37" t="s">
        <v>157</v>
      </c>
      <c r="C39" s="31" t="s">
        <v>315</v>
      </c>
      <c r="D39" s="30" t="s">
        <v>240</v>
      </c>
      <c r="E39" s="31" t="s">
        <v>241</v>
      </c>
      <c r="F39" s="31" t="s">
        <v>322</v>
      </c>
      <c r="G39" s="31" t="s">
        <v>317</v>
      </c>
      <c r="H39" s="31" t="s">
        <v>108</v>
      </c>
      <c r="I39" s="31" t="s">
        <v>323</v>
      </c>
      <c r="J39" s="30" t="s">
        <v>242</v>
      </c>
      <c r="K39" s="25">
        <v>46113</v>
      </c>
      <c r="L39" s="31" t="s">
        <v>324</v>
      </c>
      <c r="M39" s="30" t="s">
        <v>342</v>
      </c>
      <c r="N39" s="30" t="s">
        <v>345</v>
      </c>
      <c r="O39" s="25">
        <v>46036</v>
      </c>
      <c r="P39" s="25" t="s">
        <v>320</v>
      </c>
      <c r="Q39" s="30" t="s">
        <v>321</v>
      </c>
      <c r="R39" s="31" t="s">
        <v>325</v>
      </c>
    </row>
    <row r="40" spans="1:18" s="15" customFormat="1" ht="409.6" customHeight="1" x14ac:dyDescent="0.2">
      <c r="A40" s="36">
        <v>103</v>
      </c>
      <c r="B40" s="37" t="s">
        <v>157</v>
      </c>
      <c r="C40" s="31" t="s">
        <v>327</v>
      </c>
      <c r="D40" s="30" t="s">
        <v>480</v>
      </c>
      <c r="E40" s="31" t="s">
        <v>328</v>
      </c>
      <c r="F40" s="31" t="s">
        <v>329</v>
      </c>
      <c r="G40" s="31" t="s">
        <v>53</v>
      </c>
      <c r="H40" s="31" t="s">
        <v>247</v>
      </c>
      <c r="I40" s="31" t="s">
        <v>330</v>
      </c>
      <c r="J40" s="30" t="s">
        <v>361</v>
      </c>
      <c r="K40" s="25">
        <v>46113</v>
      </c>
      <c r="L40" s="31" t="s">
        <v>331</v>
      </c>
      <c r="M40" s="31" t="s">
        <v>481</v>
      </c>
      <c r="N40" s="45" t="s">
        <v>332</v>
      </c>
      <c r="O40" s="25">
        <v>46038</v>
      </c>
      <c r="P40" s="25" t="s">
        <v>349</v>
      </c>
      <c r="Q40" s="30" t="s">
        <v>333</v>
      </c>
      <c r="R40" s="31" t="s">
        <v>334</v>
      </c>
    </row>
    <row r="41" spans="1:18" s="15" customFormat="1" ht="409.6" customHeight="1" x14ac:dyDescent="0.2">
      <c r="A41" s="36">
        <v>104</v>
      </c>
      <c r="B41" s="37" t="s">
        <v>157</v>
      </c>
      <c r="C41" s="31" t="s">
        <v>335</v>
      </c>
      <c r="D41" s="30" t="s">
        <v>336</v>
      </c>
      <c r="E41" s="31" t="s">
        <v>337</v>
      </c>
      <c r="F41" s="31" t="s">
        <v>329</v>
      </c>
      <c r="G41" s="31" t="s">
        <v>53</v>
      </c>
      <c r="H41" s="31" t="s">
        <v>238</v>
      </c>
      <c r="I41" s="31" t="s">
        <v>338</v>
      </c>
      <c r="J41" s="30" t="s">
        <v>361</v>
      </c>
      <c r="K41" s="25">
        <v>46113</v>
      </c>
      <c r="L41" s="31" t="s">
        <v>331</v>
      </c>
      <c r="M41" s="31" t="s">
        <v>339</v>
      </c>
      <c r="N41" s="45" t="s">
        <v>332</v>
      </c>
      <c r="O41" s="25">
        <v>46038</v>
      </c>
      <c r="P41" s="25" t="s">
        <v>349</v>
      </c>
      <c r="Q41" s="30" t="s">
        <v>333</v>
      </c>
      <c r="R41" s="31" t="s">
        <v>340</v>
      </c>
    </row>
    <row r="42" spans="1:18" s="4" customFormat="1" ht="247.8" customHeight="1" x14ac:dyDescent="0.2">
      <c r="A42" s="36">
        <v>106</v>
      </c>
      <c r="B42" s="37" t="s">
        <v>362</v>
      </c>
      <c r="C42" s="31" t="s">
        <v>363</v>
      </c>
      <c r="D42" s="30" t="s">
        <v>364</v>
      </c>
      <c r="E42" s="31" t="s">
        <v>365</v>
      </c>
      <c r="F42" s="31" t="s">
        <v>366</v>
      </c>
      <c r="G42" s="31" t="s">
        <v>91</v>
      </c>
      <c r="H42" s="31" t="s">
        <v>107</v>
      </c>
      <c r="I42" s="31" t="s">
        <v>367</v>
      </c>
      <c r="J42" s="30" t="s">
        <v>368</v>
      </c>
      <c r="K42" s="25">
        <v>46113</v>
      </c>
      <c r="L42" s="31" t="s">
        <v>369</v>
      </c>
      <c r="M42" s="31" t="s">
        <v>472</v>
      </c>
      <c r="N42" s="31" t="s">
        <v>370</v>
      </c>
      <c r="O42" s="25">
        <v>46033</v>
      </c>
      <c r="P42" s="25" t="s">
        <v>371</v>
      </c>
      <c r="Q42" s="30" t="s">
        <v>372</v>
      </c>
      <c r="R42" s="31" t="s">
        <v>478</v>
      </c>
    </row>
    <row r="43" spans="1:18" s="4" customFormat="1" ht="301.8" customHeight="1" x14ac:dyDescent="0.2">
      <c r="A43" s="36">
        <v>107</v>
      </c>
      <c r="B43" s="37" t="s">
        <v>362</v>
      </c>
      <c r="C43" s="28" t="s">
        <v>373</v>
      </c>
      <c r="D43" s="30" t="s">
        <v>374</v>
      </c>
      <c r="E43" s="31" t="s">
        <v>375</v>
      </c>
      <c r="F43" s="31" t="s">
        <v>376</v>
      </c>
      <c r="G43" s="31" t="s">
        <v>90</v>
      </c>
      <c r="H43" s="31" t="s">
        <v>107</v>
      </c>
      <c r="I43" s="31" t="s">
        <v>377</v>
      </c>
      <c r="J43" s="30" t="s">
        <v>460</v>
      </c>
      <c r="K43" s="25">
        <v>46113</v>
      </c>
      <c r="L43" s="31" t="s">
        <v>459</v>
      </c>
      <c r="M43" s="31" t="s">
        <v>378</v>
      </c>
      <c r="N43" s="31" t="s">
        <v>379</v>
      </c>
      <c r="O43" s="25">
        <v>46038</v>
      </c>
      <c r="P43" s="31" t="s">
        <v>293</v>
      </c>
      <c r="Q43" s="30" t="s">
        <v>380</v>
      </c>
      <c r="R43" s="31" t="s">
        <v>381</v>
      </c>
    </row>
    <row r="44" spans="1:18" s="4" customFormat="1" ht="244.8" customHeight="1" x14ac:dyDescent="0.2">
      <c r="A44" s="36">
        <v>108</v>
      </c>
      <c r="B44" s="37" t="s">
        <v>362</v>
      </c>
      <c r="C44" s="31" t="s">
        <v>382</v>
      </c>
      <c r="D44" s="30" t="s">
        <v>383</v>
      </c>
      <c r="E44" s="31" t="s">
        <v>468</v>
      </c>
      <c r="F44" s="31" t="s">
        <v>384</v>
      </c>
      <c r="G44" s="31" t="s">
        <v>90</v>
      </c>
      <c r="H44" s="31" t="s">
        <v>107</v>
      </c>
      <c r="I44" s="31" t="s">
        <v>385</v>
      </c>
      <c r="J44" s="30" t="s">
        <v>461</v>
      </c>
      <c r="K44" s="25">
        <v>46113</v>
      </c>
      <c r="L44" s="31" t="s">
        <v>386</v>
      </c>
      <c r="M44" s="31" t="s">
        <v>387</v>
      </c>
      <c r="N44" s="31" t="s">
        <v>388</v>
      </c>
      <c r="O44" s="25">
        <v>46037</v>
      </c>
      <c r="P44" s="31" t="s">
        <v>389</v>
      </c>
      <c r="Q44" s="30" t="s">
        <v>390</v>
      </c>
      <c r="R44" s="31" t="s">
        <v>391</v>
      </c>
    </row>
    <row r="45" spans="1:18" s="15" customFormat="1" ht="187.95" customHeight="1" x14ac:dyDescent="0.2">
      <c r="A45" s="36">
        <v>109</v>
      </c>
      <c r="B45" s="34"/>
      <c r="C45" s="31" t="s">
        <v>392</v>
      </c>
      <c r="D45" s="30" t="s">
        <v>393</v>
      </c>
      <c r="E45" s="31" t="s">
        <v>394</v>
      </c>
      <c r="F45" s="31" t="s">
        <v>395</v>
      </c>
      <c r="G45" s="31" t="s">
        <v>91</v>
      </c>
      <c r="H45" s="31" t="s">
        <v>396</v>
      </c>
      <c r="I45" s="31" t="s">
        <v>467</v>
      </c>
      <c r="J45" s="30" t="s">
        <v>397</v>
      </c>
      <c r="K45" s="25">
        <v>46113</v>
      </c>
      <c r="L45" s="31" t="s">
        <v>473</v>
      </c>
      <c r="M45" s="31" t="s">
        <v>398</v>
      </c>
      <c r="N45" s="31" t="s">
        <v>399</v>
      </c>
      <c r="O45" s="25" t="s">
        <v>85</v>
      </c>
      <c r="P45" s="31" t="s">
        <v>24</v>
      </c>
      <c r="Q45" s="30" t="s">
        <v>400</v>
      </c>
      <c r="R45" s="31"/>
    </row>
    <row r="46" spans="1:18" s="15" customFormat="1" ht="306.60000000000002" customHeight="1" x14ac:dyDescent="0.2">
      <c r="A46" s="36">
        <v>110</v>
      </c>
      <c r="B46" s="37" t="s">
        <v>362</v>
      </c>
      <c r="C46" s="31" t="s">
        <v>401</v>
      </c>
      <c r="D46" s="30" t="s">
        <v>402</v>
      </c>
      <c r="E46" s="31" t="s">
        <v>403</v>
      </c>
      <c r="F46" s="31" t="s">
        <v>404</v>
      </c>
      <c r="G46" s="31" t="s">
        <v>91</v>
      </c>
      <c r="H46" s="31" t="s">
        <v>108</v>
      </c>
      <c r="I46" s="31" t="s">
        <v>405</v>
      </c>
      <c r="J46" s="30" t="s">
        <v>406</v>
      </c>
      <c r="K46" s="25" t="s">
        <v>474</v>
      </c>
      <c r="L46" s="31" t="s">
        <v>407</v>
      </c>
      <c r="M46" s="31" t="s">
        <v>408</v>
      </c>
      <c r="N46" s="46" t="s">
        <v>475</v>
      </c>
      <c r="O46" s="25">
        <v>46038</v>
      </c>
      <c r="P46" s="31" t="s">
        <v>409</v>
      </c>
      <c r="Q46" s="30" t="s">
        <v>410</v>
      </c>
      <c r="R46" s="31"/>
    </row>
    <row r="47" spans="1:18" s="15" customFormat="1" ht="279.60000000000002" customHeight="1" x14ac:dyDescent="0.2">
      <c r="A47" s="36">
        <v>111</v>
      </c>
      <c r="B47" s="37" t="s">
        <v>362</v>
      </c>
      <c r="C47" s="31" t="s">
        <v>401</v>
      </c>
      <c r="D47" s="30" t="s">
        <v>411</v>
      </c>
      <c r="E47" s="31" t="s">
        <v>403</v>
      </c>
      <c r="F47" s="31" t="s">
        <v>412</v>
      </c>
      <c r="G47" s="31" t="s">
        <v>90</v>
      </c>
      <c r="H47" s="31" t="s">
        <v>92</v>
      </c>
      <c r="I47" s="31" t="s">
        <v>413</v>
      </c>
      <c r="J47" s="30" t="s">
        <v>406</v>
      </c>
      <c r="K47" s="25">
        <v>46113</v>
      </c>
      <c r="L47" s="31" t="s">
        <v>414</v>
      </c>
      <c r="M47" s="31" t="s">
        <v>415</v>
      </c>
      <c r="N47" s="31" t="s">
        <v>476</v>
      </c>
      <c r="O47" s="25">
        <v>46038</v>
      </c>
      <c r="P47" s="31" t="s">
        <v>416</v>
      </c>
      <c r="Q47" s="30" t="s">
        <v>410</v>
      </c>
      <c r="R47" s="31" t="s">
        <v>417</v>
      </c>
    </row>
    <row r="48" spans="1:18" s="15" customFormat="1" ht="319.2" customHeight="1" x14ac:dyDescent="0.2">
      <c r="A48" s="36">
        <v>112</v>
      </c>
      <c r="B48" s="37" t="s">
        <v>157</v>
      </c>
      <c r="C48" s="31" t="s">
        <v>418</v>
      </c>
      <c r="D48" s="30" t="s">
        <v>419</v>
      </c>
      <c r="E48" s="31" t="s">
        <v>420</v>
      </c>
      <c r="F48" s="31" t="s">
        <v>421</v>
      </c>
      <c r="G48" s="31" t="s">
        <v>90</v>
      </c>
      <c r="H48" s="31" t="s">
        <v>92</v>
      </c>
      <c r="I48" s="31" t="s">
        <v>422</v>
      </c>
      <c r="J48" s="30" t="s">
        <v>287</v>
      </c>
      <c r="K48" s="25">
        <v>46113</v>
      </c>
      <c r="L48" s="31" t="s">
        <v>464</v>
      </c>
      <c r="M48" s="31" t="s">
        <v>423</v>
      </c>
      <c r="N48" s="31" t="s">
        <v>424</v>
      </c>
      <c r="O48" s="25">
        <v>46031</v>
      </c>
      <c r="P48" s="31" t="s">
        <v>466</v>
      </c>
      <c r="Q48" s="30" t="s">
        <v>425</v>
      </c>
      <c r="R48" s="30" t="s">
        <v>477</v>
      </c>
    </row>
    <row r="49" spans="1:18" s="15" customFormat="1" ht="329.4" customHeight="1" x14ac:dyDescent="0.2">
      <c r="A49" s="36">
        <v>113</v>
      </c>
      <c r="B49" s="37" t="s">
        <v>157</v>
      </c>
      <c r="C49" s="31" t="s">
        <v>418</v>
      </c>
      <c r="D49" s="30" t="s">
        <v>419</v>
      </c>
      <c r="E49" s="31" t="s">
        <v>420</v>
      </c>
      <c r="F49" s="31" t="s">
        <v>426</v>
      </c>
      <c r="G49" s="31" t="s">
        <v>91</v>
      </c>
      <c r="H49" s="31" t="s">
        <v>427</v>
      </c>
      <c r="I49" s="31" t="s">
        <v>428</v>
      </c>
      <c r="J49" s="30" t="s">
        <v>287</v>
      </c>
      <c r="K49" s="25">
        <v>46113</v>
      </c>
      <c r="L49" s="31" t="s">
        <v>465</v>
      </c>
      <c r="M49" s="31" t="s">
        <v>429</v>
      </c>
      <c r="N49" s="31" t="s">
        <v>430</v>
      </c>
      <c r="O49" s="25">
        <v>46031</v>
      </c>
      <c r="P49" s="31" t="s">
        <v>466</v>
      </c>
      <c r="Q49" s="30" t="s">
        <v>431</v>
      </c>
      <c r="R49" s="30" t="s">
        <v>477</v>
      </c>
    </row>
    <row r="50" spans="1:18" s="15" customFormat="1" ht="268.8" customHeight="1" x14ac:dyDescent="0.2">
      <c r="A50" s="36">
        <v>114</v>
      </c>
      <c r="B50" s="37" t="s">
        <v>362</v>
      </c>
      <c r="C50" s="31" t="s">
        <v>432</v>
      </c>
      <c r="D50" s="30" t="s">
        <v>433</v>
      </c>
      <c r="E50" s="31" t="s">
        <v>434</v>
      </c>
      <c r="F50" s="31" t="s">
        <v>435</v>
      </c>
      <c r="G50" s="31" t="s">
        <v>91</v>
      </c>
      <c r="H50" s="31" t="s">
        <v>436</v>
      </c>
      <c r="I50" s="31" t="s">
        <v>437</v>
      </c>
      <c r="J50" s="30" t="s">
        <v>438</v>
      </c>
      <c r="K50" s="25" t="s">
        <v>462</v>
      </c>
      <c r="L50" s="31" t="s">
        <v>471</v>
      </c>
      <c r="M50" s="31" t="s">
        <v>439</v>
      </c>
      <c r="N50" s="31" t="s">
        <v>479</v>
      </c>
      <c r="O50" s="25">
        <v>46038</v>
      </c>
      <c r="P50" s="31" t="s">
        <v>469</v>
      </c>
      <c r="Q50" s="30" t="s">
        <v>470</v>
      </c>
      <c r="R50" s="31" t="s">
        <v>440</v>
      </c>
    </row>
    <row r="51" spans="1:18" s="15" customFormat="1" ht="187.95" customHeight="1" x14ac:dyDescent="0.2">
      <c r="A51" s="36">
        <v>115</v>
      </c>
      <c r="B51" s="34"/>
      <c r="C51" s="31" t="s">
        <v>441</v>
      </c>
      <c r="D51" s="30" t="s">
        <v>121</v>
      </c>
      <c r="E51" s="31" t="s">
        <v>442</v>
      </c>
      <c r="F51" s="31" t="s">
        <v>443</v>
      </c>
      <c r="G51" s="31" t="s">
        <v>91</v>
      </c>
      <c r="H51" s="31" t="s">
        <v>444</v>
      </c>
      <c r="I51" s="31" t="s">
        <v>445</v>
      </c>
      <c r="J51" s="30" t="s">
        <v>446</v>
      </c>
      <c r="K51" s="25">
        <v>46113</v>
      </c>
      <c r="L51" s="31" t="s">
        <v>463</v>
      </c>
      <c r="M51" s="31" t="s">
        <v>447</v>
      </c>
      <c r="N51" s="31" t="s">
        <v>448</v>
      </c>
      <c r="O51" s="25" t="s">
        <v>85</v>
      </c>
      <c r="P51" s="31" t="s">
        <v>85</v>
      </c>
      <c r="Q51" s="30" t="s">
        <v>449</v>
      </c>
      <c r="R51" s="31" t="s">
        <v>450</v>
      </c>
    </row>
    <row r="52" spans="1:18" s="15" customFormat="1" ht="187.95" customHeight="1" x14ac:dyDescent="0.2">
      <c r="A52" s="36">
        <v>116</v>
      </c>
      <c r="B52" s="37" t="s">
        <v>157</v>
      </c>
      <c r="C52" s="31" t="s">
        <v>226</v>
      </c>
      <c r="D52" s="30" t="s">
        <v>227</v>
      </c>
      <c r="E52" s="31" t="s">
        <v>451</v>
      </c>
      <c r="F52" s="31" t="s">
        <v>452</v>
      </c>
      <c r="G52" s="31" t="s">
        <v>90</v>
      </c>
      <c r="H52" s="31" t="s">
        <v>92</v>
      </c>
      <c r="I52" s="31" t="s">
        <v>482</v>
      </c>
      <c r="J52" s="30" t="s">
        <v>453</v>
      </c>
      <c r="K52" s="25">
        <v>46113</v>
      </c>
      <c r="L52" s="31" t="s">
        <v>454</v>
      </c>
      <c r="M52" s="31" t="s">
        <v>455</v>
      </c>
      <c r="N52" s="31" t="s">
        <v>456</v>
      </c>
      <c r="O52" s="25">
        <v>46038</v>
      </c>
      <c r="P52" s="31" t="s">
        <v>457</v>
      </c>
      <c r="Q52" s="30" t="s">
        <v>458</v>
      </c>
      <c r="R52" s="31" t="s">
        <v>23</v>
      </c>
    </row>
    <row r="53" spans="1:18" ht="22.95" customHeight="1" x14ac:dyDescent="0.2">
      <c r="A53" s="53" t="s">
        <v>21</v>
      </c>
      <c r="B53" s="53"/>
      <c r="C53" s="53"/>
      <c r="D53" s="53"/>
      <c r="E53" s="53"/>
      <c r="F53" s="53"/>
      <c r="G53" s="53"/>
      <c r="H53" s="53"/>
      <c r="I53" s="53"/>
      <c r="J53" s="53"/>
      <c r="K53" s="53"/>
      <c r="L53" s="53"/>
      <c r="M53" s="53"/>
      <c r="N53" s="53"/>
      <c r="O53" s="53"/>
      <c r="P53" s="53"/>
      <c r="Q53" s="53"/>
      <c r="R53" s="53"/>
    </row>
    <row r="54" spans="1:18" ht="20.399999999999999" customHeight="1" x14ac:dyDescent="0.2">
      <c r="A54" s="48" t="s">
        <v>20</v>
      </c>
      <c r="B54" s="48"/>
      <c r="C54" s="48"/>
      <c r="D54" s="48"/>
      <c r="E54" s="48"/>
      <c r="F54" s="48"/>
      <c r="G54" s="48"/>
      <c r="H54" s="48"/>
      <c r="I54" s="48"/>
      <c r="J54" s="48"/>
      <c r="K54" s="48"/>
      <c r="L54" s="48"/>
      <c r="M54" s="48"/>
      <c r="N54" s="48"/>
      <c r="O54" s="48"/>
      <c r="P54" s="48"/>
      <c r="Q54" s="48"/>
      <c r="R54" s="48"/>
    </row>
  </sheetData>
  <autoFilter ref="A11:R54" xr:uid="{00000000-0001-0000-0000-000000000000}"/>
  <mergeCells count="9">
    <mergeCell ref="A54:R54"/>
    <mergeCell ref="J2:R4"/>
    <mergeCell ref="A1:D1"/>
    <mergeCell ref="E2:I4"/>
    <mergeCell ref="A53:R53"/>
    <mergeCell ref="J1:P1"/>
    <mergeCell ref="E1:G1"/>
    <mergeCell ref="A6:D6"/>
    <mergeCell ref="A10:D10"/>
  </mergeCells>
  <phoneticPr fontId="1"/>
  <conditionalFormatting sqref="B12:B13 B15:B16">
    <cfRule type="cellIs" dxfId="53" priority="375" operator="equal">
      <formula>"""指定出資法人"""</formula>
    </cfRule>
  </conditionalFormatting>
  <conditionalFormatting sqref="B12">
    <cfRule type="cellIs" dxfId="52" priority="345" operator="equal">
      <formula>"""指定出資法人"""</formula>
    </cfRule>
  </conditionalFormatting>
  <conditionalFormatting sqref="B14">
    <cfRule type="cellIs" dxfId="51" priority="332" operator="equal">
      <formula>"""指定出資法人"""</formula>
    </cfRule>
  </conditionalFormatting>
  <conditionalFormatting sqref="B17">
    <cfRule type="cellIs" dxfId="50" priority="286" operator="equal">
      <formula>"""指定出資法人"""</formula>
    </cfRule>
  </conditionalFormatting>
  <conditionalFormatting sqref="B17">
    <cfRule type="cellIs" dxfId="49" priority="285" operator="equal">
      <formula>"""指定出資法人"""</formula>
    </cfRule>
  </conditionalFormatting>
  <conditionalFormatting sqref="B18">
    <cfRule type="cellIs" dxfId="48" priority="266" operator="equal">
      <formula>"""指定出資法人"""</formula>
    </cfRule>
  </conditionalFormatting>
  <conditionalFormatting sqref="B19">
    <cfRule type="cellIs" dxfId="47" priority="246" operator="equal">
      <formula>"""指定出資法人"""</formula>
    </cfRule>
  </conditionalFormatting>
  <conditionalFormatting sqref="B20">
    <cfRule type="cellIs" dxfId="46" priority="244" operator="equal">
      <formula>"""指定出資法人"""</formula>
    </cfRule>
  </conditionalFormatting>
  <conditionalFormatting sqref="B21">
    <cfRule type="cellIs" dxfId="45" priority="243" operator="equal">
      <formula>"""指定出資法人"""</formula>
    </cfRule>
  </conditionalFormatting>
  <conditionalFormatting sqref="B20">
    <cfRule type="cellIs" dxfId="44" priority="241" operator="equal">
      <formula>"""指定出資法人"""</formula>
    </cfRule>
  </conditionalFormatting>
  <conditionalFormatting sqref="B20">
    <cfRule type="cellIs" dxfId="43" priority="240" operator="equal">
      <formula>"""指定出資法人"""</formula>
    </cfRule>
  </conditionalFormatting>
  <conditionalFormatting sqref="B21">
    <cfRule type="cellIs" dxfId="42" priority="239" operator="equal">
      <formula>"""指定出資法人"""</formula>
    </cfRule>
  </conditionalFormatting>
  <conditionalFormatting sqref="B20">
    <cfRule type="cellIs" dxfId="41" priority="238" operator="equal">
      <formula>"""指定出資法人"""</formula>
    </cfRule>
  </conditionalFormatting>
  <conditionalFormatting sqref="B21">
    <cfRule type="cellIs" dxfId="40" priority="237" operator="equal">
      <formula>"""指定出資法人"""</formula>
    </cfRule>
  </conditionalFormatting>
  <conditionalFormatting sqref="B21">
    <cfRule type="cellIs" dxfId="39" priority="236" operator="equal">
      <formula>"""指定出資法人"""</formula>
    </cfRule>
  </conditionalFormatting>
  <conditionalFormatting sqref="B21">
    <cfRule type="cellIs" dxfId="38" priority="235" operator="equal">
      <formula>"""指定出資法人"""</formula>
    </cfRule>
  </conditionalFormatting>
  <conditionalFormatting sqref="B21">
    <cfRule type="cellIs" dxfId="37" priority="234" operator="equal">
      <formula>"""指定出資法人"""</formula>
    </cfRule>
  </conditionalFormatting>
  <conditionalFormatting sqref="B21">
    <cfRule type="cellIs" dxfId="36" priority="233" operator="equal">
      <formula>"""指定出資法人"""</formula>
    </cfRule>
  </conditionalFormatting>
  <conditionalFormatting sqref="B22">
    <cfRule type="cellIs" dxfId="35" priority="135" operator="equal">
      <formula>"""指定出資法人"""</formula>
    </cfRule>
  </conditionalFormatting>
  <conditionalFormatting sqref="B23">
    <cfRule type="cellIs" dxfId="34" priority="133" operator="equal">
      <formula>"""指定出資法人"""</formula>
    </cfRule>
  </conditionalFormatting>
  <conditionalFormatting sqref="B25">
    <cfRule type="cellIs" dxfId="33" priority="130" operator="equal">
      <formula>"""指定出資法人"""</formula>
    </cfRule>
  </conditionalFormatting>
  <conditionalFormatting sqref="B26">
    <cfRule type="cellIs" dxfId="32" priority="129" operator="equal">
      <formula>"""指定出資法人"""</formula>
    </cfRule>
  </conditionalFormatting>
  <conditionalFormatting sqref="B24">
    <cfRule type="cellIs" dxfId="31" priority="128" operator="equal">
      <formula>"""指定出資法人"""</formula>
    </cfRule>
  </conditionalFormatting>
  <conditionalFormatting sqref="B27">
    <cfRule type="cellIs" dxfId="30" priority="127" operator="equal">
      <formula>"""指定出資法人"""</formula>
    </cfRule>
  </conditionalFormatting>
  <conditionalFormatting sqref="B28">
    <cfRule type="cellIs" dxfId="29" priority="113" operator="equal">
      <formula>"""指定出資法人"""</formula>
    </cfRule>
  </conditionalFormatting>
  <conditionalFormatting sqref="B28">
    <cfRule type="cellIs" dxfId="28" priority="110" operator="equal">
      <formula>"""指定出資法人"""</formula>
    </cfRule>
  </conditionalFormatting>
  <conditionalFormatting sqref="B28">
    <cfRule type="cellIs" dxfId="27" priority="112" operator="equal">
      <formula>"""指定出資法人"""</formula>
    </cfRule>
  </conditionalFormatting>
  <conditionalFormatting sqref="B28">
    <cfRule type="cellIs" dxfId="26" priority="111" operator="equal">
      <formula>"""指定出資法人"""</formula>
    </cfRule>
  </conditionalFormatting>
  <conditionalFormatting sqref="B29">
    <cfRule type="cellIs" dxfId="25" priority="95" operator="equal">
      <formula>"""指定出資法人"""</formula>
    </cfRule>
  </conditionalFormatting>
  <conditionalFormatting sqref="B30">
    <cfRule type="cellIs" dxfId="24" priority="79" operator="equal">
      <formula>"""指定出資法人"""</formula>
    </cfRule>
  </conditionalFormatting>
  <conditionalFormatting sqref="B31">
    <cfRule type="cellIs" dxfId="23" priority="78" operator="equal">
      <formula>"""指定出資法人"""</formula>
    </cfRule>
  </conditionalFormatting>
  <conditionalFormatting sqref="B32">
    <cfRule type="cellIs" dxfId="22" priority="77" operator="equal">
      <formula>"""指定出資法人"""</formula>
    </cfRule>
  </conditionalFormatting>
  <conditionalFormatting sqref="B33">
    <cfRule type="cellIs" dxfId="21" priority="71" operator="equal">
      <formula>"""指定出資法人"""</formula>
    </cfRule>
  </conditionalFormatting>
  <conditionalFormatting sqref="B34">
    <cfRule type="cellIs" dxfId="20" priority="69" operator="equal">
      <formula>"""指定出資法人"""</formula>
    </cfRule>
  </conditionalFormatting>
  <conditionalFormatting sqref="B37">
    <cfRule type="cellIs" dxfId="19" priority="41" operator="equal">
      <formula>"""指定出資法人"""</formula>
    </cfRule>
  </conditionalFormatting>
  <conditionalFormatting sqref="B35">
    <cfRule type="cellIs" dxfId="18" priority="40" operator="equal">
      <formula>"""指定出資法人"""</formula>
    </cfRule>
  </conditionalFormatting>
  <conditionalFormatting sqref="B38">
    <cfRule type="cellIs" dxfId="17" priority="39" operator="equal">
      <formula>"""指定出資法人"""</formula>
    </cfRule>
  </conditionalFormatting>
  <conditionalFormatting sqref="B39">
    <cfRule type="cellIs" dxfId="16" priority="38" operator="equal">
      <formula>"""指定出資法人"""</formula>
    </cfRule>
  </conditionalFormatting>
  <conditionalFormatting sqref="B40">
    <cfRule type="cellIs" dxfId="15" priority="37" operator="equal">
      <formula>"""指定出資法人"""</formula>
    </cfRule>
  </conditionalFormatting>
  <conditionalFormatting sqref="B36">
    <cfRule type="cellIs" dxfId="14" priority="42" operator="equal">
      <formula>"""指定出資法人"""</formula>
    </cfRule>
  </conditionalFormatting>
  <conditionalFormatting sqref="B41">
    <cfRule type="cellIs" dxfId="13" priority="36" operator="equal">
      <formula>"""指定出資法人"""</formula>
    </cfRule>
  </conditionalFormatting>
  <conditionalFormatting sqref="B43">
    <cfRule type="cellIs" dxfId="12" priority="11" operator="equal">
      <formula>"""指定出資法人"""</formula>
    </cfRule>
  </conditionalFormatting>
  <conditionalFormatting sqref="B44">
    <cfRule type="cellIs" dxfId="11" priority="10" operator="equal">
      <formula>"""指定出資法人"""</formula>
    </cfRule>
  </conditionalFormatting>
  <conditionalFormatting sqref="B42">
    <cfRule type="cellIs" dxfId="10" priority="17" operator="equal">
      <formula>"""指定出資法人"""</formula>
    </cfRule>
  </conditionalFormatting>
  <conditionalFormatting sqref="B45">
    <cfRule type="cellIs" dxfId="9" priority="16" operator="equal">
      <formula>"""指定出資法人"""</formula>
    </cfRule>
  </conditionalFormatting>
  <conditionalFormatting sqref="B51">
    <cfRule type="cellIs" dxfId="8" priority="6" operator="equal">
      <formula>"""指定出資法人"""</formula>
    </cfRule>
  </conditionalFormatting>
  <conditionalFormatting sqref="B49">
    <cfRule type="cellIs" dxfId="7" priority="5" operator="equal">
      <formula>"""指定出資法人"""</formula>
    </cfRule>
  </conditionalFormatting>
  <conditionalFormatting sqref="B46:B47">
    <cfRule type="cellIs" dxfId="6" priority="9" operator="equal">
      <formula>"""指定出資法人"""</formula>
    </cfRule>
  </conditionalFormatting>
  <conditionalFormatting sqref="B48">
    <cfRule type="cellIs" dxfId="5" priority="8" operator="equal">
      <formula>"""指定出資法人"""</formula>
    </cfRule>
  </conditionalFormatting>
  <conditionalFormatting sqref="B51">
    <cfRule type="cellIs" dxfId="4" priority="7" operator="equal">
      <formula>"""指定出資法人"""</formula>
    </cfRule>
  </conditionalFormatting>
  <conditionalFormatting sqref="B52">
    <cfRule type="cellIs" dxfId="3" priority="4" operator="equal">
      <formula>"""指定出資法人"""</formula>
    </cfRule>
  </conditionalFormatting>
  <conditionalFormatting sqref="B50">
    <cfRule type="cellIs" dxfId="2" priority="3" operator="equal">
      <formula>"""指定出資法人"""</formula>
    </cfRule>
  </conditionalFormatting>
  <conditionalFormatting sqref="B8">
    <cfRule type="cellIs" dxfId="1" priority="2" operator="equal">
      <formula>"""指定出資法人"""</formula>
    </cfRule>
  </conditionalFormatting>
  <conditionalFormatting sqref="B9">
    <cfRule type="cellIs" dxfId="0" priority="1" operator="equal">
      <formula>"""指定出資法人"""</formula>
    </cfRule>
  </conditionalFormatting>
  <printOptions horizontalCentered="1"/>
  <pageMargins left="0.23622047244094491" right="0.23622047244094491" top="0.74803149606299213" bottom="0.74803149606299213" header="0.31496062992125984" footer="0.31496062992125984"/>
  <pageSetup paperSize="9" scale="23" fitToHeight="6" orientation="landscape" r:id="rId1"/>
  <headerFooter alignWithMargins="0">
    <oddFooter>&amp;C&amp;"Meiryo UI,標準"&amp;12&amp;P / &amp;N</oddFooter>
  </headerFooter>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vt:lpstr>
      <vt:lpstr>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2022-05-30T03:12:51Z</dcterms:created>
  <dcterms:modified xsi:type="dcterms:W3CDTF">2026-01-05T00:57:28Z</dcterms:modified>
</cp:coreProperties>
</file>