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8_{8EAE5FD8-9EEA-4922-A4A2-B51E23ECF36C}" xr6:coauthVersionLast="47" xr6:coauthVersionMax="47" xr10:uidLastSave="{00000000-0000-0000-0000-000000000000}"/>
  <bookViews>
    <workbookView xWindow="-108" yWindow="-108" windowWidth="23256" windowHeight="14160" tabRatio="791" xr2:uid="{00000000-000D-0000-FFFF-FFFF00000000}"/>
  </bookViews>
  <sheets>
    <sheet name="一覧表" sheetId="20" r:id="rId1"/>
  </sheets>
  <definedNames>
    <definedName name="_xlnm.Print_Area" localSheetId="0">一覧表!$A$1:$R$52</definedName>
    <definedName name="_xlnm.Print_Titles" localSheetId="0">一覧表!$9:$9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<sst xmlns="http://schemas.openxmlformats.org/spreadsheetml/2006/main" count="674" uniqueCount="451">
  <si>
    <t>備考</t>
    <rPh sb="0" eb="2">
      <t>ビコウ</t>
    </rPh>
    <phoneticPr fontId="1"/>
  </si>
  <si>
    <t>番号</t>
    <rPh sb="0" eb="2">
      <t>バンゴウ</t>
    </rPh>
    <phoneticPr fontId="1"/>
  </si>
  <si>
    <t>勤務時間・休日</t>
    <rPh sb="0" eb="2">
      <t>キンム</t>
    </rPh>
    <rPh sb="2" eb="4">
      <t>ジカン</t>
    </rPh>
    <rPh sb="5" eb="7">
      <t>キュウジツ</t>
    </rPh>
    <phoneticPr fontId="1"/>
  </si>
  <si>
    <t>求人情報登録一覧表</t>
    <rPh sb="0" eb="2">
      <t>キュウジン</t>
    </rPh>
    <rPh sb="2" eb="4">
      <t>ジョウホウ</t>
    </rPh>
    <rPh sb="4" eb="6">
      <t>トウロク</t>
    </rPh>
    <rPh sb="6" eb="8">
      <t>イチラン</t>
    </rPh>
    <rPh sb="8" eb="9">
      <t>ヒョウ</t>
    </rPh>
    <phoneticPr fontId="1"/>
  </si>
  <si>
    <t>法人
区分</t>
    <rPh sb="0" eb="2">
      <t>ホウジン</t>
    </rPh>
    <rPh sb="3" eb="5">
      <t>クブン</t>
    </rPh>
    <phoneticPr fontId="1"/>
  </si>
  <si>
    <t xml:space="preserve"> </t>
    <phoneticPr fontId="1"/>
  </si>
  <si>
    <t>法人等の名称</t>
  </si>
  <si>
    <t>業種・事業内容等</t>
  </si>
  <si>
    <t>勤務地最寄駅</t>
  </si>
  <si>
    <t>役職名等</t>
  </si>
  <si>
    <t>募集人数</t>
  </si>
  <si>
    <t>勤務形態</t>
  </si>
  <si>
    <t>年収
（見込み）</t>
  </si>
  <si>
    <t>採用予定年月日</t>
  </si>
  <si>
    <t>雇用期間</t>
  </si>
  <si>
    <t>職務内容</t>
  </si>
  <si>
    <t>面接申出受付期限</t>
  </si>
  <si>
    <t>担当者連絡先</t>
  </si>
  <si>
    <t>○職員の再就職支援として求人企業等の情報を提供するものです。
（対象職員）１、管理職の職員（であった者）　２、勤続期間が20年以上である職員（であった者）　３、組織の改廃等により分限免職される職員</t>
    <rPh sb="1" eb="3">
      <t>ショクイン</t>
    </rPh>
    <rPh sb="4" eb="7">
      <t>サイシュウショク</t>
    </rPh>
    <rPh sb="7" eb="9">
      <t>シエン</t>
    </rPh>
    <rPh sb="12" eb="14">
      <t>キュウジン</t>
    </rPh>
    <rPh sb="14" eb="16">
      <t>キギョウ</t>
    </rPh>
    <rPh sb="16" eb="17">
      <t>トウ</t>
    </rPh>
    <rPh sb="18" eb="20">
      <t>ジョウホウ</t>
    </rPh>
    <rPh sb="21" eb="23">
      <t>テイキョウ</t>
    </rPh>
    <rPh sb="32" eb="34">
      <t>タイショウ</t>
    </rPh>
    <rPh sb="34" eb="36">
      <t>ショクイン</t>
    </rPh>
    <rPh sb="39" eb="41">
      <t>カンリ</t>
    </rPh>
    <rPh sb="41" eb="42">
      <t>ショク</t>
    </rPh>
    <rPh sb="43" eb="45">
      <t>ショクイン</t>
    </rPh>
    <rPh sb="50" eb="51">
      <t>モノ</t>
    </rPh>
    <rPh sb="55" eb="57">
      <t>キンゾク</t>
    </rPh>
    <rPh sb="57" eb="59">
      <t>キカン</t>
    </rPh>
    <rPh sb="62" eb="65">
      <t>ネンイジョウ</t>
    </rPh>
    <rPh sb="68" eb="70">
      <t>ショクイン</t>
    </rPh>
    <rPh sb="75" eb="76">
      <t>モノ</t>
    </rPh>
    <rPh sb="80" eb="82">
      <t>ソシキ</t>
    </rPh>
    <rPh sb="83" eb="85">
      <t>カイハイ</t>
    </rPh>
    <rPh sb="85" eb="86">
      <t>トウ</t>
    </rPh>
    <rPh sb="89" eb="91">
      <t>ブンゲン</t>
    </rPh>
    <rPh sb="91" eb="93">
      <t>メンショク</t>
    </rPh>
    <rPh sb="96" eb="98">
      <t>ショクイン</t>
    </rPh>
    <phoneticPr fontId="1"/>
  </si>
  <si>
    <t>求める能力・経験等</t>
    <phoneticPr fontId="1"/>
  </si>
  <si>
    <t>面接予定
年月日</t>
    <phoneticPr fontId="5"/>
  </si>
  <si>
    <t>【求人情報更新予定日】　～　求人情報の提供があれば、随時更新します。</t>
    <rPh sb="1" eb="3">
      <t>キュウジン</t>
    </rPh>
    <rPh sb="3" eb="5">
      <t>ジョウホウ</t>
    </rPh>
    <rPh sb="5" eb="7">
      <t>コウシン</t>
    </rPh>
    <rPh sb="7" eb="10">
      <t>ヨテイビ</t>
    </rPh>
    <rPh sb="28" eb="30">
      <t>コウシン</t>
    </rPh>
    <phoneticPr fontId="1"/>
  </si>
  <si>
    <t>※申出受付期間内に面接希望者がいない求人については、適宜延長する場合があります。</t>
    <rPh sb="3" eb="5">
      <t>ウケツケ</t>
    </rPh>
    <rPh sb="9" eb="11">
      <t>メンセツ</t>
    </rPh>
    <rPh sb="11" eb="13">
      <t>キボウ</t>
    </rPh>
    <rPh sb="13" eb="14">
      <t>シャ</t>
    </rPh>
    <rPh sb="18" eb="20">
      <t>キュウジン</t>
    </rPh>
    <rPh sb="26" eb="28">
      <t>テキギ</t>
    </rPh>
    <phoneticPr fontId="1"/>
  </si>
  <si>
    <t>（継続して募集している求人）</t>
    <rPh sb="1" eb="3">
      <t>ケイゾク</t>
    </rPh>
    <rPh sb="5" eb="7">
      <t>ボシュウ</t>
    </rPh>
    <rPh sb="11" eb="13">
      <t>キュウジン</t>
    </rPh>
    <phoneticPr fontId="1"/>
  </si>
  <si>
    <t xml:space="preserve"> </t>
  </si>
  <si>
    <t>随時</t>
  </si>
  <si>
    <t>教育研究</t>
  </si>
  <si>
    <t>別途通知</t>
  </si>
  <si>
    <r>
      <t>※法人区分欄が赤着色された法人は、再就職禁止法人に該当します。再就職にあたっては、大阪府人事監察委員会の意見を聴いた上で、知事の承認が必要です（離職後10年を経過し、又は年齢が70年を超える者は除く）。
　求人企業等への面接希望申出書の送付と同時に、人材バンク事務局へ再就職承認申請書を送付ください。
　また、離職前５年間に行政上の処分（許認可等）に関する事務に職務とした携わった法人も、再就職禁止法人となりますのでご注意願います。（離職後２年間）
　詳しくは、こちらのホームページ（「職員の退職管理について」  http://www.pref.osaka.lg.jp/jinji/taisyokukanri/  ）をご覧下さい。
※</t>
    </r>
    <r>
      <rPr>
        <b/>
        <u/>
        <sz val="17"/>
        <color indexed="10"/>
        <rFont val="Meiryo UI"/>
        <family val="3"/>
        <charset val="128"/>
      </rPr>
      <t>応募者多数の場合等は、法人等の判断により面接申出受付期限到来前に募集を締切ることがありますので、応募前に法人等へ状況のご確認をお願いします。</t>
    </r>
    <rPh sb="1" eb="3">
      <t>ホウジン</t>
    </rPh>
    <rPh sb="3" eb="5">
      <t>クブン</t>
    </rPh>
    <rPh sb="5" eb="6">
      <t>ラン</t>
    </rPh>
    <rPh sb="7" eb="8">
      <t>アカ</t>
    </rPh>
    <rPh sb="8" eb="10">
      <t>チャクショク</t>
    </rPh>
    <rPh sb="13" eb="15">
      <t>ホウジン</t>
    </rPh>
    <rPh sb="17" eb="20">
      <t>サイシュウショク</t>
    </rPh>
    <rPh sb="20" eb="22">
      <t>キンシ</t>
    </rPh>
    <rPh sb="22" eb="24">
      <t>ホウジン</t>
    </rPh>
    <rPh sb="25" eb="27">
      <t>ガイトウ</t>
    </rPh>
    <rPh sb="31" eb="34">
      <t>サイシュウショク</t>
    </rPh>
    <rPh sb="41" eb="44">
      <t>オオサカフ</t>
    </rPh>
    <rPh sb="44" eb="46">
      <t>ジンジ</t>
    </rPh>
    <rPh sb="46" eb="48">
      <t>カンサツ</t>
    </rPh>
    <rPh sb="48" eb="51">
      <t>イインカイ</t>
    </rPh>
    <rPh sb="52" eb="54">
      <t>イケン</t>
    </rPh>
    <rPh sb="55" eb="56">
      <t>キ</t>
    </rPh>
    <rPh sb="58" eb="59">
      <t>ウエ</t>
    </rPh>
    <rPh sb="61" eb="63">
      <t>チジ</t>
    </rPh>
    <rPh sb="64" eb="66">
      <t>ショウニン</t>
    </rPh>
    <rPh sb="67" eb="69">
      <t>ヒツヨウ</t>
    </rPh>
    <rPh sb="72" eb="75">
      <t>リショクゴ</t>
    </rPh>
    <rPh sb="103" eb="105">
      <t>キュウジン</t>
    </rPh>
    <rPh sb="105" eb="107">
      <t>キギョウ</t>
    </rPh>
    <rPh sb="107" eb="108">
      <t>トウ</t>
    </rPh>
    <rPh sb="110" eb="112">
      <t>メンセツ</t>
    </rPh>
    <rPh sb="112" eb="114">
      <t>キボウ</t>
    </rPh>
    <rPh sb="114" eb="117">
      <t>モウシデショ</t>
    </rPh>
    <rPh sb="118" eb="120">
      <t>ソウフ</t>
    </rPh>
    <rPh sb="121" eb="123">
      <t>ドウジ</t>
    </rPh>
    <rPh sb="125" eb="127">
      <t>ジンザイ</t>
    </rPh>
    <rPh sb="130" eb="133">
      <t>ジムキョク</t>
    </rPh>
    <rPh sb="155" eb="157">
      <t>リショク</t>
    </rPh>
    <rPh sb="157" eb="158">
      <t>マエ</t>
    </rPh>
    <rPh sb="159" eb="160">
      <t>ネン</t>
    </rPh>
    <rPh sb="160" eb="161">
      <t>カン</t>
    </rPh>
    <rPh sb="162" eb="165">
      <t>ギョウセイジョウ</t>
    </rPh>
    <rPh sb="166" eb="168">
      <t>ショブン</t>
    </rPh>
    <rPh sb="169" eb="172">
      <t>キョニンカ</t>
    </rPh>
    <rPh sb="172" eb="173">
      <t>トウ</t>
    </rPh>
    <rPh sb="175" eb="176">
      <t>カン</t>
    </rPh>
    <rPh sb="178" eb="180">
      <t>ジム</t>
    </rPh>
    <rPh sb="181" eb="183">
      <t>ショクム</t>
    </rPh>
    <rPh sb="186" eb="187">
      <t>タズサ</t>
    </rPh>
    <rPh sb="190" eb="192">
      <t>ホウジン</t>
    </rPh>
    <rPh sb="194" eb="197">
      <t>サイシュウショク</t>
    </rPh>
    <rPh sb="197" eb="199">
      <t>キンシ</t>
    </rPh>
    <rPh sb="199" eb="201">
      <t>ホウジン</t>
    </rPh>
    <rPh sb="209" eb="211">
      <t>チュウイ</t>
    </rPh>
    <rPh sb="211" eb="212">
      <t>ネガ</t>
    </rPh>
    <rPh sb="217" eb="219">
      <t>リショク</t>
    </rPh>
    <rPh sb="219" eb="220">
      <t>ゴ</t>
    </rPh>
    <rPh sb="221" eb="222">
      <t>ネン</t>
    </rPh>
    <rPh sb="222" eb="223">
      <t>カン</t>
    </rPh>
    <rPh sb="226" eb="227">
      <t>クワ</t>
    </rPh>
    <rPh sb="243" eb="245">
      <t>ショクイン</t>
    </rPh>
    <rPh sb="246" eb="250">
      <t>タイショクカンリ</t>
    </rPh>
    <rPh sb="310" eb="311">
      <t>ラン</t>
    </rPh>
    <rPh sb="311" eb="312">
      <t>クダ</t>
    </rPh>
    <rPh sb="317" eb="320">
      <t>オウボシャ</t>
    </rPh>
    <rPh sb="320" eb="322">
      <t>タスウ</t>
    </rPh>
    <rPh sb="323" eb="325">
      <t>バアイ</t>
    </rPh>
    <rPh sb="325" eb="326">
      <t>トウ</t>
    </rPh>
    <rPh sb="328" eb="330">
      <t>ホウジン</t>
    </rPh>
    <rPh sb="330" eb="331">
      <t>トウ</t>
    </rPh>
    <rPh sb="332" eb="334">
      <t>ハンダン</t>
    </rPh>
    <rPh sb="337" eb="339">
      <t>メンセツ</t>
    </rPh>
    <rPh sb="339" eb="341">
      <t>モウシデ</t>
    </rPh>
    <rPh sb="341" eb="345">
      <t>ウケツケキゲン</t>
    </rPh>
    <rPh sb="345" eb="348">
      <t>トウライマエ</t>
    </rPh>
    <rPh sb="349" eb="351">
      <t>ボシュウ</t>
    </rPh>
    <rPh sb="352" eb="354">
      <t>シメキ</t>
    </rPh>
    <rPh sb="365" eb="367">
      <t>オウボ</t>
    </rPh>
    <rPh sb="367" eb="368">
      <t>マエ</t>
    </rPh>
    <rPh sb="369" eb="371">
      <t>ホウジン</t>
    </rPh>
    <rPh sb="371" eb="372">
      <t>トウ</t>
    </rPh>
    <rPh sb="373" eb="375">
      <t>ジョウキョウ</t>
    </rPh>
    <rPh sb="377" eb="379">
      <t>カクニン</t>
    </rPh>
    <rPh sb="381" eb="382">
      <t>ネガ</t>
    </rPh>
    <phoneticPr fontId="1"/>
  </si>
  <si>
    <t>※掲載した求人へ申し込まれる際は、直接、担当者連絡先へ、
　 面接希望申出書及び人材情報登録書を送付ください。</t>
    <rPh sb="1" eb="3">
      <t>ケイサイ</t>
    </rPh>
    <rPh sb="5" eb="7">
      <t>キュウジン</t>
    </rPh>
    <rPh sb="8" eb="9">
      <t>モウ</t>
    </rPh>
    <rPh sb="10" eb="11">
      <t>コ</t>
    </rPh>
    <rPh sb="14" eb="15">
      <t>サイ</t>
    </rPh>
    <rPh sb="31" eb="33">
      <t>メンセツ</t>
    </rPh>
    <rPh sb="33" eb="35">
      <t>キボウ</t>
    </rPh>
    <rPh sb="35" eb="38">
      <t>モウシデショ</t>
    </rPh>
    <rPh sb="38" eb="39">
      <t>オヨ</t>
    </rPh>
    <rPh sb="40" eb="42">
      <t>ジンザイ</t>
    </rPh>
    <rPh sb="42" eb="44">
      <t>ジョウホウ</t>
    </rPh>
    <rPh sb="44" eb="46">
      <t>トウロク</t>
    </rPh>
    <rPh sb="46" eb="47">
      <t>ショ</t>
    </rPh>
    <rPh sb="48" eb="50">
      <t>ソウフ</t>
    </rPh>
    <phoneticPr fontId="1"/>
  </si>
  <si>
    <t>官公庁</t>
  </si>
  <si>
    <t>360万円程度</t>
  </si>
  <si>
    <t xml:space="preserve">・建築物に係る保全業務又は設計施工監理に係る業務、若しくはその両方をあわせて10年以上の実務経験を有すること
・1級建築士、若しくは同等のスキルを有すること
</t>
  </si>
  <si>
    <t xml:space="preserve"> 応募方法等の詳細は本学HP掲載の募集要項をご確認下さい。
（掲載場所）https://www.upc-osaka.ac.jp/recruit/staff/upc_staff/fixed-term-employees/</t>
  </si>
  <si>
    <t>財政的援助法人</t>
    <rPh sb="0" eb="3">
      <t>ザイセイテキ</t>
    </rPh>
    <rPh sb="3" eb="5">
      <t>エンジョ</t>
    </rPh>
    <rPh sb="5" eb="7">
      <t>ホウジン</t>
    </rPh>
    <phoneticPr fontId="9"/>
  </si>
  <si>
    <t>公立大学法人大阪
（杉本キャンパス）</t>
    <rPh sb="10" eb="12">
      <t>スギモト</t>
    </rPh>
    <phoneticPr fontId="9"/>
  </si>
  <si>
    <t>建築技術者</t>
  </si>
  <si>
    <t>1名</t>
    <rPh sb="1" eb="2">
      <t>メイ</t>
    </rPh>
    <phoneticPr fontId="9"/>
  </si>
  <si>
    <t xml:space="preserve">常勤（嘱託） </t>
  </si>
  <si>
    <t>勤務時間：平日：8時45分～17時15分
休日：日曜・祝祭日、土曜日、その他（年末年始12月29日～1月3日 ）</t>
    <rPh sb="45" eb="46">
      <t>ツキ</t>
    </rPh>
    <rPh sb="48" eb="49">
      <t>ニチ</t>
    </rPh>
    <rPh sb="51" eb="52">
      <t>ツキ</t>
    </rPh>
    <rPh sb="53" eb="54">
      <t>ニチ</t>
    </rPh>
    <phoneticPr fontId="9"/>
  </si>
  <si>
    <t>令和6年6月1日以降
（着任日は応相談）</t>
  </si>
  <si>
    <t>採用から1年間（1年ごとの更新有）</t>
  </si>
  <si>
    <t>・杉本キャンパス内の学舎等の建物・建築設備に関する維持保全に関すること
・杉本キャンパス整備および建築工事と設計施工監理に関すること
・その他学舎等の建物・建築設備等に関する緊急対応に関すること</t>
  </si>
  <si>
    <t>役職名：係長、主任
担当者名：入島、味元
E-mail：gr-jinj-jinj@omu.ac.jp
TEL：072-247-6025</t>
  </si>
  <si>
    <t>・JR阪和線 杉本町駅下車（東口からすぐ）
・大阪メトロ御堂筋線 あびこ駅（4号出口から南西へ徒歩約15分）</t>
    <rPh sb="23" eb="25">
      <t>オオサカ</t>
    </rPh>
    <rPh sb="52" eb="53">
      <t>フン</t>
    </rPh>
    <phoneticPr fontId="9"/>
  </si>
  <si>
    <t>財政的援助法人</t>
    <rPh sb="0" eb="3">
      <t>ザイセイテキ</t>
    </rPh>
    <rPh sb="3" eb="5">
      <t>エンジョ</t>
    </rPh>
    <rPh sb="5" eb="7">
      <t>ホウジン</t>
    </rPh>
    <phoneticPr fontId="1"/>
  </si>
  <si>
    <t>若干名</t>
    <phoneticPr fontId="1"/>
  </si>
  <si>
    <t>常勤（嘱託）</t>
    <phoneticPr fontId="1"/>
  </si>
  <si>
    <t>随時</t>
    <phoneticPr fontId="1"/>
  </si>
  <si>
    <t>大和冷機工業株式会社</t>
  </si>
  <si>
    <t>製造業・業務用厨房機器の製造販売他</t>
  </si>
  <si>
    <t>JR・近鉄・大阪メトロ　鶴橋駅（徒歩5分）</t>
    <phoneticPr fontId="1"/>
  </si>
  <si>
    <t>監査部担当</t>
  </si>
  <si>
    <t>1名</t>
    <phoneticPr fontId="1"/>
  </si>
  <si>
    <t>常勤（正社員）
※55歳以上は1年更新の嘱託契約となる。</t>
    <phoneticPr fontId="1"/>
  </si>
  <si>
    <t>400～600万円程度</t>
  </si>
  <si>
    <t>勤務時間：平日：8時45分～17時45分
土曜日：8時45分～17時45分
休日：日曜・祝祭日、土曜日、その他（会社カレンダーによる）</t>
    <phoneticPr fontId="1"/>
  </si>
  <si>
    <t>60歳まで（雇用期間満了後の延長可）</t>
    <phoneticPr fontId="1"/>
  </si>
  <si>
    <t>・各事業所、部門の業務活動の監査業務（法令･定款及び諸規程に準拠し、かつ、経営目的達成のため合理的、効果的に運営されているか否かを監査する）
・監査結果を分析・報告し、業務改善に向けての意見書の作成及び、監査報告会での発表
・内部監査制度の立案及び業務監査、内部統制監査に関する事項</t>
    <phoneticPr fontId="1"/>
  </si>
  <si>
    <t>業務監査の実務経験3年以上</t>
    <phoneticPr fontId="1"/>
  </si>
  <si>
    <t>役職名：人財開発部部長
担当者名：安永
E-mail：yasunaga-d@drk.co.jp
TEL：06-6767-0064</t>
    <phoneticPr fontId="1"/>
  </si>
  <si>
    <t>建築アドバイザー</t>
  </si>
  <si>
    <t>400～800万円程度</t>
  </si>
  <si>
    <t>・店舗・厨房物件の企画、設計、積算業務
・営業担当・施工担当との打合せ、同行業務
・協力業者、施工業者、仕入れ業者の打合せ、管理、選定業務
・建築・入札に関する許認可の申請業務</t>
    <phoneticPr fontId="1"/>
  </si>
  <si>
    <t>1級建築士、または1級建築施工管理技士（必須）実務経験は問わない</t>
    <rPh sb="28" eb="29">
      <t>ト</t>
    </rPh>
    <phoneticPr fontId="1"/>
  </si>
  <si>
    <t>法務担当</t>
  </si>
  <si>
    <t>1名</t>
  </si>
  <si>
    <t>社会福祉法人ヒューマンライツ福祉協会</t>
    <phoneticPr fontId="1"/>
  </si>
  <si>
    <t>障がい者、高齢者の支援事業</t>
    <phoneticPr fontId="1"/>
  </si>
  <si>
    <t>JR今宮駅（徒歩7分）</t>
    <phoneticPr fontId="1"/>
  </si>
  <si>
    <t>事務長職（社会福祉法人高齢者支援事業部門担当）</t>
    <rPh sb="20" eb="22">
      <t>タントウ</t>
    </rPh>
    <phoneticPr fontId="1"/>
  </si>
  <si>
    <t>1名</t>
    <rPh sb="1" eb="2">
      <t>メイ</t>
    </rPh>
    <phoneticPr fontId="1"/>
  </si>
  <si>
    <t>常勤（正社員）</t>
    <phoneticPr fontId="1"/>
  </si>
  <si>
    <t>300～400万円程度</t>
    <phoneticPr fontId="1"/>
  </si>
  <si>
    <t>勤務時間：平日：8時45分～17時45分
休日：日曜・祝祭日、土曜日、その他（４週８休）</t>
    <phoneticPr fontId="1"/>
  </si>
  <si>
    <t>65歳まで（雇用期間満了後の延長可）</t>
    <phoneticPr fontId="1"/>
  </si>
  <si>
    <t>高齢者支援事業の執行に関連した事業企画の提案、事業進行管理、施設・財務・人事管理に対応できる事務長職</t>
  </si>
  <si>
    <t>・管理職経験を有する方
　※社会福祉法人管理職経験者尚良
・関係団体及びスタッフとの調整能力があり、経営管理、労務管理の精通者が望ましい</t>
    <phoneticPr fontId="1"/>
  </si>
  <si>
    <t>役職名：主任
担当者名：川原
E-mail：kawahara@humannet.or.jp
TEL：06-6636-9900</t>
    <phoneticPr fontId="1"/>
  </si>
  <si>
    <t>JR・近鉄・大阪メトロ　鶴橋駅（徒歩5分）</t>
    <rPh sb="6" eb="8">
      <t>オオサカ</t>
    </rPh>
    <phoneticPr fontId="9"/>
  </si>
  <si>
    <t>常勤（正社員）
※55歳以上は1年更新の嘱託契約となる。</t>
  </si>
  <si>
    <t>勤務時間：平日：8時45分～17時45分
土曜日：8時45分～17時45分
休日：日曜・祝祭日、土曜日、その他（会社カレンダーによる）</t>
  </si>
  <si>
    <t>60歳まで（雇用期間満了後の延長可）</t>
  </si>
  <si>
    <t>契約書チェックや社内リスク管理などの幅広い法務業務
・株主総会の準備・運営に関する事項
・各種契約書のチェックおよび作成支援に関する事項
・社内法務事案相談、訴訟管理に関する事項対応業務
・商業登記、建築・入札に関する許認可の申請業務　他</t>
  </si>
  <si>
    <t>法務業務の経験を有する方</t>
  </si>
  <si>
    <t>役職名：人財開発部部長
担当者名：安永
E-mail：yasunaga-d@drk.co.jp
TEL：06-6767-0064</t>
  </si>
  <si>
    <t>高石市役所</t>
    <rPh sb="3" eb="5">
      <t>ヤクショ</t>
    </rPh>
    <phoneticPr fontId="8"/>
  </si>
  <si>
    <t>・南海本線高石駅（徒歩15分）
・JR富木駅（徒歩15分）</t>
  </si>
  <si>
    <t>参事
（課長級）</t>
  </si>
  <si>
    <t>1名程度</t>
    <rPh sb="1" eb="2">
      <t>メイ</t>
    </rPh>
    <phoneticPr fontId="8"/>
  </si>
  <si>
    <t>754万円程度</t>
  </si>
  <si>
    <t>勤務時間：平日：9時00分～17時30分
休日：日曜・祝祭日、土曜日</t>
  </si>
  <si>
    <r>
      <rPr>
        <sz val="20"/>
        <rFont val="Meiryo UI"/>
        <family val="3"/>
        <charset val="128"/>
      </rPr>
      <t>定年退職まで（１年ごとの更新無）</t>
    </r>
    <rPh sb="0" eb="4">
      <t>テイネンタイショク</t>
    </rPh>
    <phoneticPr fontId="4"/>
  </si>
  <si>
    <t>道路等の公共事業に関する企画、設計積算、工事管理、監督等の土木に関する業務・一般行政事務の実務に従事</t>
  </si>
  <si>
    <t>別途通知</t>
    <rPh sb="2" eb="4">
      <t>ツウチ</t>
    </rPh>
    <phoneticPr fontId="8"/>
  </si>
  <si>
    <t>役職名：総合政策部人事課長代理
担当者名：馬場
E-mail：jinji@city.takaishi.lg.jp
TEL：072-275-6199</t>
  </si>
  <si>
    <t>高石市役所</t>
  </si>
  <si>
    <t>参事
（課長級）　</t>
  </si>
  <si>
    <t>1名程度</t>
  </si>
  <si>
    <t>採用から３年間（最長５年間、４年目以降は１年ごとの更新となる）</t>
    <rPh sb="0" eb="2">
      <t>サイヨウ</t>
    </rPh>
    <phoneticPr fontId="8"/>
  </si>
  <si>
    <r>
      <t>平成4年4月1日までに生まれ、1級土木施工管理技士の資格を持ち、</t>
    </r>
    <r>
      <rPr>
        <sz val="20"/>
        <rFont val="Meiryo UI"/>
        <family val="3"/>
        <charset val="128"/>
      </rPr>
      <t>実務に従事できる方　(大阪府職員の場合は、課長補佐級以下の方）</t>
    </r>
    <rPh sb="32" eb="34">
      <t>ジツム</t>
    </rPh>
    <rPh sb="35" eb="37">
      <t>ジュウジ</t>
    </rPh>
    <rPh sb="40" eb="41">
      <t>カタ</t>
    </rPh>
    <phoneticPr fontId="4"/>
  </si>
  <si>
    <t>主査
（係長級）</t>
  </si>
  <si>
    <t>512万円程度</t>
  </si>
  <si>
    <t>定年退職まで（１年ごとの更新無）</t>
  </si>
  <si>
    <t xml:space="preserve">昭和55年4月１日までに生まれ、①②のいずれかに該当し、実務に従事できる方　(大阪府職員の場合は、課長補佐級以下の方）
①大学院・大学・高等専門学校・高校で土木に関する課程を修了し、かつ、民間企業や行政機関等において、工事に関する設計、施工の職務経験を通算5年以上有する方
②1級土木施工管理技士の資格を持つ方
</t>
    <phoneticPr fontId="5"/>
  </si>
  <si>
    <t>常勤（任期付職員）</t>
    <rPh sb="3" eb="6">
      <t>ニンキツ</t>
    </rPh>
    <rPh sb="6" eb="8">
      <t>ショクイン</t>
    </rPh>
    <rPh sb="7" eb="8">
      <t>イン</t>
    </rPh>
    <phoneticPr fontId="8"/>
  </si>
  <si>
    <t>常勤（正職員）</t>
    <rPh sb="4" eb="6">
      <t>ショクイン</t>
    </rPh>
    <phoneticPr fontId="5"/>
  </si>
  <si>
    <t>常勤（任期付職員）</t>
    <rPh sb="0" eb="2">
      <t>ジョウキン</t>
    </rPh>
    <phoneticPr fontId="1"/>
  </si>
  <si>
    <t>随時</t>
    <rPh sb="0" eb="2">
      <t>ズイジ</t>
    </rPh>
    <phoneticPr fontId="1"/>
  </si>
  <si>
    <t>泉南市役所</t>
    <phoneticPr fontId="1"/>
  </si>
  <si>
    <t>官公庁</t>
    <phoneticPr fontId="1"/>
  </si>
  <si>
    <t>JR阪和線和泉砂川駅（徒歩10分）</t>
    <phoneticPr fontId="1"/>
  </si>
  <si>
    <t>副参与（次長級）</t>
    <phoneticPr fontId="1"/>
  </si>
  <si>
    <t>常勤（任期付職員）</t>
    <phoneticPr fontId="1"/>
  </si>
  <si>
    <t>682万円程度</t>
    <phoneticPr fontId="1"/>
  </si>
  <si>
    <t>勤務時間：平日：9時00分～17時30分
休日：日曜・祝祭日、土曜日、その他（年末年始12月29日～1月3日）</t>
    <phoneticPr fontId="1"/>
  </si>
  <si>
    <t>採用から3年間（最長5年間、4年目以降は1年ごとの更新となる）</t>
    <rPh sb="12" eb="13">
      <t>カン</t>
    </rPh>
    <rPh sb="15" eb="17">
      <t>ネンメ</t>
    </rPh>
    <rPh sb="17" eb="19">
      <t>イコウ</t>
    </rPh>
    <phoneticPr fontId="1"/>
  </si>
  <si>
    <t>大阪府と共同施工となっている砂川樫井線の事業調整並びに和泉砂川駅周辺整備に伴う都市計画変更（JRとの調整含む）に関する業務及び岡田浦駅周辺再整備事業に関する業務等</t>
  </si>
  <si>
    <t>大阪府において課長級以上で組織のマネジメント経験があり、若手職員への指導並びに調整力を有する方</t>
    <rPh sb="0" eb="3">
      <t>オオサカフ</t>
    </rPh>
    <phoneticPr fontId="1"/>
  </si>
  <si>
    <t>役職名：行政経営部副参与（秘書人事課所属）
担当者名：石谷
E-mail：ishitani.suzuko@city.sennan.lg.jp
TEL：072-483-0003</t>
    <phoneticPr fontId="1"/>
  </si>
  <si>
    <t>主幹（課長代理級）</t>
  </si>
  <si>
    <t>495万円程度</t>
    <phoneticPr fontId="1"/>
  </si>
  <si>
    <t>採用から3年間（最長5年間、4年目以降は1年ごとの更新となる）</t>
    <phoneticPr fontId="1"/>
  </si>
  <si>
    <t>市営住宅建て替え事業及び学校施設等への空調設備設置事業に関する業務等</t>
  </si>
  <si>
    <t>建築の設計並びに施工現場に精通した知識を有し、若手職員への指導並びに周りの職員と調和できる方</t>
  </si>
  <si>
    <t>社会福祉法人大阪府障害者福祉事業団</t>
    <phoneticPr fontId="1"/>
  </si>
  <si>
    <t>第一種及び第二種社会福祉事業並びに公益事業</t>
  </si>
  <si>
    <t>主査
（法務関係）</t>
    <rPh sb="4" eb="6">
      <t>ホウム</t>
    </rPh>
    <rPh sb="6" eb="8">
      <t>カンケイ</t>
    </rPh>
    <phoneticPr fontId="1"/>
  </si>
  <si>
    <t>487.5万円程度</t>
    <phoneticPr fontId="1"/>
  </si>
  <si>
    <t>勤務時間：平日：9時00分～17時45分
休日：日曜・祝祭日、土曜日、その他（年末年始12月29日～1月3日）</t>
    <rPh sb="45" eb="46">
      <t>ツキ</t>
    </rPh>
    <rPh sb="48" eb="49">
      <t>ニチ</t>
    </rPh>
    <rPh sb="51" eb="52">
      <t>ツキ</t>
    </rPh>
    <rPh sb="53" eb="54">
      <t>ニチ</t>
    </rPh>
    <phoneticPr fontId="1"/>
  </si>
  <si>
    <t>65歳まで（１年ごとの更新有）</t>
    <phoneticPr fontId="1"/>
  </si>
  <si>
    <t>法務（契約書チェック、法務相談、訴訟管理）に関すること</t>
    <phoneticPr fontId="1"/>
  </si>
  <si>
    <t>職務内容に関する知識・経験を有する者</t>
    <phoneticPr fontId="1"/>
  </si>
  <si>
    <t>役職名：企画人事課長
担当者名：澤口
E-mail：miyuken123@sfj-osaka.net　　
TEL：050-1780-9645</t>
    <phoneticPr fontId="1"/>
  </si>
  <si>
    <t>主査
（決算・理事会進行管理関係）</t>
    <rPh sb="4" eb="6">
      <t>ケッサン</t>
    </rPh>
    <rPh sb="7" eb="10">
      <t>リジカイ</t>
    </rPh>
    <rPh sb="10" eb="14">
      <t>シンコウカンリ</t>
    </rPh>
    <rPh sb="14" eb="16">
      <t>カンケイ</t>
    </rPh>
    <phoneticPr fontId="1"/>
  </si>
  <si>
    <t>勤務時間：平日：9時00分～17時45分
休日：日曜・祝祭日、土曜日、その他（年末年始12月29日～1月3日）</t>
    <phoneticPr fontId="1"/>
  </si>
  <si>
    <t>予算、決算業務並びに理事会等の進行管理に関すること</t>
  </si>
  <si>
    <t>役職名：企画人事課長
担当者名：澤口
E-mail：miyuken123@sfj-osaka.net　　
TEL：050-1780-9645</t>
  </si>
  <si>
    <t>南海高野線河内長野駅（バス15分）</t>
    <rPh sb="2" eb="4">
      <t>コウヤ</t>
    </rPh>
    <phoneticPr fontId="1"/>
  </si>
  <si>
    <t>随時</t>
    <rPh sb="0" eb="2">
      <t>ズイジ</t>
    </rPh>
    <phoneticPr fontId="5"/>
  </si>
  <si>
    <t>6/24　面接予定年月日変更　</t>
    <phoneticPr fontId="5"/>
  </si>
  <si>
    <t>財政的援助法人</t>
    <rPh sb="0" eb="2">
      <t>ザイセイ</t>
    </rPh>
    <rPh sb="2" eb="3">
      <t>テキ</t>
    </rPh>
    <rPh sb="3" eb="5">
      <t>エンジョ</t>
    </rPh>
    <rPh sb="5" eb="7">
      <t>ホウジン</t>
    </rPh>
    <phoneticPr fontId="1"/>
  </si>
  <si>
    <t>阪神高速道路株式会社</t>
  </si>
  <si>
    <t>運輸に附帯するサービス業
事業の内容：高速道路の新設・改築、高速道路の維持・修繕・その他の管理、高速道路の休憩所等の運営、
国・地方公共団体等からの委託による道路の建設・管理・調査等、その他の事業</t>
  </si>
  <si>
    <t>・大阪メトロ中央線朝潮橋駅（徒歩約5分）
・JR三ノ宮駅（徒歩15分）</t>
    <phoneticPr fontId="1"/>
  </si>
  <si>
    <t>なし</t>
    <phoneticPr fontId="1"/>
  </si>
  <si>
    <t>488万円程度　　</t>
  </si>
  <si>
    <t>勤務時間：日勤：9時00分～17時30分（休憩1時間）
夜勤：16時10分～翌10時00分（休憩2時間50分）または20時30分～翌5時 10分（休憩1時間10分）　　
休日：その他（交替制勤務、実質週休二日）</t>
    <rPh sb="85" eb="87">
      <t>キュウジツ</t>
    </rPh>
    <phoneticPr fontId="1"/>
  </si>
  <si>
    <t>阪神高速道路の保全・管理部門に勤務し、社員と共に24時間交替勤務により、以下の業務を行う。
・阪神高速道路上で実施する工事の状況の把握・監視
・工事に伴う外部からの問い合わせ、苦情への対応
・工事に伴う交通規制状況の監督のための現場巡回
・緊急時を含めた工事実施に伴う関係機関との協議並びに指令業務（交通事故その他による高速道路構造物の損傷、あるいは路面清掃等の必要が生じた場合の関係機関への連絡、協議等の対応</t>
    <phoneticPr fontId="1"/>
  </si>
  <si>
    <t>順次</t>
    <phoneticPr fontId="1"/>
  </si>
  <si>
    <t>役職名：総務人事部人事課
担当者名：岡上、服部、鳥越
E-mail：somujinji@hanshin-exp.co.jp
TEL：06-6203-8888</t>
    <phoneticPr fontId="1"/>
  </si>
  <si>
    <t>採用から5年間（１年ごとの更新有（最長5年間））</t>
    <rPh sb="17" eb="19">
      <t>サイチョウ</t>
    </rPh>
    <rPh sb="20" eb="21">
      <t>ネン</t>
    </rPh>
    <rPh sb="21" eb="22">
      <t>カン</t>
    </rPh>
    <phoneticPr fontId="1"/>
  </si>
  <si>
    <t>下記、①～③の資格及び経験を有する者
①1級もしくは2級施工管理技士（土木、電気、建築、管）の何れかの資格を保有していること、又は道路管理者の立場で、道路の保全、維持管理に関する技術的実務経験を有すること
②ワード、エクセルによる文書等の作成、電子メールの使用が可能なこと
③普通自動車免許（ＡＴ可）</t>
    <rPh sb="0" eb="2">
      <t>カキ</t>
    </rPh>
    <rPh sb="7" eb="9">
      <t>シカク</t>
    </rPh>
    <rPh sb="9" eb="10">
      <t>オヨ</t>
    </rPh>
    <rPh sb="11" eb="13">
      <t>ケイケン</t>
    </rPh>
    <rPh sb="14" eb="15">
      <t>ユウ</t>
    </rPh>
    <rPh sb="17" eb="18">
      <t>モノ</t>
    </rPh>
    <phoneticPr fontId="1"/>
  </si>
  <si>
    <t>社会福祉法人寺田萬寿会</t>
    <phoneticPr fontId="1"/>
  </si>
  <si>
    <t>保健医療業、社会福祉事業</t>
    <phoneticPr fontId="1"/>
  </si>
  <si>
    <t>JR阪和線東貝塚駅（徒歩10分）</t>
    <phoneticPr fontId="1"/>
  </si>
  <si>
    <t>社会福祉士</t>
  </si>
  <si>
    <t>300～450万円程度</t>
    <rPh sb="9" eb="11">
      <t>テイド</t>
    </rPh>
    <phoneticPr fontId="1"/>
  </si>
  <si>
    <t>勤務時間：8時30分～17時30分（休憩時間60分）
※週40時間労働
休日：日曜、土曜日（週休2日制　年間休日105日）</t>
    <rPh sb="44" eb="45">
      <t>ビ</t>
    </rPh>
    <phoneticPr fontId="1"/>
  </si>
  <si>
    <t>随時（応相談）</t>
    <phoneticPr fontId="1"/>
  </si>
  <si>
    <t>採用から1年間（契約更新の可能性有）　</t>
    <rPh sb="6" eb="7">
      <t>カン</t>
    </rPh>
    <rPh sb="16" eb="17">
      <t>アリ</t>
    </rPh>
    <phoneticPr fontId="1"/>
  </si>
  <si>
    <t>地域包括支援センターでの相談・支援業務</t>
    <phoneticPr fontId="1"/>
  </si>
  <si>
    <t>役職名：総務課採用担当
担当者名：矢野
E-mail：terada.soumu01@biscuit.ocn.ne.jp
TEL：　072-422-4466</t>
    <phoneticPr fontId="1"/>
  </si>
  <si>
    <t>・勤務地は貝塚市中央地域包括支援センター
・給与はご経験等を考慮し決定</t>
    <rPh sb="5" eb="8">
      <t>カイヅカシ</t>
    </rPh>
    <rPh sb="8" eb="10">
      <t>チュウオウ</t>
    </rPh>
    <rPh sb="10" eb="12">
      <t>チイキ</t>
    </rPh>
    <rPh sb="12" eb="14">
      <t>ホウカツ</t>
    </rPh>
    <rPh sb="14" eb="16">
      <t>シエン</t>
    </rPh>
    <phoneticPr fontId="1"/>
  </si>
  <si>
    <t>常勤（準職員）</t>
    <rPh sb="0" eb="2">
      <t>ジョウキン</t>
    </rPh>
    <phoneticPr fontId="1"/>
  </si>
  <si>
    <t>社会福祉士の資格を有する者</t>
    <phoneticPr fontId="1"/>
  </si>
  <si>
    <t>和泉市役所</t>
  </si>
  <si>
    <t>JR阪和線　和泉府中駅（徒歩8分）</t>
  </si>
  <si>
    <t>会計年度任用職員</t>
    <phoneticPr fontId="1"/>
  </si>
  <si>
    <t>３名</t>
    <rPh sb="1" eb="2">
      <t>メイ</t>
    </rPh>
    <phoneticPr fontId="1"/>
  </si>
  <si>
    <t>常勤（嘱託）</t>
    <rPh sb="3" eb="5">
      <t>ショクタク</t>
    </rPh>
    <phoneticPr fontId="1"/>
  </si>
  <si>
    <t>383万円程度</t>
  </si>
  <si>
    <t>勤務時間：平日：9時00分～17時15分
休日：日曜・祝祭日、土曜日</t>
  </si>
  <si>
    <t>令和7年4月1日
※前倒し採用可能</t>
    <rPh sb="0" eb="2">
      <t>レイワ</t>
    </rPh>
    <rPh sb="3" eb="4">
      <t>ネン</t>
    </rPh>
    <rPh sb="5" eb="6">
      <t>ガツ</t>
    </rPh>
    <rPh sb="7" eb="8">
      <t>ニチ</t>
    </rPh>
    <rPh sb="10" eb="12">
      <t>マエダオ</t>
    </rPh>
    <rPh sb="13" eb="15">
      <t>サイヨウ</t>
    </rPh>
    <rPh sb="15" eb="17">
      <t>カノウ</t>
    </rPh>
    <phoneticPr fontId="1"/>
  </si>
  <si>
    <t>70歳まで（1年ごとの更新有）</t>
  </si>
  <si>
    <t>土木工事全般の設計・施工監理等の補助業務</t>
  </si>
  <si>
    <t>・土木職経験者で、道路・河川等の専門的知識を有する者
・通勤手当が通勤経路に応じ5,600円までの支給となるので、和泉市近辺に在住の方</t>
  </si>
  <si>
    <t>役職名：人事課課長補佐
担当者名：山口
E-mail：yamaguchi.r@city.osaka-izumi.lg.jp
TEL：0725-99-8113</t>
  </si>
  <si>
    <t xml:space="preserve"> 8/13　採用予定年月日、面接申出受付期限変更</t>
    <rPh sb="6" eb="8">
      <t>サイヨウ</t>
    </rPh>
    <rPh sb="8" eb="10">
      <t>ヨテイ</t>
    </rPh>
    <rPh sb="10" eb="13">
      <t>ネンガッピ</t>
    </rPh>
    <rPh sb="14" eb="16">
      <t>メンセツ</t>
    </rPh>
    <rPh sb="16" eb="18">
      <t>モウシデ</t>
    </rPh>
    <rPh sb="18" eb="20">
      <t>ウケツケ</t>
    </rPh>
    <rPh sb="20" eb="22">
      <t>キゲン</t>
    </rPh>
    <rPh sb="22" eb="24">
      <t>ヘンコウ</t>
    </rPh>
    <phoneticPr fontId="1"/>
  </si>
  <si>
    <t>（新たに掲載した求人）</t>
    <rPh sb="1" eb="2">
      <t>アラ</t>
    </rPh>
    <rPh sb="4" eb="6">
      <t>ケイサイ</t>
    </rPh>
    <rPh sb="8" eb="10">
      <t>キュウジン</t>
    </rPh>
    <phoneticPr fontId="1"/>
  </si>
  <si>
    <t>面接予定
年月日</t>
    <phoneticPr fontId="1"/>
  </si>
  <si>
    <t>一般財団法人大阪府視覚障害者福祉協会</t>
    <phoneticPr fontId="1"/>
  </si>
  <si>
    <t>視覚障害者の福祉に関する事業</t>
    <phoneticPr fontId="1"/>
  </si>
  <si>
    <t>大阪メトロ中央線・長堀鶴見緑地線、JR大阪環状線森ノ宮駅（徒歩約５分）</t>
    <phoneticPr fontId="1"/>
  </si>
  <si>
    <t>常務理事・事務局長</t>
    <phoneticPr fontId="1"/>
  </si>
  <si>
    <t>477万円程度</t>
    <phoneticPr fontId="1"/>
  </si>
  <si>
    <t>勤務時間：平日：9時00分～17時00分
休日：日曜・祝祭日、土曜日、その他（夏期特別休暇６日、年末年始12月29日～1月3日）</t>
    <rPh sb="54" eb="55">
      <t>ツキ</t>
    </rPh>
    <rPh sb="57" eb="58">
      <t>ニチ</t>
    </rPh>
    <rPh sb="60" eb="61">
      <t>ツキ</t>
    </rPh>
    <rPh sb="62" eb="63">
      <t>ニチ</t>
    </rPh>
    <phoneticPr fontId="1"/>
  </si>
  <si>
    <t>採用から3年間（1年ごとの更新有、雇用期間満了後の延長可）</t>
    <phoneticPr fontId="1"/>
  </si>
  <si>
    <t>法人及び事業の管理、運営の統括、財務、人事管理（日常パソコン使用）</t>
  </si>
  <si>
    <t>・法人経営、調整能力（課長補佐級以上の職経験者）、障害者福祉への熱意
・採用時65歳以下の者（令和７年３月再任用任期満了予定者等も可）</t>
    <phoneticPr fontId="1"/>
  </si>
  <si>
    <t>役職名：常務理事・事務局長
担当者名：田澤
E-mail：yakuin@fushikyo.or.jp
TEL：06-6748-0615</t>
    <phoneticPr fontId="1"/>
  </si>
  <si>
    <t>大阪中央警備保障株式会社</t>
    <phoneticPr fontId="1"/>
  </si>
  <si>
    <t>警備事業、セキュリティー機器販売、商業施設・官庁公共施設・工場・オフィスビル・学校教育施設などの施設警備から建設現場や各種駐車場の交通誘導警備、イベント開催時の雑踏警備等</t>
    <phoneticPr fontId="1"/>
  </si>
  <si>
    <t>阪急宝塚本線服部天神駅（徒歩5分）</t>
    <phoneticPr fontId="1"/>
  </si>
  <si>
    <t>3名</t>
  </si>
  <si>
    <t>350万円程度</t>
  </si>
  <si>
    <t>勤務時間：平日：9時00分～18時00分
休日：日曜日、土曜日</t>
    <rPh sb="26" eb="27">
      <t>ビ</t>
    </rPh>
    <phoneticPr fontId="1"/>
  </si>
  <si>
    <t>65歳まで（1年ごとの更新無、雇用期間満了後の延長可）</t>
    <phoneticPr fontId="1"/>
  </si>
  <si>
    <t>・施設警備やイベント警備等各種警備業務
・隊員育成のための、人材育成・研修業務
・警備人員配置にともなう管制業務
・総務、経理関連(総務部業務課)
※ご本人の意向や希望によって業務が変動いたします。</t>
    <rPh sb="69" eb="72">
      <t>ギョウムカ</t>
    </rPh>
    <phoneticPr fontId="1"/>
  </si>
  <si>
    <t>職務内容を遂行できる方
※意欲・人柄重視のため、必要な経験や資格等なし</t>
    <rPh sb="0" eb="2">
      <t>ショクム</t>
    </rPh>
    <rPh sb="2" eb="4">
      <t>ナイヨウ</t>
    </rPh>
    <rPh sb="5" eb="7">
      <t>スイコウ</t>
    </rPh>
    <rPh sb="10" eb="11">
      <t>カタ</t>
    </rPh>
    <phoneticPr fontId="1"/>
  </si>
  <si>
    <t>別途通知</t>
    <rPh sb="0" eb="2">
      <t>ベット</t>
    </rPh>
    <phoneticPr fontId="1"/>
  </si>
  <si>
    <t>役職名：採用担当
担当者名：樋口
E-mail：ock.recruit@keibi.co.jp
TEL：080-3752-0872</t>
    <phoneticPr fontId="1"/>
  </si>
  <si>
    <t>社会医療法人慈薫会</t>
    <phoneticPr fontId="1"/>
  </si>
  <si>
    <t>医療業</t>
  </si>
  <si>
    <t>水間鉄道線水間観音駅（徒歩1分）</t>
    <phoneticPr fontId="1"/>
  </si>
  <si>
    <t>統括部長</t>
  </si>
  <si>
    <t>500万円程度</t>
  </si>
  <si>
    <t>勤務時間：平日：8時30分～17時00分、土曜日：8時30分～17時00
休日：日曜・祝祭日（年間休日110日）</t>
    <rPh sb="40" eb="42">
      <t>ニチヨウ</t>
    </rPh>
    <rPh sb="43" eb="46">
      <t>シュクサイジツ</t>
    </rPh>
    <phoneticPr fontId="1"/>
  </si>
  <si>
    <t>事務統括全般</t>
  </si>
  <si>
    <t>職務内容を遂行できる方
※意欲・人柄重視のため、必要な経験や資格等なし</t>
    <phoneticPr fontId="1"/>
  </si>
  <si>
    <t>担当者名：橋本
E-mail：qqaq2bx9n@ray.ocn.ne.jp
TEL：072-446-1105</t>
    <phoneticPr fontId="1"/>
  </si>
  <si>
    <t>箕面市役所</t>
  </si>
  <si>
    <t>阪急電鉄箕面線牧落駅（徒歩8分）</t>
    <phoneticPr fontId="1"/>
  </si>
  <si>
    <t>室長補佐級</t>
  </si>
  <si>
    <t>723万円程度
※地域手当を含む額</t>
    <rPh sb="9" eb="13">
      <t>チイキテアテ</t>
    </rPh>
    <rPh sb="14" eb="15">
      <t>フク</t>
    </rPh>
    <rPh sb="16" eb="17">
      <t>ガク</t>
    </rPh>
    <phoneticPr fontId="1"/>
  </si>
  <si>
    <t>勤務時間：平日：8時45分～17時15分
休日：日曜・祝祭日、土曜日、その他（12月29日～1月3日）</t>
    <phoneticPr fontId="1"/>
  </si>
  <si>
    <t>採用から3年間（１年ごとの更新無、雇用期間満了後の延長可）
※当初の任期は３年、その後は勤務成績等により２年更新　</t>
    <phoneticPr fontId="1"/>
  </si>
  <si>
    <t>土木技術（設計・積算、工事監理、関係機関との協議・調整事務）に関する指導・監督</t>
  </si>
  <si>
    <t>土木職管理職（課長級以上）経験者で高度なマネージメント能力及び技術指導力を有している者</t>
  </si>
  <si>
    <t>役職名：人事室長
担当者名：魚谷
E-mail：syokuin@maple.city.minoh.lg.jp
TEL：072-724-6707</t>
    <phoneticPr fontId="1"/>
  </si>
  <si>
    <t>勤務時間：平日：9時00分～17時30分
休日：日曜・祝祭日、土曜日</t>
    <phoneticPr fontId="1"/>
  </si>
  <si>
    <t>株式会社スリーエスコンサルタンツ</t>
  </si>
  <si>
    <t>建設コンサルタント業</t>
  </si>
  <si>
    <t>阪神電車本線大阪梅田駅、阪急電鉄各線大阪梅田駅、大阪メトロ谷町線中崎町駅・東梅田駅、御堂筋線梅田駅（徒歩６分）</t>
    <phoneticPr fontId="1"/>
  </si>
  <si>
    <t>技師長</t>
  </si>
  <si>
    <t>若干名</t>
  </si>
  <si>
    <t>700万円程度</t>
    <phoneticPr fontId="1"/>
  </si>
  <si>
    <t>65歳まで（1年ごとの更新有、雇用期間満了後の延長可）</t>
    <phoneticPr fontId="1"/>
  </si>
  <si>
    <t>建設コンサルタント業務（調査・設計業務）における管理技術者</t>
  </si>
  <si>
    <t>①及び②の条件を満たす者
①資格（下記のいずれか）を有する者
　技術士　建設部門（鋼構造及びコンクリート）
　技術士　建設部門（河川、砂防及び海岸・海洋）
　技術士　建設部門（道路）
　技術士　電気電子部門（電気設備）
②大阪府在職中課長補佐級以上の職にあった者</t>
    <phoneticPr fontId="1"/>
  </si>
  <si>
    <t>役職名：インフラデザイン部　課長
担当者名：堀内
E-mail：t_horiuchi@sss-consultants.co.jp
TEL：06-6375-5155</t>
    <phoneticPr fontId="1"/>
  </si>
  <si>
    <t>・入社後は、国土交通省や地方自治体発注業務の管理技術者及び照査技術者、担当技術者としてご活躍いただきます。
・入社後の実績により管理職へ登用される場合があります。
（その場合、給与は記載の金額より増額される場合があります。）</t>
    <phoneticPr fontId="1"/>
  </si>
  <si>
    <t>阪神電車本線大阪梅田駅、阪急電鉄各線大阪梅田駅、大阪メトロ谷町線中崎町駅・東梅田駅、御堂筋線梅田駅（徒歩６分）</t>
  </si>
  <si>
    <t>専任技師</t>
  </si>
  <si>
    <t>建設コンサルタント業務（発注者支援業務）における担当技術者</t>
  </si>
  <si>
    <t>①～③の全てを満たすもの
①資格
　１級土木施工管理技士を有する者
②業務経験
　建設コンサルタント業務や土木工事の監督員として従事した経験を有する者
③大阪府在職中課長補佐級以上の職にあった者</t>
    <phoneticPr fontId="1"/>
  </si>
  <si>
    <t>・１年未満の研修期間を経て、弊社履行業務における担当技術者として、発注機関への出向となります。
・福井や和歌山など遠方の現場勤務の可能性あり。
通勤が困難な場合は単身赴任可。（別途手当あり）</t>
    <phoneticPr fontId="1"/>
  </si>
  <si>
    <t>株式会社スリーエスコンサルタンツ</t>
    <phoneticPr fontId="1"/>
  </si>
  <si>
    <t>技師長、専任技師等</t>
  </si>
  <si>
    <t>常勤（嘱託））</t>
    <phoneticPr fontId="1"/>
  </si>
  <si>
    <t>600万円程度</t>
    <phoneticPr fontId="1"/>
  </si>
  <si>
    <t>65歳まで（１年ごとの更新有）ただし、入社後備考に記載の技術士資格を取得した場合は、雇用期間満了後の延長が可能）</t>
    <rPh sb="19" eb="22">
      <t>ニュウシャゴ</t>
    </rPh>
    <rPh sb="22" eb="24">
      <t>ビコウ</t>
    </rPh>
    <rPh sb="25" eb="27">
      <t>キサイ</t>
    </rPh>
    <rPh sb="38" eb="40">
      <t>バアイ</t>
    </rPh>
    <rPh sb="42" eb="46">
      <t>コヨウキカン</t>
    </rPh>
    <rPh sb="46" eb="49">
      <t>マンリョウゴ</t>
    </rPh>
    <rPh sb="50" eb="52">
      <t>エンチョウ</t>
    </rPh>
    <rPh sb="53" eb="55">
      <t>カノウ</t>
    </rPh>
    <phoneticPr fontId="1"/>
  </si>
  <si>
    <t>建設コンサルタント業務（発注者支援業務）における管理技術者</t>
  </si>
  <si>
    <t>①～③の全てを満たす者
①資格
　１級土木施工管理技士または1級電気施工管理技士を有する者
②業務経験
　建設コンサルタント業務や土木工事の監督員として従事、マネジメントした経験を有する者
③大阪府在職中課長補佐級以上の職にあった者</t>
    <phoneticPr fontId="1"/>
  </si>
  <si>
    <t>・業務実績等により、２年目以降給与が増額される場合あり。
・１級土木管理技士の資格で入社された方で、技術士資格をお持ちでない方は、入社後、技術士　（建設部門）の「鋼構造及びコンクリート」、「河川、砂防及び海岸・海洋」または「道路」分野の資格取得を目指していただきます。　
・1級電気施工管理技士の資格で入社された方で、技術士資格をお持ちでない方は、入社後、技術士　（電気電子部門）の「電気設備」分野の資格取得を目指していただきます。</t>
    <phoneticPr fontId="1"/>
  </si>
  <si>
    <t>社会福祉法人恩徳福祉会</t>
    <phoneticPr fontId="1"/>
  </si>
  <si>
    <t>大阪メトロ堺筋線堺筋本町駅（徒歩5分）</t>
    <phoneticPr fontId="1"/>
  </si>
  <si>
    <t>監査担当の管理職</t>
  </si>
  <si>
    <t>勤務時間：平日：9時00分～18時00分、土曜日：9時00分～18時00分
休日：その他（完全週休2日シフト制）</t>
    <phoneticPr fontId="1"/>
  </si>
  <si>
    <t>70歳まで（１年ごとの更新無、雇用期間満了後の延長可）</t>
    <phoneticPr fontId="1"/>
  </si>
  <si>
    <t>・法人内各事業所運営に係る監査業務（介護保険法、老人福祉法等の各種法令や指定基準、加算算定要件等に則した運営がなされているかの確認及び指導）
・監査結果の分析や報告及び業務改善に向けての意見書の作成及び報告</t>
  </si>
  <si>
    <t>役職名：法人事務局
担当者名：福田
E-mail：a-fukuda@ontoku.or.jp
TEL：06-6265-0105</t>
    <phoneticPr fontId="1"/>
  </si>
  <si>
    <t>指定出資法人</t>
    <rPh sb="0" eb="4">
      <t>シテイシュッシ</t>
    </rPh>
    <rPh sb="4" eb="6">
      <t>ホウジン</t>
    </rPh>
    <phoneticPr fontId="1"/>
  </si>
  <si>
    <t>公益財団法人西成労働福祉センター　</t>
    <phoneticPr fontId="1"/>
  </si>
  <si>
    <t>・厚生労働大臣の許可を得て行う無料の職業紹介事業
・就労に関する相談及び支援事業
・技能講習に関する事業
・広報・啓発及び福利厚生事業
・その他この法人の目的を達成するために必要な事業</t>
    <phoneticPr fontId="1"/>
  </si>
  <si>
    <t>課長級　</t>
    <phoneticPr fontId="1"/>
  </si>
  <si>
    <t>570万円程度</t>
  </si>
  <si>
    <t>勤務時間：平日：8時30分～17時15分　※早朝勤務有り（午前5時～、不定期）
休日：日曜・祝祭日、土曜日、その他（有給休暇年20日(4月1日採用の場合15日)）</t>
    <phoneticPr fontId="1"/>
  </si>
  <si>
    <t>採用から2年間(65歳まで)（１年ごとの更新有、雇用期間満了後の延長不可）</t>
    <rPh sb="10" eb="11">
      <t>サイ</t>
    </rPh>
    <phoneticPr fontId="1"/>
  </si>
  <si>
    <t>・財団事業の管理、運営　　　
・所属課の統括
・企画調整等
・地域関係機関との連携
※財団の組織は、総務課、紹介課、労働福祉課の３課体制　　　　　　　　　　　　　　　　　　　　　　　　　　　　　　　　　　　　　　　　　　　　　　　　　　　　　　　　　　　　　　　　　　　　　　　　　</t>
    <phoneticPr fontId="1"/>
  </si>
  <si>
    <t>令和6年11月下旬～12月上旬</t>
    <rPh sb="6" eb="7">
      <t>ツキ</t>
    </rPh>
    <phoneticPr fontId="1"/>
  </si>
  <si>
    <t>役職名：業務執行理事兼事務局長
担当者名：小林
E-mail：senmu@osaka-nrfc.or.jp　　
TEL：06-6641-1862</t>
    <phoneticPr fontId="1"/>
  </si>
  <si>
    <t>65歳まで（1年ごとの更新有、雇用期間満了後の延長不可）</t>
    <phoneticPr fontId="1"/>
  </si>
  <si>
    <t>大阪府土地開発公社</t>
    <phoneticPr fontId="1"/>
  </si>
  <si>
    <t>役職名：総務経理課参事
担当者名：緒方
E-mail：mogata＠otkk.jp　
TEL：06-6949-5440</t>
    <phoneticPr fontId="1"/>
  </si>
  <si>
    <t>500～700万円程度</t>
    <rPh sb="9" eb="11">
      <t>テイド</t>
    </rPh>
    <phoneticPr fontId="1"/>
  </si>
  <si>
    <t>・介護事業者の指定・認可及び指導・監査業務の従事経験があり、法人の経営企画、内部管理、財務管理、関係法規等に精通している方
・法人所管の事業所は、多数（約100カ所）、多種に加えて広域に所在するので、職務日程も広域的かつ密になるため、これらへの対応力があり、スケジュール管理に長けた方
※できれば管理職経験者が望ましい</t>
    <rPh sb="148" eb="151">
      <t>カンリショク</t>
    </rPh>
    <phoneticPr fontId="1"/>
  </si>
  <si>
    <t>・JR大阪環状線・南海本線新今宮駅（徒歩2分）
・大阪メトロ御堂筋線動物園前駅（徒歩5分）　　　　　　　　　　</t>
    <rPh sb="11" eb="12">
      <t>ホン</t>
    </rPh>
    <rPh sb="30" eb="33">
      <t>ミドウスジ</t>
    </rPh>
    <rPh sb="33" eb="34">
      <t>セン</t>
    </rPh>
    <phoneticPr fontId="1"/>
  </si>
  <si>
    <t>・対外調整及び折衝力に長けている者（事業執行に関して地域団体との応接あり）　　　　　　　　　　　　　　　　　　　　　　　　　　　　　　　　　　　　　　　　　　　　　　　　　　　　　　　　　　　　　　　　　　　　　・組織マネジメント力を有する者（管理職経験者が望ましい）
・労働行政または福祉行政に関する経験又は見識を有する者が望ましい
・人事・労務管理、法人会計、法務に精通している者が望ましい</t>
    <rPh sb="127" eb="128">
      <t>シャ</t>
    </rPh>
    <rPh sb="129" eb="130">
      <t>ノゾ</t>
    </rPh>
    <phoneticPr fontId="1"/>
  </si>
  <si>
    <t>社会福祉法人産経新聞厚生文化事業団</t>
    <phoneticPr fontId="1"/>
  </si>
  <si>
    <t>・第1種社会福祉事業　
・第2種社会福祉事業
・公益事業</t>
    <phoneticPr fontId="1"/>
  </si>
  <si>
    <t>能勢電鉄線鼓滝駅から徒歩17分</t>
    <phoneticPr fontId="1"/>
  </si>
  <si>
    <t>事務センター長</t>
    <phoneticPr fontId="1"/>
  </si>
  <si>
    <t>600万程度
※上記は60歳以上の年収となり、それ以外は法人規程による</t>
    <rPh sb="8" eb="10">
      <t>ジョウキ</t>
    </rPh>
    <rPh sb="17" eb="19">
      <t>ネンシュウ</t>
    </rPh>
    <phoneticPr fontId="1"/>
  </si>
  <si>
    <t>勤務時間：平日：9時00分～17時15分（休憩45分）
休日：日曜・祝祭日、土曜日、その他（年末年始の定める日）</t>
    <phoneticPr fontId="1"/>
  </si>
  <si>
    <t>法人会計及び施設会計の管理業務、事務部門の職員管理、会計データの入力・編集業務、銀行及び施設への出納ラウンド業務（公用車）</t>
  </si>
  <si>
    <t>・社会福祉法人・福祉施設での決算関係含む仕事内容の経験、管理職経験必須
・普通自動車運転免許必須
・日商簿記２級（あればなお可）</t>
    <phoneticPr fontId="1"/>
  </si>
  <si>
    <t>役職名：事務局長　
担当者名：木村
E-mail：k.kimura@sankei-fukusi.or.jp
TEL：06-6633-9240</t>
    <phoneticPr fontId="1"/>
  </si>
  <si>
    <t>大和ハウス工業株式会社</t>
  </si>
  <si>
    <t>総合建設業　　　　　　　　　　　　　　　　　　　　　　　　　　　　　　　　　　　　　　　　　　　　　　　　　　　　（土木工事一式、建築工事一式の請負、企画、設計、施工管理 等）</t>
    <phoneticPr fontId="1"/>
  </si>
  <si>
    <t>JR大阪環状線大阪駅（徒歩5分）</t>
    <phoneticPr fontId="1"/>
  </si>
  <si>
    <t>本社都市開発部管理部担当次長</t>
  </si>
  <si>
    <t>740万円程度</t>
    <phoneticPr fontId="1"/>
  </si>
  <si>
    <t>勤務時間：平日：フレックスタイム制採用（当該月勤務日×８時間）
休日：日曜・祝祭日、土曜日、その他（会社カレンダーによる）</t>
    <phoneticPr fontId="1"/>
  </si>
  <si>
    <t>65歳まで（1年ごとの更新有、雇用期間満了後の延長可(両者協議の上)）</t>
    <phoneticPr fontId="1"/>
  </si>
  <si>
    <t>発注支払関係業務及び土木技術、関係法令等に関する指導</t>
  </si>
  <si>
    <t>土木職管理職（次長級以上）経験者で高度なマネージメント能力及び技術指導力を有している者</t>
  </si>
  <si>
    <t>役職名：上席主任
担当者名：市川
E-mail：ichikawa@daiwahouse.jp
TEL：080-9654-8536</t>
    <phoneticPr fontId="1"/>
  </si>
  <si>
    <t>社会福祉法人聖徳会</t>
    <phoneticPr fontId="1"/>
  </si>
  <si>
    <t>社会福祉事業（高齢者福祉・児童福祉・医療）</t>
  </si>
  <si>
    <t>近鉄南大阪線河内松原駅（徒歩5分）</t>
    <phoneticPr fontId="1"/>
  </si>
  <si>
    <t>管理監督者</t>
    <phoneticPr fontId="1"/>
  </si>
  <si>
    <t xml:space="preserve">常勤（嘱託） </t>
    <phoneticPr fontId="1"/>
  </si>
  <si>
    <t>600～660万円程度</t>
  </si>
  <si>
    <t>採用から1年間（1年ごとの更新有）</t>
    <phoneticPr fontId="1"/>
  </si>
  <si>
    <t>運営管理業務</t>
    <phoneticPr fontId="1"/>
  </si>
  <si>
    <t>福祉分野の経験があれば望ましい</t>
  </si>
  <si>
    <t>役職名：事務局長
担当者名：安澤
E-mail：t.yasuzawa@shoutokukai.or.jp
TEL：072-331-4164</t>
    <phoneticPr fontId="1"/>
  </si>
  <si>
    <t>勤務時間：平日：7時00分～21時00分 ※ｼﾌﾄ制（主に8時30分～17時30分）、土曜日：7時00分～21時00分 ※ｼﾌﾄ制（主に8時30分～17時30分）、その他：（特別行事等がある場合は休日出勤あり）
休日：その他（シフトによる） 
※主に土日祝</t>
    <phoneticPr fontId="1"/>
  </si>
  <si>
    <t>学校法人スピノラ学園</t>
  </si>
  <si>
    <t>泉北高速鉄道線和泉中央駅（バス7分）
※車通勤可（無料駐車場あり）</t>
    <rPh sb="27" eb="30">
      <t>チュウシャジョウ</t>
    </rPh>
    <phoneticPr fontId="1"/>
  </si>
  <si>
    <t>事務長</t>
    <phoneticPr fontId="1"/>
  </si>
  <si>
    <t>非常勤（嘱託）</t>
    <phoneticPr fontId="1"/>
  </si>
  <si>
    <t>510万円程度
※初年度は賞与査定期間の関係で485万円程度</t>
    <rPh sb="27" eb="28">
      <t>エン</t>
    </rPh>
    <phoneticPr fontId="1"/>
  </si>
  <si>
    <t>勤務時間：平日：9時00分～17時00分
休日：日曜・祝祭日、土曜日、その他（盆休み、年末年始休暇、創立記念日）</t>
    <phoneticPr fontId="1"/>
  </si>
  <si>
    <t>認定こども園の運営、事務部門の統括、施設設備の整備・維持管理、人事管理等</t>
  </si>
  <si>
    <t>管理職経験者で職員とのコミュニケーション能力、行政機関との折衝も行う調整能力等が求められる。
学校法人等の法人指導、補助金交付事務の経験があれば尚良い。
多数の皆さんのご応募をお待ちしています。</t>
    <phoneticPr fontId="1"/>
  </si>
  <si>
    <t>役職名：事務長
担当者名：氏内
E-mail：spinola@futayuri.com
TEL：0725-54-1770</t>
    <phoneticPr fontId="1"/>
  </si>
  <si>
    <t>勤務地は幼稚園型認定こども園幼稚園双百合幼稚園</t>
    <rPh sb="0" eb="3">
      <t>キンムチ</t>
    </rPh>
    <phoneticPr fontId="1"/>
  </si>
  <si>
    <t>公有地の拡大の推進に関する法律に基づき、公共用地、公用地等の取得、管理、処分等を行うことにより、地域の秩序ある整備と府民福祉の増進に寄与することを目的とする。
(業務内容)
大阪府、府内市町村等の公共事業の用に供する公有地の取得等を行う。</t>
  </si>
  <si>
    <t>本局(大阪メトロ谷町線四丁目駅徒歩10分)、茨木・池田支所（JR東海道線茨木駅徒歩10分）、枚方支所（京阪枚方市駅徒歩10分）、八尾支所（近鉄大阪線近鉄八尾駅徒歩15分）、鳳支所（JR阪和線鳳駅徒歩10分）、松原支所（近鉄南大阪線河内松原駅徒歩10分）</t>
    <rPh sb="3" eb="5">
      <t>オオサカ</t>
    </rPh>
    <rPh sb="87" eb="89">
      <t>シショ</t>
    </rPh>
    <phoneticPr fontId="1"/>
  </si>
  <si>
    <t>係長級、主事級</t>
  </si>
  <si>
    <t>係長級：390万円程度
主事級：310万円程度
※令和6年4月1日時点の見込。</t>
    <rPh sb="0" eb="3">
      <t>カカリチョウキュウ</t>
    </rPh>
    <rPh sb="9" eb="11">
      <t>テイド</t>
    </rPh>
    <rPh sb="12" eb="15">
      <t>シュジキュウ</t>
    </rPh>
    <rPh sb="19" eb="21">
      <t>マンエン</t>
    </rPh>
    <rPh sb="21" eb="23">
      <t>テイド</t>
    </rPh>
    <rPh sb="25" eb="27">
      <t>レイワ</t>
    </rPh>
    <rPh sb="28" eb="29">
      <t>ネン</t>
    </rPh>
    <rPh sb="30" eb="31">
      <t>ガツ</t>
    </rPh>
    <rPh sb="32" eb="33">
      <t>ニチ</t>
    </rPh>
    <rPh sb="33" eb="35">
      <t>ジテン</t>
    </rPh>
    <rPh sb="36" eb="38">
      <t>ミコミ</t>
    </rPh>
    <phoneticPr fontId="1"/>
  </si>
  <si>
    <t xml:space="preserve">勤務時間：平日：9時00分～17時30分
休日：日曜・祝祭日、土曜日、その他（月～金のうち2週に1日、公社が指定する日）
</t>
    <phoneticPr fontId="1"/>
  </si>
  <si>
    <t>公共用地の取得、補償及びこれらに関係する業務</t>
  </si>
  <si>
    <t>・令和６年度末60歳以上の者
・ 「公共用地の取得にともなう損失補償基準」による用地取得業務の経験者又は同業務に意欲をもって取り組める方。</t>
    <phoneticPr fontId="1"/>
  </si>
  <si>
    <t>別途通知</t>
    <phoneticPr fontId="1"/>
  </si>
  <si>
    <t xml:space="preserve">・配属先は職員の欠員により決定します。勤務不可能な配属先がある場合は、「職員採用選考申込書」に記載してください。なお、勤務不可能の配属先によっては採用できない場合があります。
・申込にあたっては別途「採用選考申込書」の提出が必要です。左記連絡先にメールで請求し、11月14日（木）までに総務経理課担当者あてに提出してください。 
・ご応募される方は、人材バンク事務局に再就職承認申請書を11月15日（金）までに提出し、知事の事前承認を受けてください。  </t>
    <rPh sb="138" eb="139">
      <t>キ</t>
    </rPh>
    <phoneticPr fontId="1"/>
  </si>
  <si>
    <t>認定こども園の運営
（幼稚園型認定こども園双百合幼稚園）</t>
    <rPh sb="11" eb="21">
      <t>ヨウ</t>
    </rPh>
    <rPh sb="21" eb="27">
      <t>フタユリヨウチエン</t>
    </rPh>
    <phoneticPr fontId="1"/>
  </si>
  <si>
    <t>常勤（再雇用職員）</t>
    <phoneticPr fontId="1"/>
  </si>
  <si>
    <t>採用から5年間（65歳まで）（1年ごとの更新有、雇用期間満了後の延長不可）</t>
    <phoneticPr fontId="1"/>
  </si>
  <si>
    <t>公立大学法人大阪</t>
  </si>
  <si>
    <t>・JR阪和線 杉本町駅下車（東口からすぐ）
・大阪メトロ御堂筋線あびこ駅（4号出口から南西へ徒歩約15分）</t>
    <rPh sb="23" eb="25">
      <t>オオサカ</t>
    </rPh>
    <rPh sb="51" eb="52">
      <t>フン</t>
    </rPh>
    <phoneticPr fontId="1"/>
  </si>
  <si>
    <t>機械技術者</t>
    <phoneticPr fontId="1"/>
  </si>
  <si>
    <t>勤務時間：平日：8時45分～17時15分
休日：日曜・祝祭日、土曜日、その他（年末年始12月29日～1月3日）</t>
    <rPh sb="45" eb="46">
      <t>ガツ</t>
    </rPh>
    <rPh sb="48" eb="49">
      <t>ニチ</t>
    </rPh>
    <rPh sb="51" eb="52">
      <t>ツキ</t>
    </rPh>
    <rPh sb="53" eb="54">
      <t>ニチ</t>
    </rPh>
    <phoneticPr fontId="1"/>
  </si>
  <si>
    <t>・杉本キャンパス内の機械設備に関する維持保全に関すること
・杉本キャンパス整備および機械設備工事と設計施工監理に関すること
・その他機械設備等に関する緊急対応に関すること</t>
    <phoneticPr fontId="1"/>
  </si>
  <si>
    <t xml:space="preserve">・大学卒以上
・機械設備に係る維持保全業務について10年以上の実務経験を有すること
</t>
  </si>
  <si>
    <t>役職名：係長、主任
担当者名：入島、味元
E-mail：gr-jinj-jinj@omu.ac.jp
TEL：072-247-6025</t>
    <rPh sb="4" eb="6">
      <t>カカリチョウ</t>
    </rPh>
    <rPh sb="7" eb="9">
      <t>シュニン</t>
    </rPh>
    <rPh sb="15" eb="16">
      <t>イ</t>
    </rPh>
    <rPh sb="16" eb="17">
      <t>シマ</t>
    </rPh>
    <rPh sb="18" eb="19">
      <t>アジ</t>
    </rPh>
    <rPh sb="19" eb="20">
      <t>モト</t>
    </rPh>
    <phoneticPr fontId="1"/>
  </si>
  <si>
    <t>・勤務地は杉本キャンパス
・応募方法等の詳細は本学HP掲載の募集要項をご確認下さい。
（掲載場所）https://www.upc-osaka.ac.jp/recruit/staff/upc_staff/fixed-term-employees/</t>
    <phoneticPr fontId="1"/>
  </si>
  <si>
    <t>株式会社竹中土木</t>
    <phoneticPr fontId="1"/>
  </si>
  <si>
    <t>総合建設業（土木工事一式の請負、企画、設計、施工管理　等）</t>
  </si>
  <si>
    <t>大阪メトロ御堂筋線本町駅（徒歩1分）</t>
    <phoneticPr fontId="1"/>
  </si>
  <si>
    <t>大阪本店技術担当部長</t>
    <phoneticPr fontId="1"/>
  </si>
  <si>
    <t>900万円程度</t>
  </si>
  <si>
    <t>勤務時間：平日：8時30分～17時30分
休日：日曜・祝祭日、土曜日、その他（夏季、年末年始）</t>
    <phoneticPr fontId="1"/>
  </si>
  <si>
    <t>業務に関する技術指導及び業務支援</t>
  </si>
  <si>
    <t>土木職管理職経験者（部長級）で高度なマネジメント能力及び技術指導力を有している者</t>
  </si>
  <si>
    <t>随時調整</t>
  </si>
  <si>
    <t>役職名：人事グループリーダー
担当者名：鐘ヶ江
E-mail：kanegae-t@takenaka-doboku.co.jp
TEL：06-6252-4083</t>
    <phoneticPr fontId="1"/>
  </si>
  <si>
    <t>職員を派遣している法人</t>
    <rPh sb="9" eb="11">
      <t>ホウジン</t>
    </rPh>
    <phoneticPr fontId="1"/>
  </si>
  <si>
    <t>地方独立行政法人大阪府立病院機構</t>
    <phoneticPr fontId="1"/>
  </si>
  <si>
    <t>医業</t>
  </si>
  <si>
    <t>泉北高速鉄道線　光明池駅（徒歩　５分）</t>
  </si>
  <si>
    <t>社会福祉士または精神保健福祉士
※大阪府妊産婦こころネットの職員</t>
    <rPh sb="30" eb="32">
      <t>ショクイン</t>
    </rPh>
    <phoneticPr fontId="1"/>
  </si>
  <si>
    <t>236万円程度</t>
    <phoneticPr fontId="1"/>
  </si>
  <si>
    <t>勤務時間：平日：9時45分～16時15分
休日：日曜・祝祭日</t>
    <phoneticPr fontId="1"/>
  </si>
  <si>
    <t>採用決定次第</t>
    <phoneticPr fontId="1"/>
  </si>
  <si>
    <t>70歳まで（1年ごとの更新有）</t>
    <phoneticPr fontId="1"/>
  </si>
  <si>
    <t>・総合相談業務として、社会保障制度の案内、相談、調整に関する業務。その他、退院調整、退院支援、成人移行支援や受診・受療援助、経済的問題の解決、調整援助、虐待事例の対応などに関する業務
・在宅医療支援業務として長期入院中の児へのQOLの向上、退院後の自立支援、退院促進等の支援援助、在宅医・訪問看護ステーションとの調整業務　など</t>
    <phoneticPr fontId="1"/>
  </si>
  <si>
    <t>社会福祉士または精神保健福祉士の有資格者</t>
  </si>
  <si>
    <t>令和6年11月21日
※申し込み状況によっては期限より早く締め切る場合があります</t>
    <rPh sb="0" eb="2">
      <t>レイワ</t>
    </rPh>
    <phoneticPr fontId="1"/>
  </si>
  <si>
    <t>・勤務地は大阪母子医療センター</t>
    <rPh sb="1" eb="4">
      <t>キンムチ</t>
    </rPh>
    <phoneticPr fontId="1"/>
  </si>
  <si>
    <t>地方独立行政法人大阪府立環境農林水産総合研究所</t>
    <phoneticPr fontId="1"/>
  </si>
  <si>
    <t>環境や農林水産業に関する調査・試験研究やこれらの成果活用に関する業務</t>
  </si>
  <si>
    <t>近鉄南大阪線古市駅（専用バス10分）</t>
    <phoneticPr fontId="1"/>
  </si>
  <si>
    <t>事務職（総合〔主査級又は主事級〕）</t>
  </si>
  <si>
    <t>588万円程度</t>
  </si>
  <si>
    <t>勤務時間：1週間あたり38時間45分（週5日：9時00分～17時30分）
休日：日曜・祝祭日、土曜日、その他（年末年始の12月29日～1月3日）</t>
    <rPh sb="6" eb="8">
      <t>シュウカン</t>
    </rPh>
    <phoneticPr fontId="1"/>
  </si>
  <si>
    <t>法人が実施する事業の人事給与業務、企画立案、予算・経理・決算等会計業務、契約業務等、法人運営にかかる事務全般の業務</t>
    <phoneticPr fontId="1"/>
  </si>
  <si>
    <t>第1次選考（書類選考）：令和６年12月２日結果発表予定
第2次選考（専門考査）：令和６年12月13日
最終面接（個別面接）：令和７年１月14日～17日　　　　　　　　　　　　　　　　　　　　　　　　　　　　　　　　　　　　　（※第２次選考（専門考査）合格者に個別に連絡）</t>
    <phoneticPr fontId="1"/>
  </si>
  <si>
    <t>役職名：主査
担当者名：川添
E-mail：KawasoeY@knsk-osaka.jp
TEL：072-958-6552</t>
    <phoneticPr fontId="1"/>
  </si>
  <si>
    <t>※年収見込額は、35歳主査の場合のモデルケースです。経歴その他に応じて一定の基準により決定します。</t>
    <rPh sb="1" eb="3">
      <t>ネンシュウ</t>
    </rPh>
    <rPh sb="3" eb="6">
      <t>ミコミガク</t>
    </rPh>
    <phoneticPr fontId="1"/>
  </si>
  <si>
    <t>技術職（環境〔主査級又は技師級〕）</t>
  </si>
  <si>
    <t>環境分野の研究開発、技術指導及び技術支援等のほか、これらの基礎となる調査、分析及び試験研究、行政支援のための調査研究等の法人が実施する業務
・上記のうち、特に、大気・水質・土壌等の環境分野における実態調査、物理化学分析、技術指導、対策の提言、及び気候変動・緩和・適応の分野における情報分析・発信等に関する業務</t>
  </si>
  <si>
    <t>昭和38年４月２日以降に生まれた人で、学校教育法に基づく大学（短期大学を除く）若しくは大学院において、下記のいずれかを専修する学科又はこれらに相当する課程を修め、卒業又は修了した人で、大学又は研究機関等で２年以上の環境関連業務に関する実務の経験を有すること
【専攻科目】
地球・都市環境工学、環境化学、環境システム学、環境リスク工学、農業環境工学等の領域</t>
  </si>
  <si>
    <t>令和6年12月1日以降（着任日は応相談）</t>
    <rPh sb="8" eb="9">
      <t>ニチ</t>
    </rPh>
    <phoneticPr fontId="1"/>
  </si>
  <si>
    <t>定年年齢の年度末まで
※令和5年度以降、順次、定年年齢を65歳まで引き上げ予定</t>
    <rPh sb="0" eb="2">
      <t>テイネン</t>
    </rPh>
    <rPh sb="2" eb="4">
      <t>ネンレイ</t>
    </rPh>
    <rPh sb="5" eb="8">
      <t>ネンドマツ</t>
    </rPh>
    <phoneticPr fontId="1"/>
  </si>
  <si>
    <t>・昭和38年４月２日以降に生まれた人で、当法人と同規模以上の職員数・予算規模を有する企業等において、左記関連業務のいずれかの業務の実務経験を２年以上有すること
【有していることが望ましい実務経験】　
人事給与業務</t>
    <phoneticPr fontId="1"/>
  </si>
  <si>
    <t>第1次選考（書類選考）：令和６年12月２日結果発表予定
第2次選考（専門考査）：令和６年12月12日
最終面接（個別面接）：令和７年１月14日～17日　　　　　　　　　　　　　　　　　　　　　　　　　　　　　　　　　　　　　（※第２次選考（専門考査）合格者に個別に連絡）</t>
    <phoneticPr fontId="1"/>
  </si>
  <si>
    <t>交野市役所</t>
    <phoneticPr fontId="1"/>
  </si>
  <si>
    <t>京阪交野線交野市駅（徒歩5分）</t>
    <phoneticPr fontId="1"/>
  </si>
  <si>
    <t>課長代理級（建築職）</t>
    <phoneticPr fontId="1"/>
  </si>
  <si>
    <t>597 万円程度</t>
    <phoneticPr fontId="1"/>
  </si>
  <si>
    <t>勤務時間：平日：9時00分～17時30分（週５日）
休日：日曜・祝祭日、土曜日、その他（12月29日～1月3日）</t>
    <rPh sb="46" eb="47">
      <t>ツキ</t>
    </rPh>
    <rPh sb="49" eb="50">
      <t>ニチ</t>
    </rPh>
    <rPh sb="52" eb="53">
      <t>ツキ</t>
    </rPh>
    <rPh sb="54" eb="55">
      <t>ニチ</t>
    </rPh>
    <phoneticPr fontId="1"/>
  </si>
  <si>
    <t>採用から3年間（１年ごとの更新無、雇用期間満了後の延長可）</t>
    <phoneticPr fontId="1"/>
  </si>
  <si>
    <t>市内公共施設の老朽化対策や施設整備など営繕業務及び施設整備業務全般</t>
    <phoneticPr fontId="1"/>
  </si>
  <si>
    <t>大阪府において課長補佐級以上の職であり、職務内容に関する知識・経験を有する方</t>
    <phoneticPr fontId="1"/>
  </si>
  <si>
    <t>令和7年2月中</t>
    <phoneticPr fontId="1"/>
  </si>
  <si>
    <t>役職名：人事課課長代理
担当者名：松井
E-mail：jinji@city.katano.osaka.jp
TEL：072-892-0121</t>
    <phoneticPr fontId="1"/>
  </si>
  <si>
    <t xml:space="preserve"> 10/25　面接申出受付期限、面接予定年月日を変更の上、再掲載</t>
    <rPh sb="7" eb="11">
      <t>メンセツモウシデ</t>
    </rPh>
    <rPh sb="11" eb="15">
      <t>ウケツケキゲン</t>
    </rPh>
    <rPh sb="16" eb="20">
      <t>メンセツヨテイ</t>
    </rPh>
    <rPh sb="20" eb="23">
      <t>ネンガッピ</t>
    </rPh>
    <rPh sb="24" eb="26">
      <t>ヘンコウ</t>
    </rPh>
    <rPh sb="27" eb="28">
      <t>ウエ</t>
    </rPh>
    <rPh sb="29" eb="32">
      <t>サイケイサイ</t>
    </rPh>
    <phoneticPr fontId="1"/>
  </si>
  <si>
    <t>交野市役所</t>
  </si>
  <si>
    <t>課長代理級
（土木職）</t>
    <rPh sb="7" eb="10">
      <t>ドボクショク</t>
    </rPh>
    <phoneticPr fontId="1"/>
  </si>
  <si>
    <t>597 万円程度</t>
  </si>
  <si>
    <t>勤務時間：平日：9時00分～17時30分（週５日）
休日：日曜・祝祭日、土曜日、その他（12月29日～1月3日）</t>
    <phoneticPr fontId="1"/>
  </si>
  <si>
    <t>（土木職）
市内の道路・河川・橋梁等の老朽化対策や新たな都市計画道路等の整備に係る設計・積算業務及び関係機関との調整業務</t>
  </si>
  <si>
    <t>大阪府において課長補佐級以上の職であり、職務内容に関する知識・経験を有する方</t>
  </si>
  <si>
    <t>京阪交野線河内森駅（徒歩5分）</t>
    <rPh sb="5" eb="7">
      <t>カワチ</t>
    </rPh>
    <rPh sb="7" eb="8">
      <t>モリ</t>
    </rPh>
    <phoneticPr fontId="1"/>
  </si>
  <si>
    <t>課長代理級
（児童虐待対応職員）</t>
    <rPh sb="7" eb="9">
      <t>ジドウ</t>
    </rPh>
    <rPh sb="9" eb="11">
      <t>ギャクタイ</t>
    </rPh>
    <rPh sb="11" eb="13">
      <t>タイオウ</t>
    </rPh>
    <rPh sb="13" eb="15">
      <t>ショクイン</t>
    </rPh>
    <phoneticPr fontId="1"/>
  </si>
  <si>
    <t>597万円程度</t>
    <phoneticPr fontId="1"/>
  </si>
  <si>
    <t>・児童虐待対応職員の資質向上に対する支援
・要保護児童対策地域協議会の運営等の改善支援
・子ども家庭総合支援拠点の運営に関する支援
・大阪府子ども家庭センター、警察、医療機関との連携支援</t>
  </si>
  <si>
    <t>役職名：サブリーダー
担当者名：川田
E-mail：jinji3268@wch.opho.jp
TEL：0725-56-1220（内線7192）</t>
    <phoneticPr fontId="1"/>
  </si>
  <si>
    <t>令和7年3月31日までの採用を予定</t>
    <rPh sb="0" eb="2">
      <t>レイワ</t>
    </rPh>
    <rPh sb="3" eb="4">
      <t>ネン</t>
    </rPh>
    <rPh sb="5" eb="6">
      <t>ガツ</t>
    </rPh>
    <rPh sb="8" eb="9">
      <t>ニチ</t>
    </rPh>
    <rPh sb="12" eb="14">
      <t>サイヨウ</t>
    </rPh>
    <rPh sb="15" eb="17">
      <t>ヨテイ</t>
    </rPh>
    <phoneticPr fontId="9"/>
  </si>
  <si>
    <t>令和7年3月31日までの採用を予定</t>
    <phoneticPr fontId="5"/>
  </si>
  <si>
    <t>公益財団法人建築技術教育普及センター</t>
    <phoneticPr fontId="1"/>
  </si>
  <si>
    <t>建築士試験及び建築士関係講習等の実施</t>
  </si>
  <si>
    <t>大阪メトロ谷町線天満橋駅（徒歩1分）</t>
    <rPh sb="0" eb="2">
      <t>オオサカ</t>
    </rPh>
    <phoneticPr fontId="29"/>
  </si>
  <si>
    <t>近畿支部事務局長</t>
  </si>
  <si>
    <t>1名</t>
    <rPh sb="1" eb="2">
      <t>メイ</t>
    </rPh>
    <phoneticPr fontId="29"/>
  </si>
  <si>
    <t xml:space="preserve">常勤（正社員） </t>
    <rPh sb="3" eb="6">
      <t>セイシャイン</t>
    </rPh>
    <phoneticPr fontId="30"/>
  </si>
  <si>
    <t>700万円程度</t>
    <rPh sb="3" eb="5">
      <t>マンエン</t>
    </rPh>
    <rPh sb="5" eb="7">
      <t>テイド</t>
    </rPh>
    <phoneticPr fontId="30"/>
  </si>
  <si>
    <t>勤務時間：平日9時30分～18時00分
休日：日曜・祝祭日、土曜日</t>
    <rPh sb="0" eb="4">
      <t>キンムジカン</t>
    </rPh>
    <rPh sb="5" eb="7">
      <t>ヘイジツ</t>
    </rPh>
    <rPh sb="8" eb="9">
      <t>ジ</t>
    </rPh>
    <rPh sb="11" eb="12">
      <t>フン</t>
    </rPh>
    <rPh sb="15" eb="16">
      <t>ジ</t>
    </rPh>
    <rPh sb="18" eb="19">
      <t>フン</t>
    </rPh>
    <rPh sb="20" eb="22">
      <t>キュウジツ</t>
    </rPh>
    <rPh sb="23" eb="25">
      <t>ニチヨウ</t>
    </rPh>
    <rPh sb="26" eb="29">
      <t>シュクサイジツ</t>
    </rPh>
    <rPh sb="30" eb="33">
      <t>ドヨウビ</t>
    </rPh>
    <phoneticPr fontId="30"/>
  </si>
  <si>
    <t>65歳の年度末まで（1年ごとの更新無、雇用期間満了後の延長不可）</t>
    <rPh sb="2" eb="3">
      <t>サイ</t>
    </rPh>
    <rPh sb="4" eb="7">
      <t>ネンドマツ</t>
    </rPh>
    <rPh sb="11" eb="12">
      <t>ネン</t>
    </rPh>
    <rPh sb="15" eb="17">
      <t>コウシン</t>
    </rPh>
    <rPh sb="17" eb="18">
      <t>ナ</t>
    </rPh>
    <rPh sb="19" eb="23">
      <t>コヨウキカン</t>
    </rPh>
    <rPh sb="23" eb="26">
      <t>マンリョウゴ</t>
    </rPh>
    <rPh sb="27" eb="29">
      <t>エンチョウ</t>
    </rPh>
    <rPh sb="29" eb="31">
      <t>フカ</t>
    </rPh>
    <phoneticPr fontId="30"/>
  </si>
  <si>
    <t>建築士試験及び建築士関係講習等の実施事務</t>
  </si>
  <si>
    <t>行政経験とマネージメント能力のある建築技術者(課長級以上）</t>
  </si>
  <si>
    <t>令和6年12月上旬</t>
    <rPh sb="0" eb="2">
      <t>レイワ</t>
    </rPh>
    <rPh sb="3" eb="4">
      <t>ネン</t>
    </rPh>
    <rPh sb="6" eb="7">
      <t>ガツ</t>
    </rPh>
    <rPh sb="7" eb="9">
      <t>ジョウジュン</t>
    </rPh>
    <phoneticPr fontId="30"/>
  </si>
  <si>
    <t>役職名：近畿支部事務局長
担当者名：門田
E-mail：monda-k@jaeic.or.jp
TEL：06-6942-2214</t>
    <rPh sb="4" eb="8">
      <t>キンキシブ</t>
    </rPh>
    <rPh sb="18" eb="19">
      <t>モン</t>
    </rPh>
    <rPh sb="19" eb="20">
      <t>タ</t>
    </rPh>
    <phoneticPr fontId="30"/>
  </si>
  <si>
    <t>一般社団法人大阪府計量協会</t>
    <phoneticPr fontId="1"/>
  </si>
  <si>
    <t>計量思想の普及啓発及び計量技術の向上に関する事業、計量器の検査に関する事業</t>
  </si>
  <si>
    <t>JR学研都市線鴻池新田駅（徒歩16分）</t>
    <phoneticPr fontId="1"/>
  </si>
  <si>
    <t>常勤（正社員）</t>
    <rPh sb="3" eb="6">
      <t>セイシャイン</t>
    </rPh>
    <phoneticPr fontId="1"/>
  </si>
  <si>
    <t>472万円程度</t>
  </si>
  <si>
    <t>勤務時間：平日：9時00分～17時30分
休日：日曜・祝祭日、土曜日、その他（年末年始6日）</t>
    <phoneticPr fontId="1"/>
  </si>
  <si>
    <t>法人運営、協会事業の実施の統括及び協会主要行事の立案と実施。</t>
  </si>
  <si>
    <t>・事務管理及び人事管理の能力（課長級経験者）、ワード、エクセル、メールを使いこなして、自ら事務処理ができること。
・プレイングマネージャーとしての役割が果たせること。</t>
    <phoneticPr fontId="1"/>
  </si>
  <si>
    <t>役職名：理事兼事務局長
担当者名：森下
E-mail：jigyo2@osaka-keiryo.jp
TEL：072-874-9115</t>
    <phoneticPr fontId="1"/>
  </si>
  <si>
    <t>株式会社建設技術研究所</t>
    <phoneticPr fontId="1"/>
  </si>
  <si>
    <t>建設コンサルタント・土木建設事業に関する企画、調査、計画、設計及び事業監理他</t>
  </si>
  <si>
    <t>大阪メトロ堺筋線北浜駅（徒歩1分）</t>
    <phoneticPr fontId="1"/>
  </si>
  <si>
    <t>大阪本社営業部顧問</t>
    <phoneticPr fontId="1"/>
  </si>
  <si>
    <t>360万円程度
※65歳・週3日勤務の場合</t>
    <phoneticPr fontId="1"/>
  </si>
  <si>
    <t>勤務時間：平日：9時00分～17時00分
休日：日曜・祝祭日、土曜日、その他（年末年始、創立記念日）</t>
    <phoneticPr fontId="1"/>
  </si>
  <si>
    <t>70歳まで（1年ごとの更新有、雇用期間満了後の延長可(両者協議の上)）</t>
    <phoneticPr fontId="1"/>
  </si>
  <si>
    <t>技術に関する指導助言および技術営業</t>
    <phoneticPr fontId="1"/>
  </si>
  <si>
    <t>役職名：営業部長
担当者名：星
E-mail：t-hoshi@ctie.co.jp
TEL：06-6206-5555</t>
    <phoneticPr fontId="1"/>
  </si>
  <si>
    <t>一般財団法人関西環境管理技術センター</t>
    <phoneticPr fontId="1"/>
  </si>
  <si>
    <t>環境等の調査・分析、コンサルティング</t>
  </si>
  <si>
    <t>大阪メトロ中央線、千日前線阿波座駅（徒歩15分）</t>
    <phoneticPr fontId="1"/>
  </si>
  <si>
    <t>常任参与</t>
    <phoneticPr fontId="1"/>
  </si>
  <si>
    <t>650万円程度</t>
  </si>
  <si>
    <t>勤務時間：平日：9時00分～17時00分、その他：（業務によって、夜間・休日勤務を依頼することがあります）
休日：日曜・祝祭日、土曜日</t>
    <phoneticPr fontId="1"/>
  </si>
  <si>
    <t>環境関連調査・分析業務とその組織運営に関する技術的指導・検討</t>
  </si>
  <si>
    <t>環境施策・技術に関する経験（課長級以上）があり、業務及び組織運営に関する高度なマネージメント能力及び技術指導力を有している方</t>
  </si>
  <si>
    <t>令和6年12月中</t>
    <rPh sb="0" eb="2">
      <t>レイワ</t>
    </rPh>
    <rPh sb="3" eb="4">
      <t>ネン</t>
    </rPh>
    <rPh sb="6" eb="7">
      <t>ガツ</t>
    </rPh>
    <rPh sb="7" eb="8">
      <t>ナカ</t>
    </rPh>
    <phoneticPr fontId="1"/>
  </si>
  <si>
    <t>役職名：専務理事
担当者名：藤原
E-mail：n_fujihara@ematec.or.jp
TEL：070-1436-6739</t>
    <phoneticPr fontId="1"/>
  </si>
  <si>
    <t>事務局長
※年度当初の総会において理事への就任が認められた場合は、理事兼事務局長となる</t>
    <rPh sb="17" eb="19">
      <t>リジ</t>
    </rPh>
    <rPh sb="21" eb="23">
      <t>シュウニン</t>
    </rPh>
    <rPh sb="24" eb="25">
      <t>ミト</t>
    </rPh>
    <rPh sb="29" eb="31">
      <t>バアイ</t>
    </rPh>
    <phoneticPr fontId="1"/>
  </si>
  <si>
    <t>土木職の管理職（次長級以上）経験者で高度なマネージメント能力及び技術指導力を有している者</t>
    <phoneticPr fontId="1"/>
  </si>
  <si>
    <t>年収見込み、勤務形態、雇用期間等は、面接時に応相談。</t>
    <rPh sb="0" eb="4">
      <t>ネンシュウミコミ</t>
    </rPh>
    <phoneticPr fontId="1"/>
  </si>
  <si>
    <t>11/5　採用予定年月日、求める能力・経験等変更</t>
    <rPh sb="5" eb="9">
      <t>サイヨウヨテイ</t>
    </rPh>
    <rPh sb="9" eb="12">
      <t>ネンガッピ</t>
    </rPh>
    <rPh sb="13" eb="14">
      <t>モト</t>
    </rPh>
    <rPh sb="16" eb="18">
      <t>ノウリョク</t>
    </rPh>
    <rPh sb="19" eb="21">
      <t>ケイケン</t>
    </rPh>
    <rPh sb="21" eb="22">
      <t>トウ</t>
    </rPh>
    <rPh sb="22" eb="24">
      <t>ヘンコウ</t>
    </rPh>
    <phoneticPr fontId="1"/>
  </si>
  <si>
    <t>11/5　採用予定年月日</t>
    <phoneticPr fontId="1"/>
  </si>
  <si>
    <r>
      <t xml:space="preserve">令和6年11月11日
</t>
    </r>
    <r>
      <rPr>
        <b/>
        <sz val="16"/>
        <color indexed="10"/>
        <rFont val="Meiryo UI"/>
        <family val="3"/>
        <charset val="128"/>
      </rPr>
      <t>※次回更新は未定です。</t>
    </r>
    <rPh sb="6" eb="7">
      <t>ガツ</t>
    </rPh>
    <phoneticPr fontId="1"/>
  </si>
  <si>
    <t>貝塚市役所</t>
  </si>
  <si>
    <t>水間鉄道貝塚市役所前駅（徒歩5分）</t>
    <rPh sb="4" eb="6">
      <t>カイヅカ</t>
    </rPh>
    <phoneticPr fontId="1"/>
  </si>
  <si>
    <t>一般任期付職員（参事級）</t>
  </si>
  <si>
    <t>700万円程度
※初年度は640万円程度</t>
    <rPh sb="9" eb="12">
      <t>ショネンド</t>
    </rPh>
    <phoneticPr fontId="1"/>
  </si>
  <si>
    <t>勤務時間：平日：8時45分～17時15分、その他：（地元との調整等で休日出勤の可能性もあり）
休日：日曜・祝祭日、土曜日</t>
    <rPh sb="58" eb="60">
      <t>ヨウビ</t>
    </rPh>
    <phoneticPr fontId="1"/>
  </si>
  <si>
    <t>採用から5年間（1年ごとの更新無、雇用期間満了後の延長可）</t>
    <phoneticPr fontId="1"/>
  </si>
  <si>
    <t>・土地区画整理事業（組合施行）の支援に関すること
・都市計画の見直しに関すること</t>
  </si>
  <si>
    <t>・都市計画分野での職務経験
・土木職管理職経験者（課長級以上）</t>
  </si>
  <si>
    <t>役職名：主査
担当者名：麻生川
E-mail：jinji@city.kaizuka.lg.jp
TEL：072-433-7325</t>
    <phoneticPr fontId="1"/>
  </si>
  <si>
    <t>昭和39年4月2日から昭和55年4月１日までに生まれ、①②のいずれかに該当し、実務に従事できる方　(大阪府職員の場合は、課長補佐級以下の方）
①大学院・大学・高等専門学校・高校で土木に関する課程を修了し、かつ、民間企業や行政機関等において、工事に関する設計、施工の職務経験を通算5年以上有する方
②1級土木施工管理技士の資格を持つ方</t>
    <phoneticPr fontId="8"/>
  </si>
  <si>
    <t>常勤（任期付職員）</t>
    <rPh sb="3" eb="6">
      <t>ニンキツ</t>
    </rPh>
    <rPh sb="6" eb="8">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</si>
</sst>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32" x14ac:knownFonts="1">
    <font>
      <sz val="11"/>
      <name val="ＭＳ Ｐゴシック"/>
      <family val="3"/>
      <charset val="128"/>
    </font>
    <font>
      <sz val="6"/>
      <name val="ＭＳ Ｐゴシック"/>
      <family val="3"/>
      <charset val="128"/>
    </font>
    <font>
      <sz val="11"/>
      <name val="HG丸ｺﾞｼｯｸM-PRO"/>
      <family val="3"/>
      <charset val="128"/>
    </font>
    <font>
      <sz val="11"/>
      <name val="ＭＳ Ｐゴシック"/>
      <family val="3"/>
      <charset val="128"/>
    </font>
    <font>
      <b/>
      <sz val="20"/>
      <name val="ＭＳ Ｐゴシック"/>
      <family val="3"/>
      <charset val="128"/>
    </font>
    <font>
      <sz val="6"/>
      <name val="ＭＳ Ｐゴシック"/>
      <family val="3"/>
      <charset val="128"/>
    </font>
    <font>
      <b/>
      <sz val="20"/>
      <name val="Meiryo UI"/>
      <family val="3"/>
      <charset val="128"/>
    </font>
    <font>
      <sz val="16"/>
      <name val="Meiryo UI"/>
      <family val="3"/>
      <charset val="128"/>
    </font>
    <font>
      <b/>
      <sz val="18"/>
      <name val="Meiryo UI"/>
      <family val="3"/>
      <charset val="128"/>
    </font>
    <font>
      <sz val="60"/>
      <name val="ＭＳ Ｐゴシック"/>
      <family val="3"/>
      <charset val="128"/>
    </font>
    <font>
      <b/>
      <sz val="16"/>
      <color indexed="10"/>
      <name val="Meiryo UI"/>
      <family val="3"/>
      <charset val="128"/>
    </font>
    <font>
      <b/>
      <sz val="30"/>
      <name val="Meiryo UI"/>
      <family val="3"/>
      <charset val="128"/>
    </font>
    <font>
      <sz val="18"/>
      <name val="Meiryo UI"/>
      <family val="3"/>
      <charset val="128"/>
    </font>
    <font>
      <b/>
      <u/>
      <sz val="17"/>
      <color indexed="10"/>
      <name val="Meiryo UI"/>
      <family val="3"/>
      <charset val="128"/>
    </font>
    <font>
      <b/>
      <sz val="15"/>
      <color theme="0"/>
      <name val="HG丸ｺﾞｼｯｸM-PRO"/>
      <family val="3"/>
      <charset val="128"/>
    </font>
    <font>
      <b/>
      <sz val="12"/>
      <color theme="0"/>
      <name val="HG丸ｺﾞｼｯｸM-PRO"/>
      <family val="3"/>
      <charset val="128"/>
    </font>
    <font>
      <b/>
      <sz val="16"/>
      <color theme="0"/>
      <name val="HG丸ｺﾞｼｯｸM-PRO"/>
      <family val="3"/>
      <charset val="128"/>
    </font>
    <font>
      <u/>
      <sz val="26"/>
      <name val="ＭＳ Ｐゴシック"/>
      <family val="3"/>
      <charset val="128"/>
      <scheme val="major"/>
    </font>
    <font>
      <b/>
      <u/>
      <sz val="16"/>
      <color rgb="FFFF0000"/>
      <name val="HG丸ｺﾞｼｯｸM-PRO"/>
      <family val="3"/>
      <charset val="128"/>
    </font>
    <font>
      <sz val="18"/>
      <color theme="1"/>
      <name val="Meiryo UI"/>
      <family val="3"/>
      <charset val="128"/>
    </font>
    <font>
      <b/>
      <sz val="14"/>
      <color theme="0"/>
      <name val="ＭＳ Ｐゴシック"/>
      <family val="3"/>
      <charset val="128"/>
    </font>
    <font>
      <b/>
      <sz val="16"/>
      <color rgb="FFFF0000"/>
      <name val="Meiryo UI"/>
      <family val="3"/>
      <charset val="128"/>
    </font>
    <font>
      <b/>
      <sz val="17"/>
      <color rgb="FFFF0000"/>
      <name val="Meiryo UI"/>
      <family val="3"/>
      <charset val="128"/>
    </font>
    <font>
      <b/>
      <sz val="18"/>
      <color theme="0"/>
      <name val="HG丸ｺﾞｼｯｸM-PRO"/>
      <family val="3"/>
      <charset val="128"/>
    </font>
    <font>
      <b/>
      <u/>
      <sz val="16"/>
      <color rgb="FFFF0000"/>
      <name val="Meiryo UI"/>
      <family val="3"/>
      <charset val="128"/>
    </font>
    <font>
      <b/>
      <sz val="28"/>
      <color rgb="FFC00000"/>
      <name val="Meiryo UI"/>
      <family val="3"/>
      <charset val="128"/>
    </font>
    <font>
      <sz val="20"/>
      <name val="Meiryo UI"/>
      <family val="3"/>
      <charset val="128"/>
    </font>
    <font>
      <sz val="16"/>
      <color theme="1"/>
      <name val="Meiryo UI"/>
      <family val="3"/>
      <charset val="128"/>
    </font>
    <font>
      <b/>
      <sz val="22"/>
      <name val="Meiryo UI"/>
      <family val="3"/>
      <charset val="128"/>
    </font>
    <font>
      <sz val="10"/>
      <name val="HG丸ｺﾞｼｯｸM-PRO"/>
      <family val="3"/>
      <charset val="128"/>
    </font>
    <font>
      <sz val="6"/>
      <name val="ＭＳ Ｐゴシック"/>
      <family val="2"/>
      <charset val="128"/>
      <scheme val="minor"/>
    </font>
    <font>
      <sz val="22"/>
      <name val="Meiryo UI"/>
      <family val="3"/>
      <charset val="128"/>
    </font>
  </fonts>
  <fills count="8">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0"/>
        <bgColor indexed="64"/>
      </patternFill>
    </fill>
    <fill>
      <patternFill patternType="solid">
        <fgColor theme="8" tint="0.79998168889431442"/>
        <bgColor indexed="64"/>
      </patternFill>
    </fill>
    <fill>
      <patternFill patternType="solid">
        <fgColor theme="1" tint="0.34998626667073579"/>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67">
    <xf numFmtId="0" fontId="0" fillId="0" borderId="0" xfId="0"/>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14" fillId="3" borderId="1" xfId="1" applyFont="1" applyFill="1" applyBorder="1" applyAlignment="1">
      <alignment horizontal="center" vertical="center" wrapText="1"/>
    </xf>
    <xf numFmtId="0" fontId="4" fillId="4" borderId="0" xfId="0" applyFont="1" applyFill="1" applyBorder="1" applyAlignment="1">
      <alignment vertical="center" wrapText="1"/>
    </xf>
    <xf numFmtId="0" fontId="15" fillId="3" borderId="1"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7" fillId="0" borderId="0" xfId="0" applyFont="1" applyAlignment="1">
      <alignment vertical="center" wrapText="1"/>
    </xf>
    <xf numFmtId="58" fontId="16" fillId="3" borderId="1" xfId="1" applyNumberFormat="1" applyFont="1" applyFill="1" applyBorder="1" applyAlignment="1">
      <alignment horizontal="center" vertical="center" wrapText="1"/>
    </xf>
    <xf numFmtId="58" fontId="2" fillId="0" borderId="0" xfId="0" applyNumberFormat="1" applyFont="1" applyFill="1" applyAlignment="1">
      <alignment horizontal="center" vertical="center" wrapText="1"/>
    </xf>
    <xf numFmtId="31" fontId="18" fillId="2" borderId="0" xfId="0" applyNumberFormat="1" applyFont="1" applyFill="1" applyAlignment="1">
      <alignment vertical="center" wrapText="1"/>
    </xf>
    <xf numFmtId="49" fontId="19" fillId="4" borderId="0" xfId="1" applyNumberFormat="1" applyFont="1" applyFill="1" applyBorder="1" applyAlignment="1">
      <alignment vertical="top" wrapText="1"/>
    </xf>
    <xf numFmtId="58" fontId="19" fillId="4" borderId="0" xfId="1" applyNumberFormat="1" applyFont="1" applyFill="1" applyBorder="1" applyAlignment="1">
      <alignment vertical="top" wrapText="1"/>
    </xf>
    <xf numFmtId="0" fontId="19" fillId="4" borderId="0" xfId="1" applyNumberFormat="1" applyFont="1" applyFill="1" applyBorder="1" applyAlignment="1">
      <alignment vertical="top" wrapText="1"/>
    </xf>
    <xf numFmtId="0" fontId="3" fillId="0" borderId="0" xfId="0" applyFont="1" applyFill="1" applyBorder="1" applyAlignment="1">
      <alignment vertical="center" wrapText="1"/>
    </xf>
    <xf numFmtId="0" fontId="20" fillId="3" borderId="1" xfId="0" applyFont="1" applyFill="1" applyBorder="1" applyAlignment="1">
      <alignment horizontal="center" vertical="center" wrapText="1"/>
    </xf>
    <xf numFmtId="0" fontId="2" fillId="0" borderId="0" xfId="0" applyFont="1" applyFill="1" applyBorder="1" applyAlignment="1">
      <alignment vertical="center" wrapText="1"/>
    </xf>
    <xf numFmtId="0" fontId="6" fillId="5" borderId="1" xfId="1" applyFont="1" applyFill="1" applyBorder="1" applyAlignment="1">
      <alignment horizontal="center" vertical="center" shrinkToFit="1"/>
    </xf>
    <xf numFmtId="0" fontId="3" fillId="0" borderId="0" xfId="0" applyFont="1" applyAlignment="1">
      <alignment vertical="center" wrapText="1"/>
    </xf>
    <xf numFmtId="49" fontId="8" fillId="7" borderId="1" xfId="1" applyNumberFormat="1" applyFont="1" applyFill="1" applyBorder="1" applyAlignment="1">
      <alignment horizontal="center" vertical="center" textRotation="255" shrinkToFit="1"/>
    </xf>
    <xf numFmtId="49" fontId="6" fillId="0" borderId="1" xfId="1" applyNumberFormat="1" applyFont="1" applyBorder="1" applyAlignment="1">
      <alignment horizontal="left" vertical="center" wrapText="1" shrinkToFit="1"/>
    </xf>
    <xf numFmtId="0" fontId="12" fillId="0" borderId="1" xfId="1" applyFont="1" applyBorder="1" applyAlignment="1">
      <alignment vertical="top" wrapText="1"/>
    </xf>
    <xf numFmtId="0" fontId="7" fillId="0" borderId="1" xfId="1" applyFont="1" applyBorder="1" applyAlignment="1">
      <alignment vertical="top" wrapText="1"/>
    </xf>
    <xf numFmtId="49" fontId="12" fillId="0" borderId="1" xfId="1" applyNumberFormat="1" applyFont="1" applyBorder="1" applyAlignment="1">
      <alignment vertical="top" wrapText="1"/>
    </xf>
    <xf numFmtId="49" fontId="7" fillId="0" borderId="1" xfId="1" applyNumberFormat="1" applyFont="1" applyBorder="1" applyAlignment="1">
      <alignment vertical="top" wrapText="1"/>
    </xf>
    <xf numFmtId="58" fontId="7" fillId="0" borderId="1" xfId="1" applyNumberFormat="1" applyFont="1" applyBorder="1" applyAlignment="1">
      <alignment horizontal="left" vertical="top" wrapText="1"/>
    </xf>
    <xf numFmtId="58" fontId="12" fillId="0" borderId="1" xfId="1" applyNumberFormat="1" applyFont="1" applyBorder="1" applyAlignment="1">
      <alignment horizontal="left" vertical="top" wrapText="1"/>
    </xf>
    <xf numFmtId="49" fontId="12" fillId="0" borderId="1" xfId="1" applyNumberFormat="1" applyFont="1" applyBorder="1" applyAlignment="1">
      <alignment horizontal="left" vertical="top" wrapText="1"/>
    </xf>
    <xf numFmtId="58" fontId="12" fillId="0" borderId="1" xfId="1" quotePrefix="1" applyNumberFormat="1" applyFont="1" applyBorder="1" applyAlignment="1">
      <alignment horizontal="left" vertical="top" wrapText="1" shrinkToFit="1"/>
    </xf>
    <xf numFmtId="49" fontId="6" fillId="7" borderId="1" xfId="1" applyNumberFormat="1" applyFont="1" applyFill="1" applyBorder="1" applyAlignment="1">
      <alignment horizontal="center" vertical="center" textRotation="255" shrinkToFit="1"/>
    </xf>
    <xf numFmtId="49" fontId="26" fillId="0" borderId="1" xfId="1" applyNumberFormat="1" applyFont="1" applyBorder="1" applyAlignment="1">
      <alignment vertical="top" wrapText="1"/>
    </xf>
    <xf numFmtId="49" fontId="8" fillId="0" borderId="1" xfId="1" applyNumberFormat="1" applyFont="1" applyBorder="1" applyAlignment="1">
      <alignment horizontal="center" vertical="center" wrapText="1" shrinkToFit="1"/>
    </xf>
    <xf numFmtId="49" fontId="6" fillId="0" borderId="1" xfId="1" applyNumberFormat="1" applyFont="1" applyBorder="1" applyAlignment="1">
      <alignment horizontal="left" vertical="top" wrapText="1" shrinkToFit="1"/>
    </xf>
    <xf numFmtId="58" fontId="19" fillId="0" borderId="1" xfId="1" applyNumberFormat="1" applyFont="1" applyBorder="1" applyAlignment="1">
      <alignment horizontal="left" vertical="top" wrapText="1"/>
    </xf>
    <xf numFmtId="49" fontId="19" fillId="0" borderId="1" xfId="1" applyNumberFormat="1" applyFont="1" applyBorder="1" applyAlignment="1">
      <alignment horizontal="left" vertical="top" wrapText="1"/>
    </xf>
    <xf numFmtId="49" fontId="27" fillId="0" borderId="1" xfId="1" applyNumberFormat="1" applyFont="1" applyBorder="1" applyAlignment="1">
      <alignment vertical="top" wrapText="1"/>
    </xf>
    <xf numFmtId="49" fontId="12" fillId="0" borderId="1" xfId="1" applyNumberFormat="1" applyFont="1" applyFill="1" applyBorder="1" applyAlignment="1">
      <alignment vertical="top" wrapText="1"/>
    </xf>
    <xf numFmtId="49" fontId="7" fillId="0" borderId="1" xfId="1" applyNumberFormat="1" applyFont="1" applyFill="1" applyBorder="1" applyAlignment="1">
      <alignment vertical="top" wrapText="1"/>
    </xf>
    <xf numFmtId="58" fontId="12" fillId="0" borderId="1" xfId="1" applyNumberFormat="1" applyFont="1" applyFill="1" applyBorder="1" applyAlignment="1">
      <alignment horizontal="left" vertical="top" wrapText="1"/>
    </xf>
    <xf numFmtId="49" fontId="12" fillId="0" borderId="1" xfId="1" applyNumberFormat="1" applyFont="1" applyFill="1" applyBorder="1" applyAlignment="1">
      <alignment horizontal="left" vertical="top" wrapText="1"/>
    </xf>
    <xf numFmtId="49" fontId="19" fillId="4" borderId="0" xfId="1" applyNumberFormat="1" applyFont="1" applyFill="1" applyAlignment="1">
      <alignment vertical="top" wrapText="1"/>
    </xf>
    <xf numFmtId="58" fontId="19" fillId="4" borderId="0" xfId="1" applyNumberFormat="1" applyFont="1" applyFill="1" applyAlignment="1">
      <alignment vertical="top" wrapText="1"/>
    </xf>
    <xf numFmtId="0" fontId="19" fillId="4" borderId="0" xfId="1" applyFont="1" applyFill="1" applyAlignment="1">
      <alignment vertical="top" wrapText="1"/>
    </xf>
    <xf numFmtId="49" fontId="8" fillId="0" borderId="1" xfId="1" applyNumberFormat="1" applyFont="1" applyBorder="1" applyAlignment="1">
      <alignment horizontal="center" vertical="center" textRotation="255" shrinkToFit="1"/>
    </xf>
    <xf numFmtId="49" fontId="28" fillId="0" borderId="1" xfId="1" applyNumberFormat="1" applyFont="1" applyBorder="1" applyAlignment="1">
      <alignment horizontal="center" vertical="center" textRotation="255" shrinkToFit="1"/>
    </xf>
    <xf numFmtId="0" fontId="12" fillId="0" borderId="1" xfId="0" applyFont="1" applyFill="1" applyBorder="1" applyAlignment="1">
      <alignment horizontal="left" vertical="top" wrapText="1"/>
    </xf>
    <xf numFmtId="49" fontId="6" fillId="0" borderId="1" xfId="1" applyNumberFormat="1" applyFont="1" applyBorder="1" applyAlignment="1">
      <alignment horizontal="center" vertical="center" textRotation="255" shrinkToFit="1"/>
    </xf>
    <xf numFmtId="0" fontId="19" fillId="0" borderId="1" xfId="1" applyFont="1" applyBorder="1" applyAlignment="1">
      <alignment vertical="top" wrapText="1"/>
    </xf>
    <xf numFmtId="0" fontId="19" fillId="0" borderId="1" xfId="0" applyFont="1" applyBorder="1" applyAlignment="1">
      <alignment horizontal="left" vertical="top" wrapText="1"/>
    </xf>
    <xf numFmtId="0" fontId="12" fillId="0" borderId="1" xfId="1" applyFont="1" applyBorder="1" applyAlignment="1">
      <alignment horizontal="left" vertical="top" wrapText="1"/>
    </xf>
    <xf numFmtId="176" fontId="12" fillId="0" borderId="1" xfId="1" applyNumberFormat="1" applyFont="1" applyFill="1" applyBorder="1" applyAlignment="1">
      <alignment horizontal="left" vertical="top" wrapText="1"/>
    </xf>
    <xf numFmtId="49" fontId="31" fillId="0" borderId="1" xfId="1" applyNumberFormat="1" applyFont="1" applyFill="1" applyBorder="1" applyAlignment="1">
      <alignment horizontal="center" vertical="center" textRotation="255" shrinkToFit="1"/>
    </xf>
    <xf numFmtId="0" fontId="21" fillId="4" borderId="0" xfId="0" applyFont="1" applyFill="1" applyAlignment="1">
      <alignment horizontal="justify" vertical="center" wrapText="1"/>
    </xf>
    <xf numFmtId="0" fontId="22" fillId="2" borderId="0" xfId="0" applyFont="1" applyFill="1" applyAlignment="1">
      <alignment horizontal="left" vertical="center" wrapText="1"/>
    </xf>
    <xf numFmtId="0" fontId="22" fillId="2" borderId="0" xfId="0" applyFont="1" applyFill="1" applyBorder="1" applyAlignment="1">
      <alignment horizontal="left" vertical="center" wrapText="1"/>
    </xf>
    <xf numFmtId="0" fontId="11" fillId="2" borderId="2" xfId="0" applyFont="1" applyFill="1" applyBorder="1" applyAlignment="1">
      <alignment horizontal="distributed" vertical="center"/>
    </xf>
    <xf numFmtId="0" fontId="11" fillId="2" borderId="3" xfId="0" applyFont="1" applyFill="1" applyBorder="1" applyAlignment="1">
      <alignment horizontal="distributed" vertical="center"/>
    </xf>
    <xf numFmtId="0" fontId="11" fillId="2" borderId="4" xfId="0" applyFont="1" applyFill="1" applyBorder="1" applyAlignment="1">
      <alignment horizontal="distributed" vertical="center"/>
    </xf>
    <xf numFmtId="0" fontId="21" fillId="4" borderId="0" xfId="0" applyFont="1" applyFill="1" applyBorder="1" applyAlignment="1">
      <alignment vertical="center" wrapText="1"/>
    </xf>
    <xf numFmtId="0" fontId="7" fillId="4" borderId="5" xfId="0" applyFont="1" applyFill="1" applyBorder="1" applyAlignment="1">
      <alignment horizontal="left" vertical="center" wrapText="1"/>
    </xf>
    <xf numFmtId="31" fontId="23" fillId="6" borderId="0" xfId="0" applyNumberFormat="1" applyFont="1" applyFill="1" applyAlignment="1">
      <alignment horizontal="left" vertical="center" wrapText="1"/>
    </xf>
    <xf numFmtId="31" fontId="24" fillId="2" borderId="6" xfId="0" applyNumberFormat="1" applyFont="1" applyFill="1" applyBorder="1" applyAlignment="1">
      <alignment horizontal="left" vertical="center" wrapText="1"/>
    </xf>
    <xf numFmtId="31" fontId="24" fillId="2" borderId="0" xfId="0" applyNumberFormat="1" applyFont="1" applyFill="1" applyAlignment="1">
      <alignment horizontal="left" vertical="center" wrapText="1"/>
    </xf>
    <xf numFmtId="0" fontId="25" fillId="0" borderId="8" xfId="0" applyFont="1" applyFill="1" applyBorder="1" applyAlignment="1">
      <alignment horizontal="left" wrapText="1"/>
    </xf>
    <xf numFmtId="0" fontId="25" fillId="0" borderId="7" xfId="0" applyFont="1" applyBorder="1" applyAlignment="1">
      <alignment horizontal="left" wrapText="1"/>
    </xf>
  </cellXfs>
  <cellStyles count="2">
    <cellStyle name="標準" xfId="0" builtinId="0"/>
    <cellStyle name="標準 2" xfId="1" xr:uid="{00000000-0005-0000-0000-000001000000}"/>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2"/>
  <sheetViews>
    <sheetView tabSelected="1" view="pageBreakPreview" zoomScale="40" zoomScaleNormal="40" zoomScaleSheetLayoutView="40" workbookViewId="0">
      <selection activeCell="A7" sqref="A7"/>
    </sheetView>
  </sheetViews>
  <sheetFormatPr defaultColWidth="9" defaultRowHeight="13.2" x14ac:dyDescent="0.2"/>
  <cols>
    <col min="1" max="1" width="6.88671875" style="3" customWidth="1"/>
    <col min="2" max="2" width="5.33203125" style="3" customWidth="1"/>
    <col min="3" max="3" width="23.6640625" style="2" customWidth="1"/>
    <col min="4" max="4" width="42" style="2" customWidth="1"/>
    <col min="5" max="5" width="55.109375" style="2" customWidth="1"/>
    <col min="6" max="6" width="20.6640625" style="2" customWidth="1"/>
    <col min="7" max="7" width="13.6640625" style="2" customWidth="1"/>
    <col min="8" max="8" width="18.109375" style="2" customWidth="1"/>
    <col min="9" max="9" width="23.33203125" style="2" customWidth="1"/>
    <col min="10" max="10" width="43.33203125" style="2" customWidth="1"/>
    <col min="11" max="11" width="28.44140625" style="11" customWidth="1"/>
    <col min="12" max="12" width="39.77734375" style="2" customWidth="1"/>
    <col min="13" max="13" width="64.44140625" style="2" customWidth="1"/>
    <col min="14" max="14" width="62.44140625" style="2" customWidth="1"/>
    <col min="15" max="15" width="32.6640625" style="2" customWidth="1"/>
    <col min="16" max="16" width="33.6640625" style="2" bestFit="1" customWidth="1"/>
    <col min="17" max="17" width="38.21875" style="2" customWidth="1"/>
    <col min="18" max="18" width="54.77734375" style="2" customWidth="1"/>
    <col min="19" max="16384" width="9" style="1"/>
  </cols>
  <sheetData>
    <row r="1" spans="1:18" ht="60" customHeight="1" thickBot="1" x14ac:dyDescent="0.25">
      <c r="A1" s="57" t="s">
        <v>3</v>
      </c>
      <c r="B1" s="58"/>
      <c r="C1" s="58"/>
      <c r="D1" s="59"/>
      <c r="E1" s="63" t="s">
        <v>439</v>
      </c>
      <c r="F1" s="64"/>
      <c r="G1" s="64"/>
      <c r="H1" s="12"/>
      <c r="I1" s="12"/>
      <c r="J1" s="62" t="s">
        <v>18</v>
      </c>
      <c r="K1" s="62"/>
      <c r="L1" s="62"/>
      <c r="M1" s="62"/>
      <c r="N1" s="62"/>
      <c r="O1" s="62"/>
      <c r="P1" s="62"/>
      <c r="Q1" s="9"/>
      <c r="R1" s="9"/>
    </row>
    <row r="2" spans="1:18" ht="23.25" customHeight="1" x14ac:dyDescent="0.2">
      <c r="A2" s="6"/>
      <c r="B2" s="6"/>
      <c r="C2" s="6"/>
      <c r="D2" s="6"/>
      <c r="E2" s="60" t="s">
        <v>29</v>
      </c>
      <c r="F2" s="60"/>
      <c r="G2" s="60"/>
      <c r="H2" s="60"/>
      <c r="I2" s="60"/>
      <c r="J2" s="55" t="s">
        <v>28</v>
      </c>
      <c r="K2" s="55"/>
      <c r="L2" s="55"/>
      <c r="M2" s="55"/>
      <c r="N2" s="55"/>
      <c r="O2" s="55"/>
      <c r="P2" s="55"/>
      <c r="Q2" s="55"/>
      <c r="R2" s="55"/>
    </row>
    <row r="3" spans="1:18" ht="33" customHeight="1" x14ac:dyDescent="0.2">
      <c r="A3" s="6" t="s">
        <v>5</v>
      </c>
      <c r="B3" s="6"/>
      <c r="C3" s="6"/>
      <c r="D3" s="6"/>
      <c r="E3" s="60"/>
      <c r="F3" s="60"/>
      <c r="G3" s="60"/>
      <c r="H3" s="60"/>
      <c r="I3" s="60"/>
      <c r="J3" s="55"/>
      <c r="K3" s="55"/>
      <c r="L3" s="55"/>
      <c r="M3" s="55"/>
      <c r="N3" s="55"/>
      <c r="O3" s="55"/>
      <c r="P3" s="55"/>
      <c r="Q3" s="55"/>
      <c r="R3" s="55"/>
    </row>
    <row r="4" spans="1:18" ht="83.25" customHeight="1" x14ac:dyDescent="0.2">
      <c r="A4" s="18"/>
      <c r="B4" s="18"/>
      <c r="C4" s="18"/>
      <c r="D4" s="18"/>
      <c r="E4" s="60"/>
      <c r="F4" s="60"/>
      <c r="G4" s="60"/>
      <c r="H4" s="60"/>
      <c r="I4" s="60"/>
      <c r="J4" s="56"/>
      <c r="K4" s="56"/>
      <c r="L4" s="56"/>
      <c r="M4" s="56"/>
      <c r="N4" s="56"/>
      <c r="O4" s="56"/>
      <c r="P4" s="56"/>
      <c r="Q4" s="56"/>
      <c r="R4" s="56"/>
    </row>
    <row r="5" spans="1:18" s="20" customFormat="1" ht="56.25" customHeight="1" x14ac:dyDescent="0.7">
      <c r="A5" s="66" t="s">
        <v>179</v>
      </c>
      <c r="B5" s="66"/>
      <c r="C5" s="66"/>
      <c r="D5" s="66"/>
      <c r="E5" s="42"/>
      <c r="F5" s="42"/>
      <c r="G5" s="42"/>
      <c r="H5" s="42"/>
      <c r="I5" s="42"/>
      <c r="J5" s="42"/>
      <c r="K5" s="43"/>
      <c r="L5" s="42"/>
      <c r="M5" s="42"/>
      <c r="N5" s="42"/>
      <c r="O5" s="44"/>
      <c r="P5" s="42"/>
      <c r="Q5" s="42"/>
      <c r="R5" s="42"/>
    </row>
    <row r="6" spans="1:18" s="20" customFormat="1" ht="57.6" x14ac:dyDescent="0.2">
      <c r="A6" s="17" t="s">
        <v>1</v>
      </c>
      <c r="B6" s="7" t="s">
        <v>4</v>
      </c>
      <c r="C6" s="8" t="s">
        <v>6</v>
      </c>
      <c r="D6" s="8" t="s">
        <v>7</v>
      </c>
      <c r="E6" s="8" t="s">
        <v>8</v>
      </c>
      <c r="F6" s="8" t="s">
        <v>9</v>
      </c>
      <c r="G6" s="7" t="s">
        <v>10</v>
      </c>
      <c r="H6" s="8" t="s">
        <v>11</v>
      </c>
      <c r="I6" s="5" t="s">
        <v>12</v>
      </c>
      <c r="J6" s="8" t="s">
        <v>2</v>
      </c>
      <c r="K6" s="10" t="s">
        <v>13</v>
      </c>
      <c r="L6" s="5" t="s">
        <v>14</v>
      </c>
      <c r="M6" s="5" t="s">
        <v>15</v>
      </c>
      <c r="N6" s="8" t="s">
        <v>19</v>
      </c>
      <c r="O6" s="8" t="s">
        <v>16</v>
      </c>
      <c r="P6" s="8" t="s">
        <v>180</v>
      </c>
      <c r="Q6" s="8" t="s">
        <v>17</v>
      </c>
      <c r="R6" s="8" t="s">
        <v>0</v>
      </c>
    </row>
    <row r="7" spans="1:18" s="20" customFormat="1" ht="187.95" customHeight="1" x14ac:dyDescent="0.2">
      <c r="A7" s="19">
        <v>87</v>
      </c>
      <c r="B7" s="48"/>
      <c r="C7" s="25" t="s">
        <v>440</v>
      </c>
      <c r="D7" s="26" t="s">
        <v>30</v>
      </c>
      <c r="E7" s="25" t="s">
        <v>441</v>
      </c>
      <c r="F7" s="25" t="s">
        <v>442</v>
      </c>
      <c r="G7" s="25" t="s">
        <v>397</v>
      </c>
      <c r="H7" s="25" t="s">
        <v>450</v>
      </c>
      <c r="I7" s="25" t="s">
        <v>443</v>
      </c>
      <c r="J7" s="26" t="s">
        <v>444</v>
      </c>
      <c r="K7" s="28">
        <v>45748</v>
      </c>
      <c r="L7" s="25" t="s">
        <v>445</v>
      </c>
      <c r="M7" s="25" t="s">
        <v>446</v>
      </c>
      <c r="N7" s="25" t="s">
        <v>447</v>
      </c>
      <c r="O7" s="28" t="s">
        <v>25</v>
      </c>
      <c r="P7" s="29" t="s">
        <v>25</v>
      </c>
      <c r="Q7" s="26" t="s">
        <v>448</v>
      </c>
      <c r="R7" s="25" t="s">
        <v>24</v>
      </c>
    </row>
    <row r="8" spans="1:18" ht="56.25" customHeight="1" x14ac:dyDescent="0.7">
      <c r="A8" s="65" t="s">
        <v>23</v>
      </c>
      <c r="B8" s="65"/>
      <c r="C8" s="65"/>
      <c r="D8" s="65"/>
      <c r="E8" s="13"/>
      <c r="F8" s="13"/>
      <c r="G8" s="13"/>
      <c r="H8" s="13"/>
      <c r="I8" s="13"/>
      <c r="J8" s="13"/>
      <c r="K8" s="14"/>
      <c r="L8" s="13"/>
      <c r="M8" s="13"/>
      <c r="N8" s="13"/>
      <c r="O8" s="15"/>
      <c r="P8" s="13"/>
      <c r="Q8" s="13"/>
      <c r="R8" s="13"/>
    </row>
    <row r="9" spans="1:18" ht="57.6" x14ac:dyDescent="0.2">
      <c r="A9" s="17" t="s">
        <v>1</v>
      </c>
      <c r="B9" s="7" t="s">
        <v>4</v>
      </c>
      <c r="C9" s="8" t="s">
        <v>6</v>
      </c>
      <c r="D9" s="8" t="s">
        <v>7</v>
      </c>
      <c r="E9" s="8" t="s">
        <v>8</v>
      </c>
      <c r="F9" s="8" t="s">
        <v>9</v>
      </c>
      <c r="G9" s="7" t="s">
        <v>10</v>
      </c>
      <c r="H9" s="8" t="s">
        <v>11</v>
      </c>
      <c r="I9" s="5" t="s">
        <v>12</v>
      </c>
      <c r="J9" s="8" t="s">
        <v>2</v>
      </c>
      <c r="K9" s="10" t="s">
        <v>13</v>
      </c>
      <c r="L9" s="5" t="s">
        <v>14</v>
      </c>
      <c r="M9" s="5" t="s">
        <v>15</v>
      </c>
      <c r="N9" s="8" t="s">
        <v>19</v>
      </c>
      <c r="O9" s="8" t="s">
        <v>16</v>
      </c>
      <c r="P9" s="8" t="s">
        <v>20</v>
      </c>
      <c r="Q9" s="8" t="s">
        <v>17</v>
      </c>
      <c r="R9" s="8" t="s">
        <v>0</v>
      </c>
    </row>
    <row r="10" spans="1:18" ht="187.95" customHeight="1" x14ac:dyDescent="0.2">
      <c r="A10" s="19">
        <v>5</v>
      </c>
      <c r="B10" s="22"/>
      <c r="C10" s="23" t="s">
        <v>166</v>
      </c>
      <c r="D10" s="24" t="s">
        <v>110</v>
      </c>
      <c r="E10" s="25" t="s">
        <v>167</v>
      </c>
      <c r="F10" s="23" t="s">
        <v>168</v>
      </c>
      <c r="G10" s="25" t="s">
        <v>169</v>
      </c>
      <c r="H10" s="25" t="s">
        <v>170</v>
      </c>
      <c r="I10" s="25" t="s">
        <v>171</v>
      </c>
      <c r="J10" s="26" t="s">
        <v>172</v>
      </c>
      <c r="K10" s="27" t="s">
        <v>173</v>
      </c>
      <c r="L10" s="26" t="s">
        <v>174</v>
      </c>
      <c r="M10" s="24" t="s">
        <v>175</v>
      </c>
      <c r="N10" s="24" t="s">
        <v>176</v>
      </c>
      <c r="O10" s="28">
        <v>45747</v>
      </c>
      <c r="P10" s="29" t="s">
        <v>25</v>
      </c>
      <c r="Q10" s="26" t="s">
        <v>177</v>
      </c>
      <c r="R10" s="26" t="s">
        <v>178</v>
      </c>
    </row>
    <row r="11" spans="1:18" ht="187.95" customHeight="1" x14ac:dyDescent="0.2">
      <c r="A11" s="19">
        <v>7</v>
      </c>
      <c r="B11" s="21" t="s">
        <v>34</v>
      </c>
      <c r="C11" s="25" t="s">
        <v>35</v>
      </c>
      <c r="D11" s="26" t="s">
        <v>26</v>
      </c>
      <c r="E11" s="25" t="s">
        <v>44</v>
      </c>
      <c r="F11" s="25" t="s">
        <v>36</v>
      </c>
      <c r="G11" s="25" t="s">
        <v>37</v>
      </c>
      <c r="H11" s="25" t="s">
        <v>38</v>
      </c>
      <c r="I11" s="25" t="s">
        <v>31</v>
      </c>
      <c r="J11" s="26" t="s">
        <v>39</v>
      </c>
      <c r="K11" s="27" t="s">
        <v>40</v>
      </c>
      <c r="L11" s="26" t="s">
        <v>41</v>
      </c>
      <c r="M11" s="26" t="s">
        <v>42</v>
      </c>
      <c r="N11" s="26" t="s">
        <v>32</v>
      </c>
      <c r="O11" s="30" t="s">
        <v>25</v>
      </c>
      <c r="P11" s="29" t="s">
        <v>27</v>
      </c>
      <c r="Q11" s="26" t="s">
        <v>43</v>
      </c>
      <c r="R11" s="26" t="s">
        <v>33</v>
      </c>
    </row>
    <row r="12" spans="1:18" s="20" customFormat="1" ht="210" customHeight="1" x14ac:dyDescent="0.2">
      <c r="A12" s="19">
        <v>9</v>
      </c>
      <c r="B12" s="22"/>
      <c r="C12" s="25" t="s">
        <v>49</v>
      </c>
      <c r="D12" s="26" t="s">
        <v>50</v>
      </c>
      <c r="E12" s="25" t="s">
        <v>51</v>
      </c>
      <c r="F12" s="25" t="s">
        <v>52</v>
      </c>
      <c r="G12" s="25" t="s">
        <v>53</v>
      </c>
      <c r="H12" s="25" t="s">
        <v>54</v>
      </c>
      <c r="I12" s="25" t="s">
        <v>55</v>
      </c>
      <c r="J12" s="26" t="s">
        <v>56</v>
      </c>
      <c r="K12" s="28">
        <v>45474</v>
      </c>
      <c r="L12" s="25" t="s">
        <v>57</v>
      </c>
      <c r="M12" s="25" t="s">
        <v>58</v>
      </c>
      <c r="N12" s="25" t="s">
        <v>59</v>
      </c>
      <c r="O12" s="28">
        <v>45657</v>
      </c>
      <c r="P12" s="28" t="s">
        <v>139</v>
      </c>
      <c r="Q12" s="26" t="s">
        <v>60</v>
      </c>
      <c r="R12" s="32" t="s">
        <v>140</v>
      </c>
    </row>
    <row r="13" spans="1:18" s="16" customFormat="1" ht="187.95" customHeight="1" x14ac:dyDescent="0.2">
      <c r="A13" s="19">
        <v>10</v>
      </c>
      <c r="B13" s="33"/>
      <c r="C13" s="25" t="s">
        <v>49</v>
      </c>
      <c r="D13" s="26" t="s">
        <v>50</v>
      </c>
      <c r="E13" s="25" t="s">
        <v>51</v>
      </c>
      <c r="F13" s="25" t="s">
        <v>61</v>
      </c>
      <c r="G13" s="25" t="s">
        <v>53</v>
      </c>
      <c r="H13" s="25" t="s">
        <v>54</v>
      </c>
      <c r="I13" s="25" t="s">
        <v>62</v>
      </c>
      <c r="J13" s="26" t="s">
        <v>56</v>
      </c>
      <c r="K13" s="28">
        <v>45474</v>
      </c>
      <c r="L13" s="25" t="s">
        <v>57</v>
      </c>
      <c r="M13" s="25" t="s">
        <v>63</v>
      </c>
      <c r="N13" s="25" t="s">
        <v>64</v>
      </c>
      <c r="O13" s="28">
        <v>45657</v>
      </c>
      <c r="P13" s="28" t="s">
        <v>139</v>
      </c>
      <c r="Q13" s="26" t="s">
        <v>60</v>
      </c>
      <c r="R13" s="32" t="s">
        <v>140</v>
      </c>
    </row>
    <row r="14" spans="1:18" s="4" customFormat="1" ht="244.2" customHeight="1" x14ac:dyDescent="0.2">
      <c r="A14" s="19">
        <v>11</v>
      </c>
      <c r="B14" s="33"/>
      <c r="C14" s="25" t="s">
        <v>49</v>
      </c>
      <c r="D14" s="25" t="s">
        <v>50</v>
      </c>
      <c r="E14" s="25" t="s">
        <v>79</v>
      </c>
      <c r="F14" s="25" t="s">
        <v>65</v>
      </c>
      <c r="G14" s="25" t="s">
        <v>66</v>
      </c>
      <c r="H14" s="25" t="s">
        <v>80</v>
      </c>
      <c r="I14" s="25" t="s">
        <v>55</v>
      </c>
      <c r="J14" s="26" t="s">
        <v>81</v>
      </c>
      <c r="K14" s="28">
        <v>45474</v>
      </c>
      <c r="L14" s="25" t="s">
        <v>82</v>
      </c>
      <c r="M14" s="25" t="s">
        <v>83</v>
      </c>
      <c r="N14" s="25" t="s">
        <v>84</v>
      </c>
      <c r="O14" s="28">
        <v>45657</v>
      </c>
      <c r="P14" s="28" t="s">
        <v>139</v>
      </c>
      <c r="Q14" s="26" t="s">
        <v>85</v>
      </c>
      <c r="R14" s="32" t="s">
        <v>140</v>
      </c>
    </row>
    <row r="15" spans="1:18" s="4" customFormat="1" ht="244.2" customHeight="1" x14ac:dyDescent="0.2">
      <c r="A15" s="19">
        <v>12</v>
      </c>
      <c r="B15" s="33"/>
      <c r="C15" s="23" t="s">
        <v>369</v>
      </c>
      <c r="D15" s="23" t="s">
        <v>110</v>
      </c>
      <c r="E15" s="23" t="s">
        <v>370</v>
      </c>
      <c r="F15" s="23" t="s">
        <v>371</v>
      </c>
      <c r="G15" s="25" t="s">
        <v>53</v>
      </c>
      <c r="H15" s="23" t="s">
        <v>107</v>
      </c>
      <c r="I15" s="23" t="s">
        <v>372</v>
      </c>
      <c r="J15" s="49" t="s">
        <v>373</v>
      </c>
      <c r="K15" s="28">
        <v>45748</v>
      </c>
      <c r="L15" s="23" t="s">
        <v>374</v>
      </c>
      <c r="M15" s="23" t="s">
        <v>375</v>
      </c>
      <c r="N15" s="23" t="s">
        <v>376</v>
      </c>
      <c r="O15" s="28">
        <v>45688</v>
      </c>
      <c r="P15" s="51" t="s">
        <v>377</v>
      </c>
      <c r="Q15" s="24" t="s">
        <v>378</v>
      </c>
      <c r="R15" s="23" t="s">
        <v>379</v>
      </c>
    </row>
    <row r="16" spans="1:18" ht="187.95" customHeight="1" x14ac:dyDescent="0.2">
      <c r="A16" s="19">
        <v>17</v>
      </c>
      <c r="B16" s="31" t="s">
        <v>45</v>
      </c>
      <c r="C16" s="25" t="s">
        <v>67</v>
      </c>
      <c r="D16" s="26" t="s">
        <v>68</v>
      </c>
      <c r="E16" s="25" t="s">
        <v>69</v>
      </c>
      <c r="F16" s="29" t="s">
        <v>70</v>
      </c>
      <c r="G16" s="25" t="s">
        <v>71</v>
      </c>
      <c r="H16" s="25" t="s">
        <v>72</v>
      </c>
      <c r="I16" s="23" t="s">
        <v>73</v>
      </c>
      <c r="J16" s="24" t="s">
        <v>74</v>
      </c>
      <c r="K16" s="28" t="s">
        <v>48</v>
      </c>
      <c r="L16" s="25" t="s">
        <v>75</v>
      </c>
      <c r="M16" s="25" t="s">
        <v>76</v>
      </c>
      <c r="N16" s="25" t="s">
        <v>77</v>
      </c>
      <c r="O16" s="28" t="s">
        <v>48</v>
      </c>
      <c r="P16" s="29" t="s">
        <v>48</v>
      </c>
      <c r="Q16" s="26" t="s">
        <v>78</v>
      </c>
      <c r="R16" s="25"/>
    </row>
    <row r="17" spans="1:18" s="20" customFormat="1" ht="239.4" customHeight="1" x14ac:dyDescent="0.2">
      <c r="A17" s="19">
        <v>18</v>
      </c>
      <c r="B17" s="22"/>
      <c r="C17" s="25" t="s">
        <v>86</v>
      </c>
      <c r="D17" s="26" t="s">
        <v>30</v>
      </c>
      <c r="E17" s="25" t="s">
        <v>87</v>
      </c>
      <c r="F17" s="25" t="s">
        <v>88</v>
      </c>
      <c r="G17" s="25" t="s">
        <v>89</v>
      </c>
      <c r="H17" s="25" t="s">
        <v>106</v>
      </c>
      <c r="I17" s="25" t="s">
        <v>90</v>
      </c>
      <c r="J17" s="26" t="s">
        <v>91</v>
      </c>
      <c r="K17" s="28" t="s">
        <v>391</v>
      </c>
      <c r="L17" s="25" t="s">
        <v>92</v>
      </c>
      <c r="M17" s="25" t="s">
        <v>93</v>
      </c>
      <c r="N17" s="25" t="s">
        <v>449</v>
      </c>
      <c r="O17" s="28" t="s">
        <v>25</v>
      </c>
      <c r="P17" s="28" t="s">
        <v>94</v>
      </c>
      <c r="Q17" s="26" t="s">
        <v>95</v>
      </c>
      <c r="R17" s="25" t="s">
        <v>437</v>
      </c>
    </row>
    <row r="18" spans="1:18" s="16" customFormat="1" ht="187.95" customHeight="1" x14ac:dyDescent="0.2">
      <c r="A18" s="19">
        <v>19</v>
      </c>
      <c r="B18" s="33"/>
      <c r="C18" s="25" t="s">
        <v>96</v>
      </c>
      <c r="D18" s="26" t="s">
        <v>30</v>
      </c>
      <c r="E18" s="25" t="s">
        <v>87</v>
      </c>
      <c r="F18" s="25" t="s">
        <v>97</v>
      </c>
      <c r="G18" s="25" t="s">
        <v>98</v>
      </c>
      <c r="H18" s="25" t="s">
        <v>105</v>
      </c>
      <c r="I18" s="25" t="s">
        <v>90</v>
      </c>
      <c r="J18" s="26" t="s">
        <v>91</v>
      </c>
      <c r="K18" s="28" t="s">
        <v>392</v>
      </c>
      <c r="L18" s="25" t="s">
        <v>99</v>
      </c>
      <c r="M18" s="25" t="s">
        <v>93</v>
      </c>
      <c r="N18" s="25" t="s">
        <v>100</v>
      </c>
      <c r="O18" s="28" t="s">
        <v>25</v>
      </c>
      <c r="P18" s="28" t="s">
        <v>27</v>
      </c>
      <c r="Q18" s="26" t="s">
        <v>95</v>
      </c>
      <c r="R18" s="25" t="s">
        <v>438</v>
      </c>
    </row>
    <row r="19" spans="1:18" s="4" customFormat="1" ht="220.2" customHeight="1" x14ac:dyDescent="0.2">
      <c r="A19" s="19">
        <v>20</v>
      </c>
      <c r="B19" s="33"/>
      <c r="C19" s="25" t="s">
        <v>96</v>
      </c>
      <c r="D19" s="25" t="s">
        <v>30</v>
      </c>
      <c r="E19" s="25" t="s">
        <v>87</v>
      </c>
      <c r="F19" s="25" t="s">
        <v>101</v>
      </c>
      <c r="G19" s="25" t="s">
        <v>98</v>
      </c>
      <c r="H19" s="25" t="s">
        <v>106</v>
      </c>
      <c r="I19" s="25" t="s">
        <v>102</v>
      </c>
      <c r="J19" s="26" t="s">
        <v>91</v>
      </c>
      <c r="K19" s="28" t="s">
        <v>392</v>
      </c>
      <c r="L19" s="25" t="s">
        <v>103</v>
      </c>
      <c r="M19" s="25" t="s">
        <v>93</v>
      </c>
      <c r="N19" s="25" t="s">
        <v>104</v>
      </c>
      <c r="O19" s="28" t="s">
        <v>25</v>
      </c>
      <c r="P19" s="28" t="s">
        <v>27</v>
      </c>
      <c r="Q19" s="26" t="s">
        <v>95</v>
      </c>
      <c r="R19" s="25" t="s">
        <v>438</v>
      </c>
    </row>
    <row r="20" spans="1:18" s="4" customFormat="1" ht="220.2" customHeight="1" x14ac:dyDescent="0.2">
      <c r="A20" s="19">
        <v>24</v>
      </c>
      <c r="B20" s="34"/>
      <c r="C20" s="50" t="s">
        <v>380</v>
      </c>
      <c r="D20" s="26" t="s">
        <v>30</v>
      </c>
      <c r="E20" s="25" t="s">
        <v>370</v>
      </c>
      <c r="F20" s="26" t="s">
        <v>381</v>
      </c>
      <c r="G20" s="25" t="s">
        <v>53</v>
      </c>
      <c r="H20" s="25" t="s">
        <v>107</v>
      </c>
      <c r="I20" s="25" t="s">
        <v>382</v>
      </c>
      <c r="J20" s="26" t="s">
        <v>383</v>
      </c>
      <c r="K20" s="28">
        <v>45748</v>
      </c>
      <c r="L20" s="25" t="s">
        <v>374</v>
      </c>
      <c r="M20" s="25" t="s">
        <v>384</v>
      </c>
      <c r="N20" s="25" t="s">
        <v>385</v>
      </c>
      <c r="O20" s="28">
        <v>45688</v>
      </c>
      <c r="P20" s="51" t="s">
        <v>377</v>
      </c>
      <c r="Q20" s="26" t="s">
        <v>378</v>
      </c>
      <c r="R20" s="23" t="s">
        <v>379</v>
      </c>
    </row>
    <row r="21" spans="1:18" s="4" customFormat="1" ht="187.95" customHeight="1" x14ac:dyDescent="0.2">
      <c r="A21" s="19">
        <v>26</v>
      </c>
      <c r="B21" s="34"/>
      <c r="C21" s="25" t="s">
        <v>109</v>
      </c>
      <c r="D21" s="26" t="s">
        <v>110</v>
      </c>
      <c r="E21" s="25" t="s">
        <v>111</v>
      </c>
      <c r="F21" s="25" t="s">
        <v>112</v>
      </c>
      <c r="G21" s="25" t="s">
        <v>71</v>
      </c>
      <c r="H21" s="25" t="s">
        <v>113</v>
      </c>
      <c r="I21" s="25" t="s">
        <v>114</v>
      </c>
      <c r="J21" s="26" t="s">
        <v>115</v>
      </c>
      <c r="K21" s="28">
        <v>45748</v>
      </c>
      <c r="L21" s="25" t="s">
        <v>116</v>
      </c>
      <c r="M21" s="25" t="s">
        <v>117</v>
      </c>
      <c r="N21" s="25" t="s">
        <v>118</v>
      </c>
      <c r="O21" s="28" t="s">
        <v>108</v>
      </c>
      <c r="P21" s="29" t="s">
        <v>108</v>
      </c>
      <c r="Q21" s="26" t="s">
        <v>119</v>
      </c>
      <c r="R21" s="25" t="s">
        <v>24</v>
      </c>
    </row>
    <row r="22" spans="1:18" s="4" customFormat="1" ht="187.95" customHeight="1" x14ac:dyDescent="0.2">
      <c r="A22" s="19">
        <v>27</v>
      </c>
      <c r="B22" s="34"/>
      <c r="C22" s="25" t="s">
        <v>109</v>
      </c>
      <c r="D22" s="26" t="s">
        <v>110</v>
      </c>
      <c r="E22" s="25" t="s">
        <v>111</v>
      </c>
      <c r="F22" s="25" t="s">
        <v>120</v>
      </c>
      <c r="G22" s="25" t="s">
        <v>71</v>
      </c>
      <c r="H22" s="25" t="s">
        <v>107</v>
      </c>
      <c r="I22" s="25" t="s">
        <v>121</v>
      </c>
      <c r="J22" s="26" t="s">
        <v>115</v>
      </c>
      <c r="K22" s="28">
        <v>45748</v>
      </c>
      <c r="L22" s="25" t="s">
        <v>122</v>
      </c>
      <c r="M22" s="25" t="s">
        <v>123</v>
      </c>
      <c r="N22" s="25" t="s">
        <v>124</v>
      </c>
      <c r="O22" s="28" t="s">
        <v>108</v>
      </c>
      <c r="P22" s="29" t="s">
        <v>108</v>
      </c>
      <c r="Q22" s="26" t="s">
        <v>119</v>
      </c>
      <c r="R22" s="25" t="s">
        <v>24</v>
      </c>
    </row>
    <row r="23" spans="1:18" s="4" customFormat="1" ht="187.95" customHeight="1" x14ac:dyDescent="0.2">
      <c r="A23" s="19">
        <v>29</v>
      </c>
      <c r="B23" s="31" t="s">
        <v>45</v>
      </c>
      <c r="C23" s="25" t="s">
        <v>125</v>
      </c>
      <c r="D23" s="26" t="s">
        <v>126</v>
      </c>
      <c r="E23" s="25" t="s">
        <v>138</v>
      </c>
      <c r="F23" s="25" t="s">
        <v>127</v>
      </c>
      <c r="G23" s="25" t="s">
        <v>53</v>
      </c>
      <c r="H23" s="25" t="s">
        <v>47</v>
      </c>
      <c r="I23" s="25" t="s">
        <v>128</v>
      </c>
      <c r="J23" s="26" t="s">
        <v>129</v>
      </c>
      <c r="K23" s="28">
        <v>45748</v>
      </c>
      <c r="L23" s="25" t="s">
        <v>130</v>
      </c>
      <c r="M23" s="25" t="s">
        <v>131</v>
      </c>
      <c r="N23" s="25" t="s">
        <v>132</v>
      </c>
      <c r="O23" s="28">
        <v>45657</v>
      </c>
      <c r="P23" s="29" t="s">
        <v>25</v>
      </c>
      <c r="Q23" s="26" t="s">
        <v>133</v>
      </c>
      <c r="R23" s="25" t="s">
        <v>24</v>
      </c>
    </row>
    <row r="24" spans="1:18" s="4" customFormat="1" ht="187.95" customHeight="1" x14ac:dyDescent="0.2">
      <c r="A24" s="19">
        <v>30</v>
      </c>
      <c r="B24" s="31" t="s">
        <v>45</v>
      </c>
      <c r="C24" s="25" t="s">
        <v>125</v>
      </c>
      <c r="D24" s="26" t="s">
        <v>126</v>
      </c>
      <c r="E24" s="25" t="s">
        <v>138</v>
      </c>
      <c r="F24" s="25" t="s">
        <v>134</v>
      </c>
      <c r="G24" s="25" t="s">
        <v>53</v>
      </c>
      <c r="H24" s="25" t="s">
        <v>47</v>
      </c>
      <c r="I24" s="25" t="s">
        <v>128</v>
      </c>
      <c r="J24" s="26" t="s">
        <v>135</v>
      </c>
      <c r="K24" s="28">
        <v>45748</v>
      </c>
      <c r="L24" s="29" t="s">
        <v>130</v>
      </c>
      <c r="M24" s="25" t="s">
        <v>136</v>
      </c>
      <c r="N24" s="25" t="s">
        <v>132</v>
      </c>
      <c r="O24" s="28">
        <v>45657</v>
      </c>
      <c r="P24" s="29" t="s">
        <v>25</v>
      </c>
      <c r="Q24" s="26" t="s">
        <v>137</v>
      </c>
      <c r="R24" s="25" t="s">
        <v>24</v>
      </c>
    </row>
    <row r="25" spans="1:18" s="4" customFormat="1" ht="187.95" customHeight="1" x14ac:dyDescent="0.2">
      <c r="A25" s="19">
        <v>36</v>
      </c>
      <c r="B25" s="34"/>
      <c r="C25" s="25" t="s">
        <v>380</v>
      </c>
      <c r="D25" s="26" t="s">
        <v>110</v>
      </c>
      <c r="E25" s="25" t="s">
        <v>386</v>
      </c>
      <c r="F25" s="25" t="s">
        <v>387</v>
      </c>
      <c r="G25" s="25" t="s">
        <v>53</v>
      </c>
      <c r="H25" s="25" t="s">
        <v>113</v>
      </c>
      <c r="I25" s="25" t="s">
        <v>388</v>
      </c>
      <c r="J25" s="26" t="s">
        <v>383</v>
      </c>
      <c r="K25" s="28">
        <v>45748</v>
      </c>
      <c r="L25" s="25" t="s">
        <v>374</v>
      </c>
      <c r="M25" s="25" t="s">
        <v>389</v>
      </c>
      <c r="N25" s="25" t="s">
        <v>376</v>
      </c>
      <c r="O25" s="28">
        <v>45688</v>
      </c>
      <c r="P25" s="51" t="s">
        <v>377</v>
      </c>
      <c r="Q25" s="26" t="s">
        <v>378</v>
      </c>
      <c r="R25" s="23" t="s">
        <v>379</v>
      </c>
    </row>
    <row r="26" spans="1:18" s="20" customFormat="1" ht="379.2" customHeight="1" x14ac:dyDescent="0.2">
      <c r="A26" s="19">
        <v>38</v>
      </c>
      <c r="B26" s="31" t="s">
        <v>141</v>
      </c>
      <c r="C26" s="25" t="s">
        <v>142</v>
      </c>
      <c r="D26" s="26" t="s">
        <v>143</v>
      </c>
      <c r="E26" s="25" t="s">
        <v>144</v>
      </c>
      <c r="F26" s="25" t="s">
        <v>145</v>
      </c>
      <c r="G26" s="25" t="s">
        <v>46</v>
      </c>
      <c r="H26" s="25" t="s">
        <v>47</v>
      </c>
      <c r="I26" s="25" t="s">
        <v>146</v>
      </c>
      <c r="J26" s="26" t="s">
        <v>147</v>
      </c>
      <c r="K26" s="28" t="s">
        <v>48</v>
      </c>
      <c r="L26" s="38" t="s">
        <v>151</v>
      </c>
      <c r="M26" s="25" t="s">
        <v>148</v>
      </c>
      <c r="N26" s="38" t="s">
        <v>152</v>
      </c>
      <c r="O26" s="35" t="s">
        <v>48</v>
      </c>
      <c r="P26" s="36" t="s">
        <v>149</v>
      </c>
      <c r="Q26" s="37" t="s">
        <v>150</v>
      </c>
      <c r="R26" s="25" t="s">
        <v>24</v>
      </c>
    </row>
    <row r="27" spans="1:18" s="20" customFormat="1" ht="187.95" customHeight="1" x14ac:dyDescent="0.2">
      <c r="A27" s="19">
        <v>44</v>
      </c>
      <c r="B27" s="31" t="s">
        <v>45</v>
      </c>
      <c r="C27" s="25" t="s">
        <v>153</v>
      </c>
      <c r="D27" s="26" t="s">
        <v>154</v>
      </c>
      <c r="E27" s="25" t="s">
        <v>155</v>
      </c>
      <c r="F27" s="25" t="s">
        <v>156</v>
      </c>
      <c r="G27" s="25" t="s">
        <v>53</v>
      </c>
      <c r="H27" s="38" t="s">
        <v>164</v>
      </c>
      <c r="I27" s="38" t="s">
        <v>157</v>
      </c>
      <c r="J27" s="39" t="s">
        <v>158</v>
      </c>
      <c r="K27" s="40" t="s">
        <v>159</v>
      </c>
      <c r="L27" s="41" t="s">
        <v>160</v>
      </c>
      <c r="M27" s="38" t="s">
        <v>161</v>
      </c>
      <c r="N27" s="38" t="s">
        <v>165</v>
      </c>
      <c r="O27" s="40" t="s">
        <v>108</v>
      </c>
      <c r="P27" s="41" t="s">
        <v>48</v>
      </c>
      <c r="Q27" s="37" t="s">
        <v>162</v>
      </c>
      <c r="R27" s="25" t="s">
        <v>163</v>
      </c>
    </row>
    <row r="28" spans="1:18" s="20" customFormat="1" ht="187.95" customHeight="1" x14ac:dyDescent="0.2">
      <c r="A28" s="19">
        <v>46</v>
      </c>
      <c r="B28" s="45"/>
      <c r="C28" s="29" t="s">
        <v>181</v>
      </c>
      <c r="D28" s="29" t="s">
        <v>182</v>
      </c>
      <c r="E28" s="29" t="s">
        <v>183</v>
      </c>
      <c r="F28" s="29" t="s">
        <v>184</v>
      </c>
      <c r="G28" s="29" t="s">
        <v>71</v>
      </c>
      <c r="H28" s="29" t="s">
        <v>47</v>
      </c>
      <c r="I28" s="29" t="s">
        <v>185</v>
      </c>
      <c r="J28" s="29" t="s">
        <v>186</v>
      </c>
      <c r="K28" s="28">
        <v>45748</v>
      </c>
      <c r="L28" s="29" t="s">
        <v>187</v>
      </c>
      <c r="M28" s="29" t="s">
        <v>188</v>
      </c>
      <c r="N28" s="29" t="s">
        <v>189</v>
      </c>
      <c r="O28" s="28">
        <v>45625</v>
      </c>
      <c r="P28" s="28">
        <v>45631</v>
      </c>
      <c r="Q28" s="29" t="s">
        <v>190</v>
      </c>
      <c r="R28" s="25"/>
    </row>
    <row r="29" spans="1:18" s="20" customFormat="1" ht="187.95" customHeight="1" x14ac:dyDescent="0.2">
      <c r="A29" s="19">
        <v>49</v>
      </c>
      <c r="B29" s="45"/>
      <c r="C29" s="25" t="s">
        <v>191</v>
      </c>
      <c r="D29" s="26" t="s">
        <v>192</v>
      </c>
      <c r="E29" s="25" t="s">
        <v>193</v>
      </c>
      <c r="F29" s="25" t="s">
        <v>145</v>
      </c>
      <c r="G29" s="25" t="s">
        <v>194</v>
      </c>
      <c r="H29" s="25" t="s">
        <v>72</v>
      </c>
      <c r="I29" s="25" t="s">
        <v>195</v>
      </c>
      <c r="J29" s="26" t="s">
        <v>196</v>
      </c>
      <c r="K29" s="28" t="s">
        <v>25</v>
      </c>
      <c r="L29" s="25" t="s">
        <v>197</v>
      </c>
      <c r="M29" s="25" t="s">
        <v>198</v>
      </c>
      <c r="N29" s="26" t="s">
        <v>199</v>
      </c>
      <c r="O29" s="28" t="s">
        <v>25</v>
      </c>
      <c r="P29" s="29" t="s">
        <v>200</v>
      </c>
      <c r="Q29" s="26" t="s">
        <v>201</v>
      </c>
      <c r="R29" s="25"/>
    </row>
    <row r="30" spans="1:18" s="20" customFormat="1" ht="187.95" customHeight="1" x14ac:dyDescent="0.2">
      <c r="A30" s="19">
        <v>52</v>
      </c>
      <c r="B30" s="31" t="s">
        <v>45</v>
      </c>
      <c r="C30" s="38" t="s">
        <v>202</v>
      </c>
      <c r="D30" s="39" t="s">
        <v>203</v>
      </c>
      <c r="E30" s="38" t="s">
        <v>204</v>
      </c>
      <c r="F30" s="38" t="s">
        <v>205</v>
      </c>
      <c r="G30" s="38" t="s">
        <v>53</v>
      </c>
      <c r="H30" s="38" t="s">
        <v>72</v>
      </c>
      <c r="I30" s="38" t="s">
        <v>206</v>
      </c>
      <c r="J30" s="39" t="s">
        <v>207</v>
      </c>
      <c r="K30" s="40">
        <v>45748</v>
      </c>
      <c r="L30" s="38" t="s">
        <v>75</v>
      </c>
      <c r="M30" s="38" t="s">
        <v>208</v>
      </c>
      <c r="N30" s="38" t="s">
        <v>209</v>
      </c>
      <c r="O30" s="40" t="s">
        <v>108</v>
      </c>
      <c r="P30" s="41" t="s">
        <v>48</v>
      </c>
      <c r="Q30" s="39" t="s">
        <v>210</v>
      </c>
      <c r="R30" s="38" t="s">
        <v>24</v>
      </c>
    </row>
    <row r="31" spans="1:18" s="20" customFormat="1" ht="187.95" customHeight="1" x14ac:dyDescent="0.2">
      <c r="A31" s="19">
        <v>55</v>
      </c>
      <c r="B31" s="34"/>
      <c r="C31" s="47" t="s">
        <v>211</v>
      </c>
      <c r="D31" s="39" t="s">
        <v>30</v>
      </c>
      <c r="E31" s="38" t="s">
        <v>212</v>
      </c>
      <c r="F31" s="38" t="s">
        <v>213</v>
      </c>
      <c r="G31" s="38" t="s">
        <v>53</v>
      </c>
      <c r="H31" s="38" t="s">
        <v>113</v>
      </c>
      <c r="I31" s="38" t="s">
        <v>214</v>
      </c>
      <c r="J31" s="39" t="s">
        <v>215</v>
      </c>
      <c r="K31" s="40">
        <v>45748</v>
      </c>
      <c r="L31" s="38" t="s">
        <v>216</v>
      </c>
      <c r="M31" s="38" t="s">
        <v>217</v>
      </c>
      <c r="N31" s="38" t="s">
        <v>218</v>
      </c>
      <c r="O31" s="40" t="s">
        <v>25</v>
      </c>
      <c r="P31" s="41" t="s">
        <v>108</v>
      </c>
      <c r="Q31" s="39" t="s">
        <v>219</v>
      </c>
      <c r="R31" s="38"/>
    </row>
    <row r="32" spans="1:18" s="20" customFormat="1" ht="273.60000000000002" customHeight="1" x14ac:dyDescent="0.2">
      <c r="A32" s="19">
        <v>57</v>
      </c>
      <c r="B32" s="34"/>
      <c r="C32" s="47" t="s">
        <v>221</v>
      </c>
      <c r="D32" s="39" t="s">
        <v>222</v>
      </c>
      <c r="E32" s="38" t="s">
        <v>223</v>
      </c>
      <c r="F32" s="38" t="s">
        <v>224</v>
      </c>
      <c r="G32" s="38" t="s">
        <v>225</v>
      </c>
      <c r="H32" s="38" t="s">
        <v>47</v>
      </c>
      <c r="I32" s="38" t="s">
        <v>226</v>
      </c>
      <c r="J32" s="39" t="s">
        <v>220</v>
      </c>
      <c r="K32" s="40">
        <v>45748</v>
      </c>
      <c r="L32" s="38" t="s">
        <v>227</v>
      </c>
      <c r="M32" s="38" t="s">
        <v>228</v>
      </c>
      <c r="N32" s="38" t="s">
        <v>229</v>
      </c>
      <c r="O32" s="40" t="s">
        <v>25</v>
      </c>
      <c r="P32" s="41" t="s">
        <v>25</v>
      </c>
      <c r="Q32" s="39" t="s">
        <v>230</v>
      </c>
      <c r="R32" s="38" t="s">
        <v>231</v>
      </c>
    </row>
    <row r="33" spans="1:18" s="20" customFormat="1" ht="219.6" customHeight="1" x14ac:dyDescent="0.2">
      <c r="A33" s="19">
        <v>58</v>
      </c>
      <c r="B33" s="46"/>
      <c r="C33" s="38" t="s">
        <v>221</v>
      </c>
      <c r="D33" s="39" t="s">
        <v>222</v>
      </c>
      <c r="E33" s="38" t="s">
        <v>232</v>
      </c>
      <c r="F33" s="38" t="s">
        <v>233</v>
      </c>
      <c r="G33" s="38" t="s">
        <v>225</v>
      </c>
      <c r="H33" s="38" t="s">
        <v>47</v>
      </c>
      <c r="I33" s="38" t="s">
        <v>226</v>
      </c>
      <c r="J33" s="39" t="s">
        <v>220</v>
      </c>
      <c r="K33" s="40">
        <v>45748</v>
      </c>
      <c r="L33" s="38" t="s">
        <v>227</v>
      </c>
      <c r="M33" s="38" t="s">
        <v>234</v>
      </c>
      <c r="N33" s="38" t="s">
        <v>235</v>
      </c>
      <c r="O33" s="40" t="s">
        <v>25</v>
      </c>
      <c r="P33" s="41" t="s">
        <v>25</v>
      </c>
      <c r="Q33" s="39" t="s">
        <v>230</v>
      </c>
      <c r="R33" s="38" t="s">
        <v>236</v>
      </c>
    </row>
    <row r="34" spans="1:18" s="20" customFormat="1" ht="312.60000000000002" customHeight="1" x14ac:dyDescent="0.2">
      <c r="A34" s="19">
        <v>59</v>
      </c>
      <c r="B34" s="46"/>
      <c r="C34" s="47" t="s">
        <v>237</v>
      </c>
      <c r="D34" s="39" t="s">
        <v>222</v>
      </c>
      <c r="E34" s="38" t="s">
        <v>232</v>
      </c>
      <c r="F34" s="38" t="s">
        <v>238</v>
      </c>
      <c r="G34" s="38" t="s">
        <v>225</v>
      </c>
      <c r="H34" s="38" t="s">
        <v>239</v>
      </c>
      <c r="I34" s="38" t="s">
        <v>240</v>
      </c>
      <c r="J34" s="39" t="s">
        <v>220</v>
      </c>
      <c r="K34" s="40">
        <v>45748</v>
      </c>
      <c r="L34" s="38" t="s">
        <v>241</v>
      </c>
      <c r="M34" s="38" t="s">
        <v>242</v>
      </c>
      <c r="N34" s="38" t="s">
        <v>243</v>
      </c>
      <c r="O34" s="40" t="s">
        <v>25</v>
      </c>
      <c r="P34" s="41" t="s">
        <v>25</v>
      </c>
      <c r="Q34" s="39" t="s">
        <v>230</v>
      </c>
      <c r="R34" s="39" t="s">
        <v>244</v>
      </c>
    </row>
    <row r="35" spans="1:18" s="20" customFormat="1" ht="255.6" customHeight="1" x14ac:dyDescent="0.2">
      <c r="A35" s="19">
        <v>61</v>
      </c>
      <c r="B35" s="31" t="s">
        <v>45</v>
      </c>
      <c r="C35" s="38" t="s">
        <v>245</v>
      </c>
      <c r="D35" s="39" t="s">
        <v>126</v>
      </c>
      <c r="E35" s="38" t="s">
        <v>246</v>
      </c>
      <c r="F35" s="38" t="s">
        <v>247</v>
      </c>
      <c r="G35" s="38" t="s">
        <v>53</v>
      </c>
      <c r="H35" s="38" t="s">
        <v>72</v>
      </c>
      <c r="I35" s="38" t="s">
        <v>265</v>
      </c>
      <c r="J35" s="39" t="s">
        <v>248</v>
      </c>
      <c r="K35" s="40">
        <v>45748</v>
      </c>
      <c r="L35" s="38" t="s">
        <v>249</v>
      </c>
      <c r="M35" s="38" t="s">
        <v>250</v>
      </c>
      <c r="N35" s="38" t="s">
        <v>266</v>
      </c>
      <c r="O35" s="40" t="s">
        <v>108</v>
      </c>
      <c r="P35" s="41" t="s">
        <v>108</v>
      </c>
      <c r="Q35" s="39" t="s">
        <v>251</v>
      </c>
      <c r="R35" s="38" t="s">
        <v>24</v>
      </c>
    </row>
    <row r="36" spans="1:18" s="20" customFormat="1" ht="232.2" customHeight="1" x14ac:dyDescent="0.2">
      <c r="A36" s="19">
        <v>62</v>
      </c>
      <c r="B36" s="31" t="s">
        <v>252</v>
      </c>
      <c r="C36" s="38" t="s">
        <v>253</v>
      </c>
      <c r="D36" s="39" t="s">
        <v>254</v>
      </c>
      <c r="E36" s="38" t="s">
        <v>267</v>
      </c>
      <c r="F36" s="38" t="s">
        <v>255</v>
      </c>
      <c r="G36" s="38" t="s">
        <v>53</v>
      </c>
      <c r="H36" s="38" t="s">
        <v>47</v>
      </c>
      <c r="I36" s="38" t="s">
        <v>256</v>
      </c>
      <c r="J36" s="39" t="s">
        <v>257</v>
      </c>
      <c r="K36" s="40">
        <v>45748</v>
      </c>
      <c r="L36" s="38" t="s">
        <v>258</v>
      </c>
      <c r="M36" s="38" t="s">
        <v>259</v>
      </c>
      <c r="N36" s="38" t="s">
        <v>268</v>
      </c>
      <c r="O36" s="40">
        <v>45611</v>
      </c>
      <c r="P36" s="41" t="s">
        <v>260</v>
      </c>
      <c r="Q36" s="39" t="s">
        <v>261</v>
      </c>
      <c r="R36" s="38" t="s">
        <v>24</v>
      </c>
    </row>
    <row r="37" spans="1:18" s="20" customFormat="1" ht="187.95" customHeight="1" x14ac:dyDescent="0.2">
      <c r="A37" s="19">
        <v>73</v>
      </c>
      <c r="B37" s="34"/>
      <c r="C37" s="25" t="s">
        <v>269</v>
      </c>
      <c r="D37" s="25" t="s">
        <v>270</v>
      </c>
      <c r="E37" s="25" t="s">
        <v>271</v>
      </c>
      <c r="F37" s="25" t="s">
        <v>272</v>
      </c>
      <c r="G37" s="25" t="s">
        <v>53</v>
      </c>
      <c r="H37" s="25" t="s">
        <v>47</v>
      </c>
      <c r="I37" s="25" t="s">
        <v>273</v>
      </c>
      <c r="J37" s="26" t="s">
        <v>274</v>
      </c>
      <c r="K37" s="28">
        <v>45748</v>
      </c>
      <c r="L37" s="25" t="s">
        <v>262</v>
      </c>
      <c r="M37" s="25" t="s">
        <v>275</v>
      </c>
      <c r="N37" s="25" t="s">
        <v>276</v>
      </c>
      <c r="O37" s="28">
        <v>45634</v>
      </c>
      <c r="P37" s="29" t="s">
        <v>108</v>
      </c>
      <c r="Q37" s="26" t="s">
        <v>277</v>
      </c>
      <c r="R37" s="25" t="s">
        <v>24</v>
      </c>
    </row>
    <row r="38" spans="1:18" s="20" customFormat="1" ht="255.6" customHeight="1" x14ac:dyDescent="0.2">
      <c r="A38" s="19">
        <v>74</v>
      </c>
      <c r="B38" s="48"/>
      <c r="C38" s="25" t="s">
        <v>278</v>
      </c>
      <c r="D38" s="25" t="s">
        <v>279</v>
      </c>
      <c r="E38" s="25" t="s">
        <v>280</v>
      </c>
      <c r="F38" s="25" t="s">
        <v>281</v>
      </c>
      <c r="G38" s="25" t="s">
        <v>53</v>
      </c>
      <c r="H38" s="25" t="s">
        <v>47</v>
      </c>
      <c r="I38" s="25" t="s">
        <v>282</v>
      </c>
      <c r="J38" s="26" t="s">
        <v>283</v>
      </c>
      <c r="K38" s="28">
        <v>45748</v>
      </c>
      <c r="L38" s="25" t="s">
        <v>284</v>
      </c>
      <c r="M38" s="25" t="s">
        <v>285</v>
      </c>
      <c r="N38" s="25" t="s">
        <v>286</v>
      </c>
      <c r="O38" s="28">
        <v>45657</v>
      </c>
      <c r="P38" s="29" t="s">
        <v>48</v>
      </c>
      <c r="Q38" s="26" t="s">
        <v>287</v>
      </c>
      <c r="R38" s="25" t="s">
        <v>24</v>
      </c>
    </row>
    <row r="39" spans="1:18" s="20" customFormat="1" ht="232.2" customHeight="1" x14ac:dyDescent="0.2">
      <c r="A39" s="19">
        <v>75</v>
      </c>
      <c r="B39" s="31" t="s">
        <v>45</v>
      </c>
      <c r="C39" s="25" t="s">
        <v>288</v>
      </c>
      <c r="D39" s="26" t="s">
        <v>289</v>
      </c>
      <c r="E39" s="25" t="s">
        <v>290</v>
      </c>
      <c r="F39" s="25" t="s">
        <v>291</v>
      </c>
      <c r="G39" s="25" t="s">
        <v>53</v>
      </c>
      <c r="H39" s="25" t="s">
        <v>292</v>
      </c>
      <c r="I39" s="25" t="s">
        <v>293</v>
      </c>
      <c r="J39" s="26" t="s">
        <v>298</v>
      </c>
      <c r="K39" s="28">
        <v>45748</v>
      </c>
      <c r="L39" s="25" t="s">
        <v>294</v>
      </c>
      <c r="M39" s="25" t="s">
        <v>295</v>
      </c>
      <c r="N39" s="25" t="s">
        <v>296</v>
      </c>
      <c r="O39" s="28">
        <v>45611</v>
      </c>
      <c r="P39" s="28">
        <v>45638</v>
      </c>
      <c r="Q39" s="26" t="s">
        <v>297</v>
      </c>
      <c r="R39" s="25" t="s">
        <v>24</v>
      </c>
    </row>
    <row r="40" spans="1:18" s="20" customFormat="1" ht="190.2" x14ac:dyDescent="0.2">
      <c r="A40" s="19">
        <v>76</v>
      </c>
      <c r="B40" s="31" t="s">
        <v>45</v>
      </c>
      <c r="C40" s="38" t="s">
        <v>299</v>
      </c>
      <c r="D40" s="39" t="s">
        <v>318</v>
      </c>
      <c r="E40" s="38" t="s">
        <v>300</v>
      </c>
      <c r="F40" s="38" t="s">
        <v>301</v>
      </c>
      <c r="G40" s="38" t="s">
        <v>53</v>
      </c>
      <c r="H40" s="38" t="s">
        <v>302</v>
      </c>
      <c r="I40" s="38" t="s">
        <v>303</v>
      </c>
      <c r="J40" s="39" t="s">
        <v>304</v>
      </c>
      <c r="K40" s="40">
        <v>45748</v>
      </c>
      <c r="L40" s="38" t="s">
        <v>227</v>
      </c>
      <c r="M40" s="38" t="s">
        <v>305</v>
      </c>
      <c r="N40" s="38" t="s">
        <v>306</v>
      </c>
      <c r="O40" s="40" t="s">
        <v>108</v>
      </c>
      <c r="P40" s="41" t="s">
        <v>108</v>
      </c>
      <c r="Q40" s="39" t="s">
        <v>307</v>
      </c>
      <c r="R40" s="38" t="s">
        <v>308</v>
      </c>
    </row>
    <row r="41" spans="1:18" s="20" customFormat="1" ht="314.39999999999998" customHeight="1" x14ac:dyDescent="0.2">
      <c r="A41" s="19">
        <v>77</v>
      </c>
      <c r="B41" s="31" t="s">
        <v>252</v>
      </c>
      <c r="C41" s="38" t="s">
        <v>263</v>
      </c>
      <c r="D41" s="39" t="s">
        <v>309</v>
      </c>
      <c r="E41" s="39" t="s">
        <v>310</v>
      </c>
      <c r="F41" s="38" t="s">
        <v>311</v>
      </c>
      <c r="G41" s="38" t="s">
        <v>46</v>
      </c>
      <c r="H41" s="38" t="s">
        <v>319</v>
      </c>
      <c r="I41" s="38" t="s">
        <v>312</v>
      </c>
      <c r="J41" s="39" t="s">
        <v>313</v>
      </c>
      <c r="K41" s="40">
        <v>45748</v>
      </c>
      <c r="L41" s="38" t="s">
        <v>320</v>
      </c>
      <c r="M41" s="38" t="s">
        <v>314</v>
      </c>
      <c r="N41" s="38" t="s">
        <v>315</v>
      </c>
      <c r="O41" s="40">
        <v>45610</v>
      </c>
      <c r="P41" s="41" t="s">
        <v>316</v>
      </c>
      <c r="Q41" s="39" t="s">
        <v>264</v>
      </c>
      <c r="R41" s="39" t="s">
        <v>317</v>
      </c>
    </row>
    <row r="42" spans="1:18" s="20" customFormat="1" ht="282" customHeight="1" x14ac:dyDescent="0.2">
      <c r="A42" s="19">
        <v>78</v>
      </c>
      <c r="B42" s="31" t="s">
        <v>45</v>
      </c>
      <c r="C42" s="38" t="s">
        <v>321</v>
      </c>
      <c r="D42" s="39" t="s">
        <v>26</v>
      </c>
      <c r="E42" s="38" t="s">
        <v>322</v>
      </c>
      <c r="F42" s="38" t="s">
        <v>323</v>
      </c>
      <c r="G42" s="38" t="s">
        <v>71</v>
      </c>
      <c r="H42" s="38" t="s">
        <v>47</v>
      </c>
      <c r="I42" s="38" t="s">
        <v>31</v>
      </c>
      <c r="J42" s="39" t="s">
        <v>324</v>
      </c>
      <c r="K42" s="40" t="s">
        <v>365</v>
      </c>
      <c r="L42" s="38" t="s">
        <v>294</v>
      </c>
      <c r="M42" s="38" t="s">
        <v>325</v>
      </c>
      <c r="N42" s="38" t="s">
        <v>326</v>
      </c>
      <c r="O42" s="40" t="s">
        <v>25</v>
      </c>
      <c r="P42" s="41" t="s">
        <v>27</v>
      </c>
      <c r="Q42" s="39" t="s">
        <v>327</v>
      </c>
      <c r="R42" s="38" t="s">
        <v>328</v>
      </c>
    </row>
    <row r="43" spans="1:18" s="20" customFormat="1" ht="282" customHeight="1" x14ac:dyDescent="0.2">
      <c r="A43" s="19">
        <v>79</v>
      </c>
      <c r="B43" s="34"/>
      <c r="C43" s="38" t="s">
        <v>329</v>
      </c>
      <c r="D43" s="39" t="s">
        <v>330</v>
      </c>
      <c r="E43" s="38" t="s">
        <v>331</v>
      </c>
      <c r="F43" s="38" t="s">
        <v>332</v>
      </c>
      <c r="G43" s="38" t="s">
        <v>71</v>
      </c>
      <c r="H43" s="38" t="s">
        <v>47</v>
      </c>
      <c r="I43" s="38" t="s">
        <v>333</v>
      </c>
      <c r="J43" s="39" t="s">
        <v>334</v>
      </c>
      <c r="K43" s="40">
        <v>45748</v>
      </c>
      <c r="L43" s="38" t="s">
        <v>227</v>
      </c>
      <c r="M43" s="38" t="s">
        <v>335</v>
      </c>
      <c r="N43" s="38" t="s">
        <v>336</v>
      </c>
      <c r="O43" s="40">
        <v>45747</v>
      </c>
      <c r="P43" s="41" t="s">
        <v>337</v>
      </c>
      <c r="Q43" s="39" t="s">
        <v>338</v>
      </c>
      <c r="R43" s="38" t="s">
        <v>24</v>
      </c>
    </row>
    <row r="44" spans="1:18" s="20" customFormat="1" ht="282" customHeight="1" x14ac:dyDescent="0.2">
      <c r="A44" s="19">
        <v>80</v>
      </c>
      <c r="B44" s="21" t="s">
        <v>339</v>
      </c>
      <c r="C44" s="38" t="s">
        <v>340</v>
      </c>
      <c r="D44" s="39" t="s">
        <v>341</v>
      </c>
      <c r="E44" s="38" t="s">
        <v>342</v>
      </c>
      <c r="F44" s="38" t="s">
        <v>343</v>
      </c>
      <c r="G44" s="38" t="s">
        <v>71</v>
      </c>
      <c r="H44" s="38" t="s">
        <v>302</v>
      </c>
      <c r="I44" s="38" t="s">
        <v>344</v>
      </c>
      <c r="J44" s="39" t="s">
        <v>345</v>
      </c>
      <c r="K44" s="40" t="s">
        <v>346</v>
      </c>
      <c r="L44" s="38" t="s">
        <v>347</v>
      </c>
      <c r="M44" s="38" t="s">
        <v>348</v>
      </c>
      <c r="N44" s="38" t="s">
        <v>349</v>
      </c>
      <c r="O44" s="40" t="s">
        <v>350</v>
      </c>
      <c r="P44" s="41" t="s">
        <v>25</v>
      </c>
      <c r="Q44" s="39" t="s">
        <v>390</v>
      </c>
      <c r="R44" s="38" t="s">
        <v>351</v>
      </c>
    </row>
    <row r="45" spans="1:18" s="20" customFormat="1" ht="355.8" customHeight="1" x14ac:dyDescent="0.2">
      <c r="A45" s="19">
        <v>81</v>
      </c>
      <c r="B45" s="21" t="s">
        <v>339</v>
      </c>
      <c r="C45" s="38" t="s">
        <v>352</v>
      </c>
      <c r="D45" s="39" t="s">
        <v>353</v>
      </c>
      <c r="E45" s="38" t="s">
        <v>354</v>
      </c>
      <c r="F45" s="38" t="s">
        <v>355</v>
      </c>
      <c r="G45" s="38" t="s">
        <v>225</v>
      </c>
      <c r="H45" s="38" t="s">
        <v>72</v>
      </c>
      <c r="I45" s="38" t="s">
        <v>356</v>
      </c>
      <c r="J45" s="39" t="s">
        <v>357</v>
      </c>
      <c r="K45" s="40">
        <v>45748</v>
      </c>
      <c r="L45" s="38" t="s">
        <v>366</v>
      </c>
      <c r="M45" s="38" t="s">
        <v>358</v>
      </c>
      <c r="N45" s="38" t="s">
        <v>367</v>
      </c>
      <c r="O45" s="40">
        <v>45611</v>
      </c>
      <c r="P45" s="41" t="s">
        <v>359</v>
      </c>
      <c r="Q45" s="39" t="s">
        <v>360</v>
      </c>
      <c r="R45" s="38" t="s">
        <v>361</v>
      </c>
    </row>
    <row r="46" spans="1:18" s="20" customFormat="1" ht="367.2" customHeight="1" x14ac:dyDescent="0.2">
      <c r="A46" s="19">
        <v>82</v>
      </c>
      <c r="B46" s="21" t="s">
        <v>339</v>
      </c>
      <c r="C46" s="38" t="s">
        <v>352</v>
      </c>
      <c r="D46" s="39" t="s">
        <v>353</v>
      </c>
      <c r="E46" s="38" t="s">
        <v>354</v>
      </c>
      <c r="F46" s="38" t="s">
        <v>362</v>
      </c>
      <c r="G46" s="38" t="s">
        <v>225</v>
      </c>
      <c r="H46" s="38" t="s">
        <v>72</v>
      </c>
      <c r="I46" s="38" t="s">
        <v>356</v>
      </c>
      <c r="J46" s="39" t="s">
        <v>357</v>
      </c>
      <c r="K46" s="40">
        <v>45748</v>
      </c>
      <c r="L46" s="38" t="s">
        <v>366</v>
      </c>
      <c r="M46" s="38" t="s">
        <v>363</v>
      </c>
      <c r="N46" s="38" t="s">
        <v>364</v>
      </c>
      <c r="O46" s="40">
        <v>45611</v>
      </c>
      <c r="P46" s="41" t="s">
        <v>368</v>
      </c>
      <c r="Q46" s="39" t="s">
        <v>360</v>
      </c>
      <c r="R46" s="38" t="s">
        <v>361</v>
      </c>
    </row>
    <row r="47" spans="1:18" s="20" customFormat="1" ht="187.95" customHeight="1" x14ac:dyDescent="0.2">
      <c r="A47" s="19">
        <v>83</v>
      </c>
      <c r="B47" s="53"/>
      <c r="C47" s="38" t="s">
        <v>393</v>
      </c>
      <c r="D47" s="39" t="s">
        <v>394</v>
      </c>
      <c r="E47" s="38" t="s">
        <v>395</v>
      </c>
      <c r="F47" s="38" t="s">
        <v>396</v>
      </c>
      <c r="G47" s="38" t="s">
        <v>397</v>
      </c>
      <c r="H47" s="38" t="s">
        <v>398</v>
      </c>
      <c r="I47" s="38" t="s">
        <v>399</v>
      </c>
      <c r="J47" s="39" t="s">
        <v>400</v>
      </c>
      <c r="K47" s="40">
        <v>45748</v>
      </c>
      <c r="L47" s="38" t="s">
        <v>401</v>
      </c>
      <c r="M47" s="38" t="s">
        <v>402</v>
      </c>
      <c r="N47" s="38" t="s">
        <v>403</v>
      </c>
      <c r="O47" s="40">
        <v>45611</v>
      </c>
      <c r="P47" s="41" t="s">
        <v>404</v>
      </c>
      <c r="Q47" s="39" t="s">
        <v>405</v>
      </c>
      <c r="R47" s="38"/>
    </row>
    <row r="48" spans="1:18" s="20" customFormat="1" ht="222.6" customHeight="1" x14ac:dyDescent="0.2">
      <c r="A48" s="19">
        <v>84</v>
      </c>
      <c r="B48" s="53"/>
      <c r="C48" s="38" t="s">
        <v>406</v>
      </c>
      <c r="D48" s="39" t="s">
        <v>407</v>
      </c>
      <c r="E48" s="38" t="s">
        <v>408</v>
      </c>
      <c r="F48" s="38" t="s">
        <v>434</v>
      </c>
      <c r="G48" s="38" t="s">
        <v>397</v>
      </c>
      <c r="H48" s="38" t="s">
        <v>409</v>
      </c>
      <c r="I48" s="38" t="s">
        <v>410</v>
      </c>
      <c r="J48" s="39" t="s">
        <v>411</v>
      </c>
      <c r="K48" s="40">
        <v>45748</v>
      </c>
      <c r="L48" s="38" t="s">
        <v>227</v>
      </c>
      <c r="M48" s="38" t="s">
        <v>412</v>
      </c>
      <c r="N48" s="38" t="s">
        <v>413</v>
      </c>
      <c r="O48" s="40">
        <v>45618</v>
      </c>
      <c r="P48" s="52">
        <v>45629</v>
      </c>
      <c r="Q48" s="39" t="s">
        <v>414</v>
      </c>
      <c r="R48" s="38" t="s">
        <v>24</v>
      </c>
    </row>
    <row r="49" spans="1:18" s="20" customFormat="1" ht="187.95" customHeight="1" x14ac:dyDescent="0.2">
      <c r="A49" s="19">
        <v>85</v>
      </c>
      <c r="B49" s="53"/>
      <c r="C49" s="38" t="s">
        <v>415</v>
      </c>
      <c r="D49" s="39" t="s">
        <v>416</v>
      </c>
      <c r="E49" s="38" t="s">
        <v>417</v>
      </c>
      <c r="F49" s="38" t="s">
        <v>418</v>
      </c>
      <c r="G49" s="38" t="s">
        <v>397</v>
      </c>
      <c r="H49" s="38" t="s">
        <v>302</v>
      </c>
      <c r="I49" s="38" t="s">
        <v>419</v>
      </c>
      <c r="J49" s="39" t="s">
        <v>420</v>
      </c>
      <c r="K49" s="40">
        <v>45748</v>
      </c>
      <c r="L49" s="38" t="s">
        <v>421</v>
      </c>
      <c r="M49" s="38" t="s">
        <v>422</v>
      </c>
      <c r="N49" s="38" t="s">
        <v>435</v>
      </c>
      <c r="O49" s="40" t="s">
        <v>108</v>
      </c>
      <c r="P49" s="41" t="s">
        <v>25</v>
      </c>
      <c r="Q49" s="39" t="s">
        <v>423</v>
      </c>
      <c r="R49" s="38" t="s">
        <v>436</v>
      </c>
    </row>
    <row r="50" spans="1:18" s="20" customFormat="1" ht="187.95" customHeight="1" x14ac:dyDescent="0.2">
      <c r="A50" s="19">
        <v>86</v>
      </c>
      <c r="B50" s="53"/>
      <c r="C50" s="38" t="s">
        <v>424</v>
      </c>
      <c r="D50" s="39" t="s">
        <v>425</v>
      </c>
      <c r="E50" s="38" t="s">
        <v>426</v>
      </c>
      <c r="F50" s="38" t="s">
        <v>427</v>
      </c>
      <c r="G50" s="38" t="s">
        <v>397</v>
      </c>
      <c r="H50" s="38" t="s">
        <v>47</v>
      </c>
      <c r="I50" s="38" t="s">
        <v>428</v>
      </c>
      <c r="J50" s="39" t="s">
        <v>429</v>
      </c>
      <c r="K50" s="40">
        <v>45748</v>
      </c>
      <c r="L50" s="38" t="s">
        <v>227</v>
      </c>
      <c r="M50" s="38" t="s">
        <v>430</v>
      </c>
      <c r="N50" s="38" t="s">
        <v>431</v>
      </c>
      <c r="O50" s="40">
        <v>45626</v>
      </c>
      <c r="P50" s="41" t="s">
        <v>432</v>
      </c>
      <c r="Q50" s="39" t="s">
        <v>433</v>
      </c>
      <c r="R50" s="38" t="s">
        <v>24</v>
      </c>
    </row>
    <row r="51" spans="1:18" ht="22.8" customHeight="1" x14ac:dyDescent="0.2">
      <c r="A51" s="61" t="s">
        <v>22</v>
      </c>
      <c r="B51" s="61"/>
      <c r="C51" s="61"/>
      <c r="D51" s="61"/>
      <c r="E51" s="61"/>
      <c r="F51" s="61"/>
      <c r="G51" s="61"/>
      <c r="H51" s="61"/>
      <c r="I51" s="61"/>
      <c r="J51" s="61"/>
      <c r="K51" s="61"/>
      <c r="L51" s="61"/>
      <c r="M51" s="61"/>
      <c r="N51" s="61"/>
      <c r="O51" s="61"/>
      <c r="P51" s="61"/>
      <c r="Q51" s="61"/>
      <c r="R51" s="61"/>
    </row>
    <row r="52" spans="1:18" ht="20.399999999999999" customHeight="1" x14ac:dyDescent="0.2">
      <c r="A52" s="54" t="s">
        <v>21</v>
      </c>
      <c r="B52" s="54"/>
      <c r="C52" s="54"/>
      <c r="D52" s="54"/>
      <c r="E52" s="54"/>
      <c r="F52" s="54"/>
      <c r="G52" s="54"/>
      <c r="H52" s="54"/>
      <c r="I52" s="54"/>
      <c r="J52" s="54"/>
      <c r="K52" s="54"/>
      <c r="L52" s="54"/>
      <c r="M52" s="54"/>
      <c r="N52" s="54"/>
      <c r="O52" s="54"/>
      <c r="P52" s="54"/>
      <c r="Q52" s="54"/>
      <c r="R52" s="54"/>
    </row>
  </sheetData>
  <mergeCells count="9">
    <mergeCell ref="A52:R52"/>
    <mergeCell ref="J2:R4"/>
    <mergeCell ref="A1:D1"/>
    <mergeCell ref="E2:I4"/>
    <mergeCell ref="A51:R51"/>
    <mergeCell ref="J1:P1"/>
    <mergeCell ref="E1:G1"/>
    <mergeCell ref="A8:D8"/>
    <mergeCell ref="A5:D5"/>
  </mergeCells>
  <phoneticPr fontId="5"/>
  <conditionalFormatting sqref="B12:B14 B31:B34">
    <cfRule type="cellIs" dxfId="28" priority="122" operator="equal">
      <formula>"""指定出資法人"""</formula>
    </cfRule>
  </conditionalFormatting>
  <conditionalFormatting sqref="B16">
    <cfRule type="cellIs" dxfId="27" priority="121" operator="equal">
      <formula>"""指定出資法人"""</formula>
    </cfRule>
  </conditionalFormatting>
  <conditionalFormatting sqref="B17:B19">
    <cfRule type="cellIs" dxfId="26" priority="120" operator="equal">
      <formula>"""指定出資法人"""</formula>
    </cfRule>
  </conditionalFormatting>
  <conditionalFormatting sqref="B21:B22">
    <cfRule type="cellIs" dxfId="25" priority="108" operator="equal">
      <formula>"""指定出資法人"""</formula>
    </cfRule>
  </conditionalFormatting>
  <conditionalFormatting sqref="B23">
    <cfRule type="cellIs" dxfId="24" priority="102" operator="equal">
      <formula>"""指定出資法人"""</formula>
    </cfRule>
  </conditionalFormatting>
  <conditionalFormatting sqref="B24">
    <cfRule type="cellIs" dxfId="23" priority="101" operator="equal">
      <formula>"""指定出資法人"""</formula>
    </cfRule>
  </conditionalFormatting>
  <conditionalFormatting sqref="B26">
    <cfRule type="cellIs" dxfId="22" priority="88" operator="equal">
      <formula>"""指定出資法人"""</formula>
    </cfRule>
  </conditionalFormatting>
  <conditionalFormatting sqref="B27">
    <cfRule type="cellIs" dxfId="21" priority="74" operator="equal">
      <formula>"""指定出資法人"""</formula>
    </cfRule>
  </conditionalFormatting>
  <conditionalFormatting sqref="B11">
    <cfRule type="cellIs" dxfId="20" priority="73" operator="equal">
      <formula>"""指定出資法人"""</formula>
    </cfRule>
  </conditionalFormatting>
  <conditionalFormatting sqref="B10">
    <cfRule type="cellIs" dxfId="19" priority="72" operator="equal">
      <formula>"""指定出資法人"""</formula>
    </cfRule>
  </conditionalFormatting>
  <conditionalFormatting sqref="B28">
    <cfRule type="cellIs" dxfId="18" priority="66" operator="equal">
      <formula>"""指定出資法人"""</formula>
    </cfRule>
  </conditionalFormatting>
  <conditionalFormatting sqref="B29">
    <cfRule type="cellIs" dxfId="17" priority="62" operator="equal">
      <formula>"""指定出資法人"""</formula>
    </cfRule>
  </conditionalFormatting>
  <conditionalFormatting sqref="B30">
    <cfRule type="cellIs" dxfId="16" priority="56" operator="equal">
      <formula>"""指定出資法人"""</formula>
    </cfRule>
  </conditionalFormatting>
  <conditionalFormatting sqref="B35">
    <cfRule type="cellIs" dxfId="15" priority="36" operator="equal">
      <formula>"""指定出資法人"""</formula>
    </cfRule>
  </conditionalFormatting>
  <conditionalFormatting sqref="B36">
    <cfRule type="cellIs" dxfId="14" priority="35" operator="equal">
      <formula>"""指定出資法人"""</formula>
    </cfRule>
  </conditionalFormatting>
  <conditionalFormatting sqref="B37:B38">
    <cfRule type="cellIs" dxfId="13" priority="24" operator="equal">
      <formula>"""指定出資法人"""</formula>
    </cfRule>
  </conditionalFormatting>
  <conditionalFormatting sqref="B39">
    <cfRule type="cellIs" dxfId="12" priority="23" operator="equal">
      <formula>"""指定出資法人"""</formula>
    </cfRule>
  </conditionalFormatting>
  <conditionalFormatting sqref="B41">
    <cfRule type="cellIs" dxfId="11" priority="17" operator="equal">
      <formula>"""指定出資法人"""</formula>
    </cfRule>
  </conditionalFormatting>
  <conditionalFormatting sqref="B40">
    <cfRule type="cellIs" dxfId="10" priority="18" operator="equal">
      <formula>"""指定出資法人"""</formula>
    </cfRule>
  </conditionalFormatting>
  <conditionalFormatting sqref="B15">
    <cfRule type="cellIs" dxfId="9" priority="11" operator="equal">
      <formula>"""指定出資法人"""</formula>
    </cfRule>
  </conditionalFormatting>
  <conditionalFormatting sqref="B20">
    <cfRule type="cellIs" dxfId="8" priority="10" operator="equal">
      <formula>"""指定出資法人"""</formula>
    </cfRule>
  </conditionalFormatting>
  <conditionalFormatting sqref="B25">
    <cfRule type="cellIs" dxfId="7" priority="9" operator="equal">
      <formula>"""指定出資法人"""</formula>
    </cfRule>
  </conditionalFormatting>
  <conditionalFormatting sqref="B43">
    <cfRule type="cellIs" dxfId="6" priority="8" operator="equal">
      <formula>"""指定出資法人"""</formula>
    </cfRule>
  </conditionalFormatting>
  <conditionalFormatting sqref="B42">
    <cfRule type="cellIs" dxfId="5" priority="7" operator="equal">
      <formula>"""指定出資法人"""</formula>
    </cfRule>
  </conditionalFormatting>
  <conditionalFormatting sqref="B44">
    <cfRule type="cellIs" dxfId="4" priority="6" operator="equal">
      <formula>"""指定出資法人"""</formula>
    </cfRule>
  </conditionalFormatting>
  <conditionalFormatting sqref="B45">
    <cfRule type="cellIs" dxfId="3" priority="5" operator="equal">
      <formula>"""指定出資法人"""</formula>
    </cfRule>
  </conditionalFormatting>
  <conditionalFormatting sqref="B46">
    <cfRule type="cellIs" dxfId="2" priority="4" operator="equal">
      <formula>"""指定出資法人"""</formula>
    </cfRule>
  </conditionalFormatting>
  <conditionalFormatting sqref="B47:B50">
    <cfRule type="cellIs" dxfId="1" priority="2" operator="equal">
      <formula>"""指定出資法人"""</formula>
    </cfRule>
  </conditionalFormatting>
  <conditionalFormatting sqref="B7">
    <cfRule type="cellIs" dxfId="0" priority="1" operator="equal">
      <formula>"""指定出資法人"""</formula>
    </cfRule>
  </conditionalFormatting>
  <printOptions horizontalCentered="1"/>
  <pageMargins left="0.23622047244094491" right="0.23622047244094491" top="0.74803149606299213" bottom="0.74803149606299213" header="0.31496062992125984" footer="0.31496062992125984"/>
  <pageSetup paperSize="9" scale="23" fitToHeight="5" orientation="landscape" r:id="rId1"/>
  <headerFooter alignWithMargins="0">
    <oddFooter>&amp;C&amp;"Meiryo UI,標準"&amp;12&amp;P / &amp;N</oddFooter>
  </headerFooter>
  <rowBreaks count="1" manualBreakCount="1">
    <brk id="10"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vt:lpstr>
      <vt:lpstr>一覧表!Print_Area</vt:lpstr>
      <vt:lpstr>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2022-05-30T03:12:51Z</dcterms:created>
  <dcterms:modified xsi:type="dcterms:W3CDTF">2024-11-11T02:12:22Z</dcterms:modified>
</cp:coreProperties>
</file>