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<sst xmlns="http://schemas.openxmlformats.org/spreadsheetml/2006/main" count="1062" uniqueCount="308">
  <si>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</si>
  <si>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</si>
  <si>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</si>
  <si>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</si>
  <si>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</si>
  <si>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</si>
  <si>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</si>
  <si>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</si>
  <si>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</si>
  <si>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</si>
  <si>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</si>
  <si>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</si>
  <si>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</si>
  <si>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</si>
  <si>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</si>
  <si>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</si>
  <si>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</si>
  <si>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</si>
  <si>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</si>
  <si>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</si>
  <si>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</si>
  <si>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</si>
  <si>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</si>
  <si>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</si>
  <si>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</si>
  <si>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</si>
  <si>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</si>
  <si>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</si>
  <si>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</si>
  <si>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</si>
  <si>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</si>
  <si>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</si>
  <si>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</si>
  <si>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</si>
  <si>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</si>
  <si>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</si>
  <si>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</si>
  <si>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</si>
  <si>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</si>
  <si>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</si>
  <si>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</si>
  <si>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</si>
  <si>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</si>
  <si>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</si>
  <si>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</si>
  <si>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</si>
  <si>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</si>
  <si>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</si>
  <si>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</si>
  <si>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</si>
  <si>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</si>
  <si>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</si>
  <si>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</si>
  <si>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</si>
  <si>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</si>
  <si>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</si>
  <si>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</si>
  <si>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</si>
  <si>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</si>
  <si>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</si>
  <si>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</si>
  <si>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</si>
  <si>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</si>
  <si>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</si>
  <si>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</si>
  <si>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</si>
  <si>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</si>
  <si>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</si>
  <si>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</si>
  <si>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</si>
  <si>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</si>
  <si>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</si>
  <si>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</si>
  <si>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</si>
  <si>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</si>
  <si>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</si>
  <si>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</si>
  <si>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</si>
  <si>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</si>
  <si>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</si>
  <si>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</si>
  <si>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</si>
  <si>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</si>
  <si>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</si>
  <si>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</si>
  <si>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</si>
  <si>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</si>
  <si>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</si>
  <si>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</si>
  <si>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</si>
  <si>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</si>
  <si>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</si>
  <si>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</si>
  <si>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</si>
  <si>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</si>
  <si>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</si>
  <si>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</si>
  <si>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</si>
  <si>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</si>
  <si>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</si>
  <si>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</si>
  <si>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</si>
  <si>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</si>
  <si>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</si>
  <si>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</si>
  <si>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</si>
  <si>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</si>
  <si>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</si>
  <si>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</si>
  <si>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</si>
  <si>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</si>
  <si>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</si>
  <si>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</si>
  <si>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</si>
  <si>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</si>
  <si>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</si>
  <si>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</si>
  <si>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</si>
  <si>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</si>
  <si>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</si>
  <si>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</si>
  <si>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</si>
  <si>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</si>
  <si>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</si>
  <si>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</si>
  <si>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</si>
  <si>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</si>
  <si>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</si>
  <si>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</si>
  <si>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</si>
  <si>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</si>
  <si>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</si>
  <si>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</si>
  <si>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</si>
  <si>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</si>
  <si>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</si>
  <si>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</si>
  <si>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</si>
  <si>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</si>
  <si>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</si>
  <si>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</si>
  <si>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</si>
  <si>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</si>
  <si>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</si>
  <si>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</si>
  <si>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</si>
  <si>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</si>
  <si>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</si>
  <si>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</si>
  <si>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</si>
  <si>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</si>
  <si>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</si>
  <si>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</si>
  <si>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</si>
  <si>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</si>
  <si>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</si>
  <si>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</si>
  <si>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</si>
  <si>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</si>
  <si>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</si>
  <si>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</si>
  <si>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</si>
  <si>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</si>
  <si>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</si>
  <si>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</si>
  <si>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</si>
  <si>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</si>
  <si>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</si>
  <si>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</si>
  <si>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</si>
  <si>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</si>
  <si>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</si>
  <si>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</si>
  <si>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</si>
  <si>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</si>
  <si>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</si>
  <si>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</si>
  <si>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</si>
  <si>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</si>
  <si>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</si>
  <si>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</si>
  <si>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</si>
  <si>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</si>
  <si>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</si>
  <si>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</si>
  <si>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</si>
  <si>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</si>
  <si>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</si>
  <si>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</si>
  <si>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</si>
  <si>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</si>
  <si>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</si>
  <si>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</si>
  <si>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</si>
  <si>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</si>
  <si>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</si>
  <si>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</si>
  <si>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</si>
  <si>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</si>
  <si>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</si>
  <si>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</si>
  <si>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</si>
  <si>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</si>
  <si>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</si>
  <si>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</si>
  <si>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</si>
  <si>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</si>
  <si>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</si>
  <si>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</si>
  <si>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</si>
  <si>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</si>
  <si>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</si>
  <si>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</si>
  <si>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</si>
  <si>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</si>
  <si>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</si>
  <si>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</si>
  <si>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</si>
  <si>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</si>
  <si>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</si>
  <si>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</si>
  <si>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</si>
  <si>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</si>
  <si>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</si>
  <si>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</si>
  <si>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</si>
  <si>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</si>
  <si>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</si>
  <si>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</si>
  <si>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</si>
  <si>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</si>
  <si>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</si>
  <si>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</si>
  <si>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</si>
  <si>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</si>
  <si>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</si>
  <si>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</si>
  <si>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</si>
  <si>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</si>
  <si>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</si>
  <si>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</si>
  <si>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</si>
  <si>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</si>
  <si>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</si>
  <si>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</si>
  <si>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</si>
  <si>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</si>
  <si>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</si>
  <si>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</si>
  <si>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</si>
  <si>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</si>
  <si>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</si>
  <si>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</si>
  <si>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</si>
  <si>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</si>
  <si>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</si>
  <si>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局：公安委員会</t>
    <phoneticPr fontId="1"/>
  </si>
  <si>
    <t>事 業 名：一般警察活動事業</t>
    <phoneticPr fontId="1"/>
  </si>
  <si>
    <t>助成・啓発・指導・公権力型  部　　局：公安委員会</t>
    <phoneticPr fontId="1"/>
  </si>
  <si>
    <t>一般警察活動事業</t>
    <phoneticPr fontId="1"/>
  </si>
  <si>
    <t>リース資産の減 -224</t>
    <rPh sb="3" eb="5">
      <t>シサン</t>
    </rPh>
    <rPh sb="6" eb="7">
      <t>ゲン</t>
    </rPh>
    <phoneticPr fontId="1"/>
  </si>
  <si>
    <t>退職手当引当金の増 -1,765
リース債務の減 +301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rPh sb="20" eb="22">
      <t>サイム</t>
    </rPh>
    <rPh sb="23" eb="24">
      <t>ゲン</t>
    </rPh>
    <phoneticPr fontId="1"/>
  </si>
  <si>
    <t>賞与等引当金の増 -423
リース債務の増 -22</t>
    <rPh sb="0" eb="2">
      <t>ショウヨ</t>
    </rPh>
    <rPh sb="2" eb="3">
      <t>トウ</t>
    </rPh>
    <rPh sb="3" eb="5">
      <t>ヒキアテ</t>
    </rPh>
    <rPh sb="5" eb="6">
      <t>キン</t>
    </rPh>
    <rPh sb="7" eb="8">
      <t>ゾウ</t>
    </rPh>
    <rPh sb="17" eb="19">
      <t>サイム</t>
    </rPh>
    <rPh sb="20" eb="21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</si>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</sst>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9139.4906119999996</v>
      </c>
      <c r="S8" s="147">
        <v>8694.7613999999994</v>
      </c>
      <c r="T8" s="148">
        <v>444.72921200000002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8574.5630060000003</v>
      </c>
      <c r="S13" s="60">
        <v>8151.9022199999999</v>
      </c>
      <c r="T13" s="61">
        <v>422.66078599999997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564.92760599999997</v>
      </c>
      <c r="S18" s="60">
        <v>542.85918000000004</v>
      </c>
      <c r="T18" s="61">
        <v>22.068425999999999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80426.912819999998</v>
      </c>
      <c r="S20" s="147">
        <v>78962.975592999996</v>
      </c>
      <c r="T20" s="148">
        <v>1463.9372269999999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1931.4425289999999</v>
      </c>
      <c r="I22" s="147">
        <v>2153.9329819999998</v>
      </c>
      <c r="J22" s="148">
        <v>-222.490453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3.3418679999999998</v>
      </c>
      <c r="I23" s="60">
        <v>1.825658</v>
      </c>
      <c r="J23" s="61">
        <v>1.5162100000000001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3.3418679999999998</v>
      </c>
      <c r="I24" s="60">
        <v>1.825658</v>
      </c>
      <c r="J24" s="61">
        <v>1.5162100000000001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79133.148275</v>
      </c>
      <c r="S25" s="60">
        <v>77367.781841999997</v>
      </c>
      <c r="T25" s="61">
        <v>1765.3664329999999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3.3418679999999998</v>
      </c>
      <c r="I26" s="60">
        <v>1.825658</v>
      </c>
      <c r="J26" s="61">
        <v>1.5162100000000001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1293.764545</v>
      </c>
      <c r="S27" s="60">
        <v>1595.193751</v>
      </c>
      <c r="T27" s="61">
        <v>-301.42920600000002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89566.403432000006</v>
      </c>
      <c r="S29" s="154">
        <v>87657.736992999999</v>
      </c>
      <c r="T29" s="155">
        <v>1908.6664390000001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-87634.960902999999</v>
      </c>
      <c r="S31" s="147">
        <v>-85503.804011</v>
      </c>
      <c r="T31" s="148">
        <v>-2131.156892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-2131.156892</v>
      </c>
      <c r="S32" s="60">
        <v>2503.3198480000001</v>
      </c>
      <c r="T32" s="61">
        <v>-4634.4767400000001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54.764797000000002</v>
      </c>
      <c r="I43" s="60">
        <v>3.3653659999999999</v>
      </c>
      <c r="J43" s="61">
        <v>51.399431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1858.6921500000001</v>
      </c>
      <c r="I45" s="60">
        <v>2138.0529419999998</v>
      </c>
      <c r="J45" s="61">
        <v>-279.360792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14.643713999999999</v>
      </c>
      <c r="I46" s="60">
        <v>10.689016000000001</v>
      </c>
      <c r="J46" s="61">
        <v>3.954698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-87634.960902999999</v>
      </c>
      <c r="S59" s="154">
        <v>-85503.804011</v>
      </c>
      <c r="T59" s="155">
        <v>-2131.156892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1931.4425289999999</v>
      </c>
      <c r="I60" s="150">
        <v>2153.9329819999998</v>
      </c>
      <c r="J60" s="151">
        <v>-222.490453</v>
      </c>
      <c r="K60" s="212" t="s">
        <v>66</v>
      </c>
      <c r="L60" s="215"/>
      <c r="M60" s="215"/>
      <c r="N60" s="215"/>
      <c r="O60" s="215"/>
      <c r="P60" s="215"/>
      <c r="Q60" s="216"/>
      <c r="R60" s="152">
        <v>1931.4425289999999</v>
      </c>
      <c r="S60" s="150">
        <v>2153.9329819999998</v>
      </c>
      <c r="T60" s="151">
        <v>-222.490453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1270.2347600000001</v>
      </c>
      <c r="I9" s="159">
        <v>961.02509399999997</v>
      </c>
      <c r="J9" s="160">
        <v>309.20966600000003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-125159.902913</v>
      </c>
      <c r="T15" s="164">
        <v>-117211.122499</v>
      </c>
      <c r="U15" s="165">
        <v>-7948.7804139999998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7.4121759999999997</v>
      </c>
      <c r="T17" s="159">
        <v>786.92817000000002</v>
      </c>
      <c r="U17" s="160">
        <v>-779.51599399999998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3.6299999999999999E-2</v>
      </c>
      <c r="I18" s="145" t="s">
        <v>255</v>
      </c>
      <c r="J18" s="3">
        <v>3.6299999999999999E-2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918.62847499999998</v>
      </c>
      <c r="I19" s="145">
        <v>626.88209300000005</v>
      </c>
      <c r="J19" s="3">
        <v>291.74638199999998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7.4121759999999997</v>
      </c>
      <c r="T23" s="195">
        <v>786.92817000000002</v>
      </c>
      <c r="U23" s="3">
        <v>-779.51599399999998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3.0000000000000001E-6</v>
      </c>
      <c r="T25" s="159">
        <v>786.47992099999999</v>
      </c>
      <c r="U25" s="160">
        <v>-786.479918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351.56998499999997</v>
      </c>
      <c r="I27" s="145">
        <v>334.14300100000003</v>
      </c>
      <c r="J27" s="3">
        <v>17.426984000000001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3.0000000000000001E-6</v>
      </c>
      <c r="T27" s="145">
        <v>1.9999999999999999E-6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126430.137673</v>
      </c>
      <c r="I28" s="159">
        <v>118172.147593</v>
      </c>
      <c r="J28" s="160">
        <v>8257.9900799999996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786.44376</v>
      </c>
      <c r="U29" s="3">
        <v>-786.44376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107792.436977</v>
      </c>
      <c r="I30" s="145">
        <v>104624.248368</v>
      </c>
      <c r="J30" s="3">
        <v>3168.1886089999998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3.6158999999999997E-2</v>
      </c>
      <c r="U30" s="3">
        <v>-3.6158999999999997E-2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1565.827162</v>
      </c>
      <c r="I31" s="145">
        <v>1406.0837220000001</v>
      </c>
      <c r="J31" s="3">
        <v>159.74343999999999</v>
      </c>
      <c r="L31" s="12" t="s">
        <v>126</v>
      </c>
      <c r="M31" s="13"/>
      <c r="N31" s="13"/>
      <c r="O31" s="13"/>
      <c r="P31" s="13"/>
      <c r="Q31" s="13"/>
      <c r="R31" s="13"/>
      <c r="S31" s="164">
        <v>7.4121730000000001</v>
      </c>
      <c r="T31" s="164">
        <v>0.44824900000000001</v>
      </c>
      <c r="U31" s="165">
        <v>6.9639239999999996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1.87</v>
      </c>
      <c r="I32" s="145" t="s">
        <v>255</v>
      </c>
      <c r="J32" s="3">
        <v>1.87</v>
      </c>
      <c r="L32" s="24" t="s">
        <v>127</v>
      </c>
      <c r="M32" s="25"/>
      <c r="N32" s="25"/>
      <c r="O32" s="25"/>
      <c r="P32" s="25"/>
      <c r="Q32" s="25"/>
      <c r="R32" s="25"/>
      <c r="S32" s="168">
        <v>-125152.49073999999</v>
      </c>
      <c r="T32" s="168">
        <v>-117210.67425</v>
      </c>
      <c r="U32" s="169">
        <v>-7941.8164900000002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123020.048648</v>
      </c>
      <c r="T33" s="170">
        <v>119709.977099</v>
      </c>
      <c r="U33" s="171">
        <v>3310.0715489999998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21.154053999999999</v>
      </c>
      <c r="I34" s="145">
        <v>21.147870000000001</v>
      </c>
      <c r="J34" s="3">
        <v>6.1840000000000003E-3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-2132.4420919999998</v>
      </c>
      <c r="T36" s="172">
        <v>2499.3028490000002</v>
      </c>
      <c r="U36" s="173">
        <v>-4631.7449409999999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582.698398</v>
      </c>
      <c r="I37" s="145">
        <v>567.78442600000005</v>
      </c>
      <c r="J37" s="3">
        <v>14.913971999999999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8574.5630060000003</v>
      </c>
      <c r="I41" s="145">
        <v>8151.9022199999999</v>
      </c>
      <c r="J41" s="3">
        <v>422.66078599999997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7891.588076</v>
      </c>
      <c r="I42" s="145">
        <v>3400.9809869999999</v>
      </c>
      <c r="J42" s="3">
        <v>4490.6070890000001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-125159.902913</v>
      </c>
      <c r="I45" s="161">
        <v>-117211.122499</v>
      </c>
      <c r="J45" s="162">
        <v>-7948.7804139999998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1275.798084</v>
      </c>
      <c r="I8" s="159">
        <v>965.52647999999999</v>
      </c>
      <c r="J8" s="160">
        <v>310.27160400000002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3.6299999999999999E-2</v>
      </c>
      <c r="I18" s="145" t="s">
        <v>255</v>
      </c>
      <c r="J18" s="3">
        <v>3.6299999999999999E-2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918.62847499999998</v>
      </c>
      <c r="I19" s="145">
        <v>626.88209300000005</v>
      </c>
      <c r="J19" s="3">
        <v>291.74638199999998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64.297895999999994</v>
      </c>
      <c r="T19" s="159">
        <v>5.3161610000000001</v>
      </c>
      <c r="U19" s="160">
        <v>58.981735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64.297895999999994</v>
      </c>
      <c r="T20" s="145">
        <v>5.3161610000000001</v>
      </c>
      <c r="U20" s="3">
        <v>58.981735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357.133309</v>
      </c>
      <c r="I27" s="145">
        <v>338.64438699999999</v>
      </c>
      <c r="J27" s="3">
        <v>18.488921999999999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-64.297895999999994</v>
      </c>
      <c r="T27" s="164">
        <v>-5.3161610000000001</v>
      </c>
      <c r="U27" s="165">
        <v>-58.981735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123659.412056</v>
      </c>
      <c r="I28" s="159">
        <v>120108.069462</v>
      </c>
      <c r="J28" s="160">
        <v>3551.3425940000002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-122447.911868</v>
      </c>
      <c r="T28" s="164">
        <v>-119147.85914299999</v>
      </c>
      <c r="U28" s="165">
        <v>-3300.052725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122070.56084000001</v>
      </c>
      <c r="I30" s="145">
        <v>118680.83787</v>
      </c>
      <c r="J30" s="3">
        <v>3389.7229699999998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1565.827162</v>
      </c>
      <c r="I31" s="145">
        <v>1406.0837220000001</v>
      </c>
      <c r="J31" s="3">
        <v>159.74343999999999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1.87</v>
      </c>
      <c r="I32" s="145" t="s">
        <v>255</v>
      </c>
      <c r="J32" s="3">
        <v>1.87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21.154053999999999</v>
      </c>
      <c r="I34" s="145">
        <v>21.147870000000001</v>
      </c>
      <c r="J34" s="3">
        <v>6.1840000000000003E-3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572.13678000000004</v>
      </c>
      <c r="T37" s="159">
        <v>562.11795600000005</v>
      </c>
      <c r="U37" s="160">
        <v>10.018824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572.13678000000004</v>
      </c>
      <c r="T40" s="145">
        <v>562.11795600000005</v>
      </c>
      <c r="U40" s="3">
        <v>10.018824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-572.13678000000004</v>
      </c>
      <c r="T44" s="164">
        <v>-562.11795600000005</v>
      </c>
      <c r="U44" s="165">
        <v>-10.018824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-123020.048648</v>
      </c>
      <c r="T45" s="164">
        <v>-119709.977099</v>
      </c>
      <c r="U45" s="165">
        <v>-3310.0715489999998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123020.048648</v>
      </c>
      <c r="T46" s="164">
        <v>119709.977099</v>
      </c>
      <c r="U46" s="165">
        <v>3310.0715489999998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-122383.61397200001</v>
      </c>
      <c r="I49" s="161">
        <v>-119142.542982</v>
      </c>
      <c r="J49" s="162">
        <v>-3241.0709900000002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-104890.21283800001</v>
      </c>
      <c r="F7" s="29">
        <v>-921317.548174</v>
      </c>
      <c r="G7" s="29">
        <v>4.0169990000000002</v>
      </c>
      <c r="H7" s="29">
        <v>940699.94000199996</v>
      </c>
      <c r="I7" s="29" t="s">
        <v>255</v>
      </c>
      <c r="J7" s="258" t="s">
        <v>255</v>
      </c>
      <c r="K7" s="259"/>
      <c r="L7" s="29">
        <v>-85503.804011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-125152.49073999999</v>
      </c>
      <c r="G8" s="29">
        <v>1.2851999999999999</v>
      </c>
      <c r="H8" s="29">
        <v>123020.048648</v>
      </c>
      <c r="I8" s="29" t="s">
        <v>255</v>
      </c>
      <c r="J8" s="258" t="s">
        <v>255</v>
      </c>
      <c r="K8" s="259"/>
      <c r="L8" s="29">
        <v>-2131.156892</v>
      </c>
    </row>
    <row r="9" spans="1:17" ht="15" customHeight="1" x14ac:dyDescent="0.15">
      <c r="A9" s="255" t="s">
        <v>185</v>
      </c>
      <c r="B9" s="256"/>
      <c r="C9" s="256"/>
      <c r="D9" s="257"/>
      <c r="E9" s="29">
        <v>-104890.21283800001</v>
      </c>
      <c r="F9" s="29">
        <v>-1046470.038914</v>
      </c>
      <c r="G9" s="29">
        <v>5.3021989999999999</v>
      </c>
      <c r="H9" s="29">
        <v>1063719.98865</v>
      </c>
      <c r="I9" s="29" t="s">
        <v>255</v>
      </c>
      <c r="J9" s="258" t="s">
        <v>255</v>
      </c>
      <c r="K9" s="259"/>
      <c r="L9" s="29">
        <v>-87634.960902999999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-85503.804011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1.5162100000000001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224.006663</v>
      </c>
      <c r="G21" s="109"/>
      <c r="H21" s="109"/>
      <c r="I21" s="254" t="s">
        <v>260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1.5162100000000001</v>
      </c>
      <c r="F22" s="110">
        <v>224.006663</v>
      </c>
      <c r="G22" s="110">
        <v>-222.490453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9" customHeight="1" x14ac:dyDescent="0.15">
      <c r="A26" s="34"/>
      <c r="B26" s="36" t="s">
        <v>205</v>
      </c>
      <c r="C26" s="36"/>
      <c r="D26" s="35"/>
      <c r="E26" s="30"/>
      <c r="F26" s="30">
        <v>1463.9372269999999</v>
      </c>
      <c r="G26" s="109"/>
      <c r="H26" s="109"/>
      <c r="I26" s="249" t="s">
        <v>261</v>
      </c>
      <c r="J26" s="252"/>
      <c r="K26" s="252"/>
      <c r="L26" s="253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1463.9372269999999</v>
      </c>
      <c r="G27" s="110">
        <v>-1463.9372269999999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34.5" customHeight="1" x14ac:dyDescent="0.15">
      <c r="A30" s="34"/>
      <c r="B30" s="36" t="s">
        <v>208</v>
      </c>
      <c r="C30" s="36"/>
      <c r="D30" s="35"/>
      <c r="E30" s="30"/>
      <c r="F30" s="30">
        <v>444.72921200000002</v>
      </c>
      <c r="G30" s="109"/>
      <c r="H30" s="109"/>
      <c r="I30" s="249" t="s">
        <v>262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444.72921200000002</v>
      </c>
      <c r="G31" s="110">
        <v>-444.72921200000002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1.5162100000000001</v>
      </c>
      <c r="F32" s="110">
        <v>2132.6731020000002</v>
      </c>
      <c r="G32" s="110">
        <v>-2131.156892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-87634.960902999999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306</v>
      </c>
      <c r="S1" s="119" t="s">
        <v>258</v>
      </c>
      <c r="T1" s="119"/>
      <c r="U1" s="119"/>
    </row>
    <row r="2" spans="1:24" x14ac:dyDescent="0.15">
      <c r="R2" s="98" t="s">
        <v>307</v>
      </c>
      <c r="S2" s="119" t="s">
        <v>259</v>
      </c>
      <c r="T2" s="119"/>
      <c r="U2" s="119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265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267</v>
      </c>
      <c r="V5" s="264"/>
      <c r="W5" s="264"/>
      <c r="X5" s="264"/>
    </row>
    <row r="6" spans="1:24" ht="40.5" customHeight="1" x14ac:dyDescent="0.15">
      <c r="A6" s="265" t="s">
        <v>268</v>
      </c>
      <c r="B6" s="266"/>
      <c r="C6" s="266"/>
      <c r="D6" s="269" t="s">
        <v>269</v>
      </c>
      <c r="E6" s="270"/>
      <c r="F6" s="271"/>
      <c r="G6" s="269" t="s">
        <v>270</v>
      </c>
      <c r="H6" s="272"/>
      <c r="I6" s="272"/>
      <c r="J6" s="269" t="s">
        <v>271</v>
      </c>
      <c r="K6" s="272"/>
      <c r="L6" s="272"/>
      <c r="M6" s="269" t="s">
        <v>272</v>
      </c>
      <c r="N6" s="272"/>
      <c r="O6" s="272"/>
      <c r="P6" s="269" t="s">
        <v>273</v>
      </c>
      <c r="Q6" s="272"/>
      <c r="R6" s="272"/>
      <c r="S6" s="269" t="s">
        <v>274</v>
      </c>
      <c r="T6" s="272"/>
      <c r="U6" s="272"/>
      <c r="V6" s="269" t="s">
        <v>275</v>
      </c>
      <c r="W6" s="272"/>
      <c r="X6" s="273"/>
    </row>
    <row r="7" spans="1:24" ht="14.25" thickBot="1" x14ac:dyDescent="0.2">
      <c r="A7" s="267"/>
      <c r="B7" s="268"/>
      <c r="C7" s="268"/>
      <c r="D7" s="281" t="s">
        <v>276</v>
      </c>
      <c r="E7" s="282"/>
      <c r="F7" s="28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 x14ac:dyDescent="0.15">
      <c r="A8" s="201" t="s">
        <v>283</v>
      </c>
      <c r="B8" s="202"/>
      <c r="C8" s="203"/>
      <c r="D8" s="277">
        <v>3.1933289999999999</v>
      </c>
      <c r="E8" s="278"/>
      <c r="F8" s="279"/>
      <c r="G8" s="277">
        <v>1.8488519999999999</v>
      </c>
      <c r="H8" s="278"/>
      <c r="I8" s="279"/>
      <c r="J8" s="277">
        <v>5.9072999999999709E-2</v>
      </c>
      <c r="K8" s="278"/>
      <c r="L8" s="279"/>
      <c r="M8" s="277">
        <v>4.9831079999999996</v>
      </c>
      <c r="N8" s="278"/>
      <c r="O8" s="279"/>
      <c r="P8" s="277">
        <v>1.64124</v>
      </c>
      <c r="Q8" s="278"/>
      <c r="R8" s="279"/>
      <c r="S8" s="277">
        <v>0.33263999999999999</v>
      </c>
      <c r="T8" s="278"/>
      <c r="U8" s="279"/>
      <c r="V8" s="277">
        <v>3.3418679999999998</v>
      </c>
      <c r="W8" s="278"/>
      <c r="X8" s="280"/>
    </row>
    <row r="9" spans="1:24" x14ac:dyDescent="0.15">
      <c r="A9" s="204"/>
      <c r="B9" s="205" t="s">
        <v>284</v>
      </c>
      <c r="C9" s="206"/>
      <c r="D9" s="287" t="s">
        <v>285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84" t="s">
        <v>285</v>
      </c>
      <c r="N9" s="285"/>
      <c r="O9" s="285"/>
      <c r="P9" s="284" t="s">
        <v>285</v>
      </c>
      <c r="Q9" s="285"/>
      <c r="R9" s="285"/>
      <c r="S9" s="284" t="s">
        <v>285</v>
      </c>
      <c r="T9" s="285"/>
      <c r="U9" s="285"/>
      <c r="V9" s="284" t="s">
        <v>285</v>
      </c>
      <c r="W9" s="285"/>
      <c r="X9" s="286"/>
    </row>
    <row r="10" spans="1:24" x14ac:dyDescent="0.15">
      <c r="A10" s="204"/>
      <c r="B10" s="205" t="s">
        <v>286</v>
      </c>
      <c r="C10" s="206"/>
      <c r="D10" s="287">
        <v>3.1933289999999999</v>
      </c>
      <c r="E10" s="288"/>
      <c r="F10" s="289"/>
      <c r="G10" s="287">
        <v>1.8488519999999999</v>
      </c>
      <c r="H10" s="288"/>
      <c r="I10" s="289"/>
      <c r="J10" s="287">
        <v>5.9072999999999709E-2</v>
      </c>
      <c r="K10" s="288"/>
      <c r="L10" s="289"/>
      <c r="M10" s="284">
        <v>4.9831079999999996</v>
      </c>
      <c r="N10" s="285"/>
      <c r="O10" s="285"/>
      <c r="P10" s="290">
        <v>1.64124</v>
      </c>
      <c r="Q10" s="291"/>
      <c r="R10" s="292"/>
      <c r="S10" s="284">
        <v>0.33263999999999999</v>
      </c>
      <c r="T10" s="285"/>
      <c r="U10" s="285"/>
      <c r="V10" s="284">
        <v>3.3418679999999998</v>
      </c>
      <c r="W10" s="285"/>
      <c r="X10" s="286"/>
    </row>
    <row r="11" spans="1:24" x14ac:dyDescent="0.15">
      <c r="A11" s="204"/>
      <c r="B11" s="205" t="s">
        <v>287</v>
      </c>
      <c r="C11" s="206"/>
      <c r="D11" s="287" t="s">
        <v>285</v>
      </c>
      <c r="E11" s="288"/>
      <c r="F11" s="289"/>
      <c r="G11" s="287" t="s">
        <v>285</v>
      </c>
      <c r="H11" s="288"/>
      <c r="I11" s="289"/>
      <c r="J11" s="287" t="s">
        <v>285</v>
      </c>
      <c r="K11" s="288"/>
      <c r="L11" s="289"/>
      <c r="M11" s="284" t="s">
        <v>285</v>
      </c>
      <c r="N11" s="285"/>
      <c r="O11" s="285"/>
      <c r="P11" s="287" t="s">
        <v>285</v>
      </c>
      <c r="Q11" s="288"/>
      <c r="R11" s="289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04"/>
      <c r="B12" s="205" t="s">
        <v>288</v>
      </c>
      <c r="C12" s="20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84" t="s">
        <v>285</v>
      </c>
      <c r="N12" s="285"/>
      <c r="O12" s="285"/>
      <c r="P12" s="284" t="s">
        <v>285</v>
      </c>
      <c r="Q12" s="285"/>
      <c r="R12" s="285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04"/>
      <c r="B13" s="205" t="s">
        <v>289</v>
      </c>
      <c r="C13" s="20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84" t="s">
        <v>285</v>
      </c>
      <c r="N13" s="285"/>
      <c r="O13" s="285"/>
      <c r="P13" s="287" t="s">
        <v>285</v>
      </c>
      <c r="Q13" s="288"/>
      <c r="R13" s="289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04"/>
      <c r="B14" s="205" t="s">
        <v>290</v>
      </c>
      <c r="C14" s="206"/>
      <c r="D14" s="287" t="s">
        <v>285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84" t="s">
        <v>285</v>
      </c>
      <c r="N14" s="285"/>
      <c r="O14" s="285"/>
      <c r="P14" s="287" t="s">
        <v>285</v>
      </c>
      <c r="Q14" s="288"/>
      <c r="R14" s="289"/>
      <c r="S14" s="284" t="s">
        <v>285</v>
      </c>
      <c r="T14" s="285"/>
      <c r="U14" s="285"/>
      <c r="V14" s="284" t="s">
        <v>285</v>
      </c>
      <c r="W14" s="285"/>
      <c r="X14" s="286"/>
    </row>
    <row r="15" spans="1:24" x14ac:dyDescent="0.15">
      <c r="A15" s="204"/>
      <c r="B15" s="205" t="s">
        <v>291</v>
      </c>
      <c r="C15" s="20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84" t="s">
        <v>285</v>
      </c>
      <c r="N15" s="285"/>
      <c r="O15" s="285"/>
      <c r="P15" s="287" t="s">
        <v>285</v>
      </c>
      <c r="Q15" s="288"/>
      <c r="R15" s="289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04" t="s">
        <v>292</v>
      </c>
      <c r="B16" s="205"/>
      <c r="C16" s="206"/>
      <c r="D16" s="287" t="s">
        <v>285</v>
      </c>
      <c r="E16" s="288"/>
      <c r="F16" s="289"/>
      <c r="G16" s="287" t="s">
        <v>285</v>
      </c>
      <c r="H16" s="288"/>
      <c r="I16" s="289"/>
      <c r="J16" s="287" t="s">
        <v>285</v>
      </c>
      <c r="K16" s="288"/>
      <c r="L16" s="289"/>
      <c r="M16" s="287" t="s">
        <v>285</v>
      </c>
      <c r="N16" s="288"/>
      <c r="O16" s="289"/>
      <c r="P16" s="287" t="s">
        <v>285</v>
      </c>
      <c r="Q16" s="288"/>
      <c r="R16" s="289"/>
      <c r="S16" s="287" t="s">
        <v>285</v>
      </c>
      <c r="T16" s="288"/>
      <c r="U16" s="289"/>
      <c r="V16" s="284" t="s">
        <v>285</v>
      </c>
      <c r="W16" s="285"/>
      <c r="X16" s="286"/>
    </row>
    <row r="17" spans="1:24" x14ac:dyDescent="0.15">
      <c r="A17" s="204"/>
      <c r="B17" s="205" t="s">
        <v>284</v>
      </c>
      <c r="C17" s="206"/>
      <c r="D17" s="287" t="s">
        <v>285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84" t="s">
        <v>285</v>
      </c>
      <c r="N17" s="285"/>
      <c r="O17" s="285"/>
      <c r="P17" s="284" t="s">
        <v>285</v>
      </c>
      <c r="Q17" s="285"/>
      <c r="R17" s="285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04"/>
      <c r="B18" s="205" t="s">
        <v>286</v>
      </c>
      <c r="C18" s="206"/>
      <c r="D18" s="287" t="s">
        <v>285</v>
      </c>
      <c r="E18" s="288"/>
      <c r="F18" s="289"/>
      <c r="G18" s="287" t="s">
        <v>285</v>
      </c>
      <c r="H18" s="288"/>
      <c r="I18" s="289"/>
      <c r="J18" s="287" t="s">
        <v>285</v>
      </c>
      <c r="K18" s="288"/>
      <c r="L18" s="289"/>
      <c r="M18" s="284" t="s">
        <v>285</v>
      </c>
      <c r="N18" s="285"/>
      <c r="O18" s="285"/>
      <c r="P18" s="287" t="s">
        <v>285</v>
      </c>
      <c r="Q18" s="288"/>
      <c r="R18" s="289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04"/>
      <c r="B19" s="205" t="s">
        <v>287</v>
      </c>
      <c r="C19" s="20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84" t="s">
        <v>285</v>
      </c>
      <c r="N19" s="285"/>
      <c r="O19" s="285"/>
      <c r="P19" s="287" t="s">
        <v>285</v>
      </c>
      <c r="Q19" s="288"/>
      <c r="R19" s="289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04" t="s">
        <v>293</v>
      </c>
      <c r="B20" s="205"/>
      <c r="C20" s="206"/>
      <c r="D20" s="287">
        <v>151.143584</v>
      </c>
      <c r="E20" s="288"/>
      <c r="F20" s="289"/>
      <c r="G20" s="287">
        <v>79.911420000000007</v>
      </c>
      <c r="H20" s="288"/>
      <c r="I20" s="289"/>
      <c r="J20" s="287">
        <v>27.299999999999983</v>
      </c>
      <c r="K20" s="288"/>
      <c r="L20" s="289"/>
      <c r="M20" s="284">
        <v>203.75500400000001</v>
      </c>
      <c r="N20" s="285"/>
      <c r="O20" s="285"/>
      <c r="P20" s="287">
        <v>148.990207</v>
      </c>
      <c r="Q20" s="288"/>
      <c r="R20" s="289"/>
      <c r="S20" s="284">
        <v>4.0931879999999996</v>
      </c>
      <c r="T20" s="285"/>
      <c r="U20" s="285"/>
      <c r="V20" s="284">
        <v>54.764797000000002</v>
      </c>
      <c r="W20" s="285"/>
      <c r="X20" s="286"/>
    </row>
    <row r="21" spans="1:24" x14ac:dyDescent="0.15">
      <c r="A21" s="204" t="s">
        <v>294</v>
      </c>
      <c r="B21" s="205"/>
      <c r="C21" s="20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84" t="s">
        <v>285</v>
      </c>
      <c r="N21" s="285"/>
      <c r="O21" s="285"/>
      <c r="P21" s="284" t="s">
        <v>285</v>
      </c>
      <c r="Q21" s="285"/>
      <c r="R21" s="285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04" t="s">
        <v>295</v>
      </c>
      <c r="B22" s="205"/>
      <c r="C22" s="206"/>
      <c r="D22" s="287">
        <v>5197.9392600000001</v>
      </c>
      <c r="E22" s="288"/>
      <c r="F22" s="289"/>
      <c r="G22" s="287">
        <v>292.77600000000001</v>
      </c>
      <c r="H22" s="288"/>
      <c r="I22" s="289"/>
      <c r="J22" s="287">
        <v>1783.3355099999999</v>
      </c>
      <c r="K22" s="288"/>
      <c r="L22" s="289"/>
      <c r="M22" s="284">
        <v>3707.3797500000001</v>
      </c>
      <c r="N22" s="285"/>
      <c r="O22" s="285"/>
      <c r="P22" s="287">
        <v>1848.6876</v>
      </c>
      <c r="Q22" s="288"/>
      <c r="R22" s="289"/>
      <c r="S22" s="284">
        <v>572.13679200000001</v>
      </c>
      <c r="T22" s="285"/>
      <c r="U22" s="285"/>
      <c r="V22" s="284">
        <v>1858.6921500000001</v>
      </c>
      <c r="W22" s="285"/>
      <c r="X22" s="286"/>
    </row>
    <row r="23" spans="1:24" x14ac:dyDescent="0.15">
      <c r="A23" s="204" t="s">
        <v>296</v>
      </c>
      <c r="B23" s="205"/>
      <c r="C23" s="206"/>
      <c r="D23" s="287">
        <v>10.689016000000001</v>
      </c>
      <c r="E23" s="288"/>
      <c r="F23" s="289"/>
      <c r="G23" s="287">
        <v>10.090476000000001</v>
      </c>
      <c r="H23" s="288"/>
      <c r="I23" s="289"/>
      <c r="J23" s="287">
        <v>6.135778000000002</v>
      </c>
      <c r="K23" s="288"/>
      <c r="L23" s="289"/>
      <c r="M23" s="284">
        <v>14.643713999999999</v>
      </c>
      <c r="N23" s="285"/>
      <c r="O23" s="285"/>
      <c r="P23" s="293" t="s">
        <v>285</v>
      </c>
      <c r="Q23" s="294"/>
      <c r="R23" s="294"/>
      <c r="S23" s="284">
        <v>6.1357780000000002</v>
      </c>
      <c r="T23" s="285"/>
      <c r="U23" s="285"/>
      <c r="V23" s="284">
        <v>14.643713999999999</v>
      </c>
      <c r="W23" s="285"/>
      <c r="X23" s="286"/>
    </row>
    <row r="24" spans="1:24" x14ac:dyDescent="0.15">
      <c r="A24" s="204" t="s">
        <v>297</v>
      </c>
      <c r="B24" s="205"/>
      <c r="C24" s="206"/>
      <c r="D24" s="287" t="s">
        <v>285</v>
      </c>
      <c r="E24" s="288"/>
      <c r="F24" s="289"/>
      <c r="G24" s="287" t="s">
        <v>285</v>
      </c>
      <c r="H24" s="288"/>
      <c r="I24" s="289"/>
      <c r="J24" s="287" t="s">
        <v>285</v>
      </c>
      <c r="K24" s="288"/>
      <c r="L24" s="289"/>
      <c r="M24" s="284" t="s">
        <v>285</v>
      </c>
      <c r="N24" s="285"/>
      <c r="O24" s="285"/>
      <c r="P24" s="284" t="s">
        <v>285</v>
      </c>
      <c r="Q24" s="285"/>
      <c r="R24" s="285"/>
      <c r="S24" s="284" t="s">
        <v>285</v>
      </c>
      <c r="T24" s="285"/>
      <c r="U24" s="285"/>
      <c r="V24" s="284" t="s">
        <v>285</v>
      </c>
      <c r="W24" s="285"/>
      <c r="X24" s="286"/>
    </row>
    <row r="25" spans="1:24" ht="14.25" thickBot="1" x14ac:dyDescent="0.2">
      <c r="A25" s="303" t="s">
        <v>298</v>
      </c>
      <c r="B25" s="304"/>
      <c r="C25" s="305"/>
      <c r="D25" s="295">
        <v>5362.9651890000005</v>
      </c>
      <c r="E25" s="296"/>
      <c r="F25" s="297"/>
      <c r="G25" s="295">
        <v>384.62674800000008</v>
      </c>
      <c r="H25" s="296"/>
      <c r="I25" s="297"/>
      <c r="J25" s="295">
        <v>1816.8303609999998</v>
      </c>
      <c r="K25" s="296"/>
      <c r="L25" s="297"/>
      <c r="M25" s="295">
        <v>3930.7615759999999</v>
      </c>
      <c r="N25" s="296"/>
      <c r="O25" s="297"/>
      <c r="P25" s="295">
        <v>1999.319047</v>
      </c>
      <c r="Q25" s="296"/>
      <c r="R25" s="297"/>
      <c r="S25" s="295">
        <v>582.698398</v>
      </c>
      <c r="T25" s="296"/>
      <c r="U25" s="297"/>
      <c r="V25" s="295">
        <v>1931.4425290000001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267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268</v>
      </c>
      <c r="B28" s="266"/>
      <c r="C28" s="266"/>
      <c r="D28" s="299" t="s">
        <v>300</v>
      </c>
      <c r="E28" s="270"/>
      <c r="F28" s="271"/>
      <c r="G28" s="269" t="s">
        <v>270</v>
      </c>
      <c r="H28" s="272"/>
      <c r="I28" s="272"/>
      <c r="J28" s="269" t="s">
        <v>271</v>
      </c>
      <c r="K28" s="272"/>
      <c r="L28" s="272"/>
      <c r="M28" s="269" t="s">
        <v>301</v>
      </c>
      <c r="N28" s="272"/>
      <c r="O28" s="272"/>
      <c r="P28" s="269" t="s">
        <v>275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276</v>
      </c>
      <c r="E29" s="301"/>
      <c r="F29" s="302"/>
      <c r="G29" s="306" t="s">
        <v>277</v>
      </c>
      <c r="H29" s="307"/>
      <c r="I29" s="307"/>
      <c r="J29" s="306" t="s">
        <v>278</v>
      </c>
      <c r="K29" s="307"/>
      <c r="L29" s="307"/>
      <c r="M29" s="306" t="s">
        <v>302</v>
      </c>
      <c r="N29" s="307"/>
      <c r="O29" s="307"/>
      <c r="P29" s="306" t="s">
        <v>303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84" t="s">
        <v>285</v>
      </c>
      <c r="N31" s="285"/>
      <c r="O31" s="285"/>
      <c r="P31" s="284" t="s">
        <v>285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87" t="s">
        <v>285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84" t="s">
        <v>285</v>
      </c>
      <c r="N32" s="285"/>
      <c r="O32" s="285"/>
      <c r="P32" s="284" t="s">
        <v>285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84" t="s">
        <v>285</v>
      </c>
      <c r="N34" s="285"/>
      <c r="O34" s="285"/>
      <c r="P34" s="284" t="s">
        <v>285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84" t="s">
        <v>285</v>
      </c>
      <c r="N35" s="285"/>
      <c r="O35" s="285"/>
      <c r="P35" s="284" t="s">
        <v>285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298</v>
      </c>
      <c r="B36" s="304"/>
      <c r="C36" s="305"/>
      <c r="D36" s="295" t="s">
        <v>285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 t="s">
        <v>285</v>
      </c>
      <c r="Q36" s="296"/>
      <c r="R36" s="298"/>
      <c r="S36" s="200"/>
      <c r="T36" s="200"/>
      <c r="U36" s="200"/>
      <c r="V36" s="200"/>
      <c r="W36" s="200"/>
      <c r="X36" s="200"/>
    </row>
    <row r="38" spans="1:24" x14ac:dyDescent="0.15">
      <c r="R38" s="98" t="s">
        <v>306</v>
      </c>
      <c r="S38" s="119" t="s">
        <v>258</v>
      </c>
      <c r="T38" s="119"/>
      <c r="U38" s="119"/>
    </row>
    <row r="39" spans="1:24" x14ac:dyDescent="0.15">
      <c r="R39" s="98" t="s">
        <v>307</v>
      </c>
      <c r="S39" s="119" t="s">
        <v>259</v>
      </c>
      <c r="T39" s="119"/>
      <c r="U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2020-09-08T08:47:15Z</dcterms:modified>
</cp:coreProperties>
</file>