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<sst xmlns="http://schemas.openxmlformats.org/spreadsheetml/2006/main" count="935" uniqueCount="308">
  <si>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</si>
  <si>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</si>
  <si>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</si>
  <si>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</si>
  <si>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</si>
  <si>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</si>
  <si>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</si>
  <si>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</si>
  <si>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</si>
  <si>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</si>
  <si>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</si>
  <si>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</si>
  <si>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</si>
  <si>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</si>
  <si>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</si>
  <si>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</si>
  <si>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</si>
  <si>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</si>
  <si>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</si>
  <si>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</si>
  <si>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</si>
  <si>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</si>
  <si>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</si>
  <si>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</si>
  <si>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</si>
  <si>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</si>
  <si>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</si>
  <si>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</si>
  <si>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</si>
  <si>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</si>
  <si>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</si>
  <si>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</si>
  <si>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</si>
  <si>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</si>
  <si>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</si>
  <si>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</si>
  <si>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</si>
  <si>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</si>
  <si>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</si>
  <si>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</si>
  <si>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</si>
  <si>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</si>
  <si>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</si>
  <si>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</si>
  <si>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</si>
  <si>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</si>
  <si>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</si>
  <si>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</si>
  <si>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</si>
  <si>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</si>
  <si>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</si>
  <si>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</si>
  <si>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</si>
  <si>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</si>
  <si>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</si>
  <si>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</si>
  <si>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</si>
  <si>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</si>
  <si>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</si>
  <si>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</si>
  <si>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</si>
  <si>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</si>
  <si>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</si>
  <si>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</si>
  <si>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</si>
  <si>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</si>
  <si>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</si>
  <si>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</si>
  <si>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</si>
  <si>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</si>
  <si>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</si>
  <si>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</si>
  <si>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</si>
  <si>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</si>
  <si>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</si>
  <si>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</si>
  <si>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</si>
  <si>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</si>
  <si>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</si>
  <si>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</si>
  <si>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</si>
  <si>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</si>
  <si>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</si>
  <si>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</si>
  <si>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</si>
  <si>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</si>
  <si>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</si>
  <si>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</si>
  <si>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</si>
  <si>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</si>
  <si>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</si>
  <si>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</si>
  <si>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</si>
  <si>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</si>
  <si>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</si>
  <si>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</si>
  <si>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</si>
  <si>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</si>
  <si>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</si>
  <si>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</si>
  <si>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</si>
  <si>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</si>
  <si>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</si>
  <si>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</si>
  <si>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</si>
  <si>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</si>
  <si>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</si>
  <si>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</si>
  <si>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</si>
  <si>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</si>
  <si>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</si>
  <si>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</si>
  <si>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</si>
  <si>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</si>
  <si>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</si>
  <si>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</si>
  <si>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</si>
  <si>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</si>
  <si>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</si>
  <si>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</si>
  <si>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</si>
  <si>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</si>
  <si>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</si>
  <si>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</si>
  <si>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</si>
  <si>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</si>
  <si>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</si>
  <si>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</si>
  <si>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</si>
  <si>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</si>
  <si>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</si>
  <si>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</si>
  <si>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</si>
  <si>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</si>
  <si>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</si>
  <si>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</si>
  <si>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</si>
  <si>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</si>
  <si>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</si>
  <si>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</si>
  <si>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</si>
  <si>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</si>
  <si>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</si>
  <si>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</si>
  <si>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</si>
  <si>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</si>
  <si>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</si>
  <si>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</si>
  <si>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</si>
  <si>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</si>
  <si>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</si>
  <si>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</si>
  <si>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</si>
  <si>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</si>
  <si>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</si>
  <si>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</si>
  <si>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</si>
  <si>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</si>
  <si>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</si>
  <si>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</si>
  <si>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</si>
  <si>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</si>
  <si>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</si>
  <si>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</si>
  <si>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</si>
  <si>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</si>
  <si>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</si>
  <si>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</si>
  <si>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</si>
  <si>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</si>
  <si>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</si>
  <si>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</si>
  <si>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</si>
  <si>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</si>
  <si>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</si>
  <si>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</si>
  <si>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</si>
  <si>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</si>
  <si>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</si>
  <si>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</si>
  <si>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</si>
  <si>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</si>
  <si>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</si>
  <si>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</si>
  <si>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</si>
  <si>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</si>
  <si>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</si>
  <si>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</si>
  <si>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</si>
  <si>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</si>
  <si>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</si>
  <si>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</si>
  <si>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</si>
  <si>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</si>
  <si>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</si>
  <si>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</si>
  <si>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</si>
  <si>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</si>
  <si>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</si>
  <si>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</si>
  <si>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</si>
  <si>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</si>
  <si>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</si>
  <si>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</si>
  <si>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</si>
  <si>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</si>
  <si>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</si>
  <si>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</si>
  <si>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</si>
  <si>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</si>
  <si>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</si>
  <si>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</si>
  <si>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</si>
  <si>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</si>
  <si>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</si>
  <si>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</si>
  <si>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</si>
  <si>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</si>
  <si>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</si>
  <si>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</si>
  <si>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</si>
  <si>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</si>
  <si>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</si>
  <si>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</si>
  <si>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</si>
  <si>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</si>
  <si>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</si>
  <si>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</si>
  <si>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</si>
  <si>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</si>
  <si>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</si>
  <si>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</si>
  <si>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</si>
  <si>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</si>
  <si>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</si>
  <si>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</si>
  <si>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</si>
  <si>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</si>
  <si>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</si>
  <si>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</si>
  <si>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</si>
  <si>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</si>
  <si>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</si>
  <si>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</si>
  <si>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</si>
  <si>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</si>
  <si>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</si>
  <si>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</si>
  <si>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</si>
  <si>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</si>
  <si>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</si>
  <si>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</si>
  <si>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</si>
  <si>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</si>
  <si>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</si>
  <si>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</si>
  <si>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局：公安委員会</t>
    <phoneticPr fontId="1"/>
  </si>
  <si>
    <t>事 業 名：警察施設管理事業</t>
    <phoneticPr fontId="1"/>
  </si>
  <si>
    <t>行政組織管理型  部　　局：公安委員会</t>
    <phoneticPr fontId="1"/>
  </si>
  <si>
    <t>警察施設管理事業</t>
    <phoneticPr fontId="1"/>
  </si>
  <si>
    <t>その他固定負債の減 +298
リース債務の減 +123</t>
    <rPh sb="2" eb="3">
      <t>タ</t>
    </rPh>
    <rPh sb="3" eb="5">
      <t>コテイ</t>
    </rPh>
    <rPh sb="5" eb="7">
      <t>フサイ</t>
    </rPh>
    <rPh sb="8" eb="9">
      <t>ゲン</t>
    </rPh>
    <rPh sb="18" eb="20">
      <t>サイム</t>
    </rPh>
    <rPh sb="21" eb="22">
      <t>ゲン</t>
    </rPh>
    <phoneticPr fontId="1"/>
  </si>
  <si>
    <t>有形固定資産の減 -1,711</t>
    <rPh sb="0" eb="2">
      <t>ユウケイ</t>
    </rPh>
    <rPh sb="2" eb="4">
      <t>コテイ</t>
    </rPh>
    <rPh sb="4" eb="6">
      <t>シサン</t>
    </rPh>
    <rPh sb="7" eb="8">
      <t>ゲン</t>
    </rPh>
    <phoneticPr fontId="1"/>
  </si>
  <si>
    <t>重要物品の減 -51
リース資産の減 -123</t>
    <rPh sb="0" eb="2">
      <t>ジュウヨウ</t>
    </rPh>
    <rPh sb="2" eb="4">
      <t>ブッピン</t>
    </rPh>
    <rPh sb="5" eb="6">
      <t>ゲン</t>
    </rPh>
    <rPh sb="14" eb="16">
      <t>シサン</t>
    </rPh>
    <rPh sb="17" eb="18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</si>
  <si>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</si>
  <si>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（警察施設管理事業）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</si>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</sst>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2.4304800000000002</v>
      </c>
      <c r="I8" s="147">
        <v>0.50112000000000001</v>
      </c>
      <c r="J8" s="148">
        <v>1.92936</v>
      </c>
      <c r="K8" s="55"/>
      <c r="L8" s="56" t="s">
        <v>5</v>
      </c>
      <c r="M8" s="56"/>
      <c r="N8" s="56"/>
      <c r="O8" s="56"/>
      <c r="P8" s="56"/>
      <c r="Q8" s="62"/>
      <c r="R8" s="146">
        <v>15586.084059000001</v>
      </c>
      <c r="S8" s="147">
        <v>24376.127993999999</v>
      </c>
      <c r="T8" s="148">
        <v>-8790.0439349999997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15101.445925</v>
      </c>
      <c r="S9" s="60">
        <v>23892.698147999999</v>
      </c>
      <c r="T9" s="61">
        <v>-8791.2522229999995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1.92936</v>
      </c>
      <c r="I12" s="60" t="s">
        <v>255</v>
      </c>
      <c r="J12" s="61">
        <v>1.92936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63.021315999999999</v>
      </c>
      <c r="S13" s="60">
        <v>64.4589</v>
      </c>
      <c r="T13" s="61">
        <v>-1.437584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1.92936</v>
      </c>
      <c r="I14" s="60" t="s">
        <v>255</v>
      </c>
      <c r="J14" s="61">
        <v>1.92936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123.316356</v>
      </c>
      <c r="S18" s="60">
        <v>123.316356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298.30046199999998</v>
      </c>
      <c r="S19" s="60">
        <v>295.65458999999998</v>
      </c>
      <c r="T19" s="61">
        <v>2.6458719999999998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74081.766717000006</v>
      </c>
      <c r="S20" s="147">
        <v>67251.07101</v>
      </c>
      <c r="T20" s="148">
        <v>6830.6957069999999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0.50112000000000001</v>
      </c>
      <c r="I21" s="60">
        <v>0.50112000000000001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68352.945366999993</v>
      </c>
      <c r="S21" s="60">
        <v>61058.705291999999</v>
      </c>
      <c r="T21" s="61">
        <v>7294.2400749999997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181599.51758399999</v>
      </c>
      <c r="I22" s="147">
        <v>184982.07111700001</v>
      </c>
      <c r="J22" s="148">
        <v>-3382.5535329999998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179613.21748600001</v>
      </c>
      <c r="I23" s="60">
        <v>182329.28425</v>
      </c>
      <c r="J23" s="61">
        <v>-2716.0667640000001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179613.190026</v>
      </c>
      <c r="I24" s="60">
        <v>182329.25290200001</v>
      </c>
      <c r="J24" s="61">
        <v>-2716.062876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64416.928657999997</v>
      </c>
      <c r="I25" s="60">
        <v>64476.671886999997</v>
      </c>
      <c r="J25" s="61">
        <v>-59.743228999999999</v>
      </c>
      <c r="K25" s="63"/>
      <c r="L25" s="57"/>
      <c r="M25" s="57"/>
      <c r="N25" s="57" t="s">
        <v>36</v>
      </c>
      <c r="O25" s="57"/>
      <c r="P25" s="57"/>
      <c r="Q25" s="58"/>
      <c r="R25" s="59">
        <v>495.62869000000001</v>
      </c>
      <c r="S25" s="60">
        <v>537.55624</v>
      </c>
      <c r="T25" s="61">
        <v>-41.927549999999997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111503.14952599999</v>
      </c>
      <c r="I26" s="60">
        <v>114057.953744</v>
      </c>
      <c r="J26" s="61">
        <v>-2554.8042180000002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3693.111832</v>
      </c>
      <c r="I27" s="60">
        <v>3794.6272610000001</v>
      </c>
      <c r="J27" s="61">
        <v>-101.515429</v>
      </c>
      <c r="K27" s="63"/>
      <c r="L27" s="57"/>
      <c r="M27" s="57"/>
      <c r="N27" s="57" t="s">
        <v>24</v>
      </c>
      <c r="O27" s="57"/>
      <c r="P27" s="57"/>
      <c r="Q27" s="58"/>
      <c r="R27" s="59">
        <v>30.829089</v>
      </c>
      <c r="S27" s="60">
        <v>154.145445</v>
      </c>
      <c r="T27" s="61">
        <v>-123.316356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>
        <v>5202.3635709999999</v>
      </c>
      <c r="S28" s="60">
        <v>5500.664033</v>
      </c>
      <c r="T28" s="61">
        <v>-298.30046199999998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89667.850776000007</v>
      </c>
      <c r="S29" s="154">
        <v>91627.199003999995</v>
      </c>
      <c r="T29" s="155">
        <v>-1959.3482280000001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1.0000000000000001E-5</v>
      </c>
      <c r="I30" s="60">
        <v>1.0000000000000001E-5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91934.097288000004</v>
      </c>
      <c r="S31" s="147">
        <v>93355.373233000006</v>
      </c>
      <c r="T31" s="148">
        <v>-1421.2759450000001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2.7459999999999998E-2</v>
      </c>
      <c r="I32" s="60">
        <v>3.1348000000000001E-2</v>
      </c>
      <c r="J32" s="61">
        <v>-3.888E-3</v>
      </c>
      <c r="K32" s="63"/>
      <c r="L32" s="57"/>
      <c r="M32" s="57" t="s">
        <v>223</v>
      </c>
      <c r="N32" s="64"/>
      <c r="O32" s="64"/>
      <c r="P32" s="64"/>
      <c r="Q32" s="65"/>
      <c r="R32" s="59">
        <v>-1421.2759450000001</v>
      </c>
      <c r="S32" s="60">
        <v>4859.9656800000002</v>
      </c>
      <c r="T32" s="61">
        <v>-6281.2416249999997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2.7459999999999998E-2</v>
      </c>
      <c r="I34" s="60">
        <v>3.1348000000000001E-2</v>
      </c>
      <c r="J34" s="61">
        <v>-3.888E-3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53.225648</v>
      </c>
      <c r="I43" s="60">
        <v>104.56914399999999</v>
      </c>
      <c r="J43" s="61">
        <v>-51.343496000000002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154.14544799999999</v>
      </c>
      <c r="I45" s="60">
        <v>277.461816</v>
      </c>
      <c r="J45" s="61">
        <v>-123.316368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778.529402</v>
      </c>
      <c r="I47" s="60">
        <v>1270.356307</v>
      </c>
      <c r="J47" s="61">
        <v>-491.82690500000001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1000.3996</v>
      </c>
      <c r="I48" s="60">
        <v>1000.3996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1000</v>
      </c>
      <c r="I49" s="60">
        <v>1000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1000</v>
      </c>
      <c r="I50" s="60">
        <v>1000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0.39960000000000001</v>
      </c>
      <c r="I59" s="60">
        <v>0.39960000000000001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91934.097288000004</v>
      </c>
      <c r="S59" s="154">
        <v>93355.373233000006</v>
      </c>
      <c r="T59" s="155">
        <v>-1421.2759450000001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181601.948064</v>
      </c>
      <c r="I60" s="150">
        <v>184982.57223699999</v>
      </c>
      <c r="J60" s="151">
        <v>-3380.6241730000002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181601.948064</v>
      </c>
      <c r="S60" s="150">
        <v>184982.57223699999</v>
      </c>
      <c r="T60" s="151">
        <v>-3380.6241730000002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1129.7646930000001</v>
      </c>
      <c r="I9" s="159">
        <v>1057.060786</v>
      </c>
      <c r="J9" s="160">
        <v>72.703907000000001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426.85871500000002</v>
      </c>
      <c r="T10" s="159">
        <v>596.45598500000006</v>
      </c>
      <c r="U10" s="160">
        <v>-169.59727000000001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426.85871500000002</v>
      </c>
      <c r="T11" s="145">
        <v>596.45598500000006</v>
      </c>
      <c r="U11" s="3">
        <v>-169.59727000000001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-426.85871500000002</v>
      </c>
      <c r="T14" s="164">
        <v>-596.45598500000006</v>
      </c>
      <c r="U14" s="165">
        <v>169.59727000000001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-7222.9392550000002</v>
      </c>
      <c r="T15" s="164">
        <v>-7067.185923</v>
      </c>
      <c r="U15" s="165">
        <v>-155.753332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133.19018500000001</v>
      </c>
      <c r="T17" s="159">
        <v>883.06439399999999</v>
      </c>
      <c r="U17" s="160">
        <v>-749.87420899999995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351.13583999999997</v>
      </c>
      <c r="I18" s="145">
        <v>372.62851999999998</v>
      </c>
      <c r="J18" s="3">
        <v>-21.49268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32.296999999999997</v>
      </c>
      <c r="I19" s="145" t="s">
        <v>255</v>
      </c>
      <c r="J19" s="3">
        <v>32.296999999999997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700.02424299999996</v>
      </c>
      <c r="I20" s="145">
        <v>666.73013600000002</v>
      </c>
      <c r="J20" s="3">
        <v>33.294106999999997</v>
      </c>
      <c r="L20" s="156"/>
      <c r="M20" s="11"/>
      <c r="N20" s="11" t="s">
        <v>117</v>
      </c>
      <c r="O20" s="11"/>
      <c r="P20" s="11"/>
      <c r="Q20" s="11"/>
      <c r="R20" s="11"/>
      <c r="S20" s="145">
        <v>99.867999999999995</v>
      </c>
      <c r="T20" s="145">
        <v>571.21699999999998</v>
      </c>
      <c r="U20" s="3">
        <v>-471.34899999999999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>
        <v>5.8970000000000002</v>
      </c>
      <c r="T21" s="145">
        <v>3.0249999999999999</v>
      </c>
      <c r="U21" s="3">
        <v>2.8719999999999999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15.600185</v>
      </c>
      <c r="T23" s="195">
        <v>308.32481100000001</v>
      </c>
      <c r="U23" s="3">
        <v>-292.724626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11.824999999999999</v>
      </c>
      <c r="T24" s="145">
        <v>0.497583</v>
      </c>
      <c r="U24" s="3">
        <v>11.327417000000001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182.43945600000001</v>
      </c>
      <c r="T25" s="159">
        <v>615.89132500000005</v>
      </c>
      <c r="U25" s="160">
        <v>-433.45186899999999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46.307609999999997</v>
      </c>
      <c r="I27" s="145">
        <v>17.70213</v>
      </c>
      <c r="J27" s="3">
        <v>28.60548</v>
      </c>
      <c r="L27" s="156"/>
      <c r="M27" s="11"/>
      <c r="N27" s="11" t="s">
        <v>123</v>
      </c>
      <c r="O27" s="11"/>
      <c r="P27" s="11"/>
      <c r="Q27" s="11"/>
      <c r="R27" s="11"/>
      <c r="S27" s="145">
        <v>147.96843000000001</v>
      </c>
      <c r="T27" s="145">
        <v>102.64952</v>
      </c>
      <c r="U27" s="3">
        <v>45.318910000000002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7925.845233</v>
      </c>
      <c r="I28" s="159">
        <v>7527.7907240000004</v>
      </c>
      <c r="J28" s="160">
        <v>398.054509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>
        <v>1.352484</v>
      </c>
      <c r="U28" s="3">
        <v>-1.352484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32.598314000000002</v>
      </c>
      <c r="T29" s="195">
        <v>297.815068</v>
      </c>
      <c r="U29" s="3">
        <v>-265.21675399999998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974.09742700000004</v>
      </c>
      <c r="I30" s="145">
        <v>973.25923899999998</v>
      </c>
      <c r="J30" s="3">
        <v>0.83818800000000004</v>
      </c>
      <c r="L30" s="156"/>
      <c r="M30" s="11"/>
      <c r="N30" s="11" t="s">
        <v>125</v>
      </c>
      <c r="O30" s="11"/>
      <c r="P30" s="11"/>
      <c r="Q30" s="11"/>
      <c r="R30" s="11"/>
      <c r="S30" s="145">
        <v>1.8727119999999999</v>
      </c>
      <c r="T30" s="145">
        <v>214.074253</v>
      </c>
      <c r="U30" s="3">
        <v>-212.20154099999999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399.08999399999999</v>
      </c>
      <c r="I31" s="145">
        <v>413.95957900000002</v>
      </c>
      <c r="J31" s="3">
        <v>-14.869585000000001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-49.249271</v>
      </c>
      <c r="T31" s="164">
        <v>267.173069</v>
      </c>
      <c r="U31" s="165">
        <v>-316.42234000000002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1462.5981770000001</v>
      </c>
      <c r="I32" s="145">
        <v>1182.935878</v>
      </c>
      <c r="J32" s="3">
        <v>279.66229900000002</v>
      </c>
      <c r="L32" s="24" t="s">
        <v>127</v>
      </c>
      <c r="M32" s="25"/>
      <c r="N32" s="25"/>
      <c r="O32" s="25"/>
      <c r="P32" s="25"/>
      <c r="Q32" s="25"/>
      <c r="R32" s="25"/>
      <c r="S32" s="168">
        <v>-7272.1885259999999</v>
      </c>
      <c r="T32" s="168">
        <v>-6800.0128539999996</v>
      </c>
      <c r="U32" s="169">
        <v>-472.17567200000002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4346.3821639999996</v>
      </c>
      <c r="T33" s="170">
        <v>5994.7458850000003</v>
      </c>
      <c r="U33" s="171">
        <v>-1648.3637209999999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4.7724089999999997</v>
      </c>
      <c r="I34" s="145">
        <v>0.23927999999999999</v>
      </c>
      <c r="J34" s="3">
        <v>4.5331289999999997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-2925.8063619999998</v>
      </c>
      <c r="T36" s="172">
        <v>-805.26696900000002</v>
      </c>
      <c r="U36" s="173">
        <v>-2120.539393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5024.0300150000003</v>
      </c>
      <c r="I37" s="145">
        <v>4850.2233029999998</v>
      </c>
      <c r="J37" s="3">
        <v>173.806712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63.021315999999999</v>
      </c>
      <c r="I41" s="145">
        <v>64.4589</v>
      </c>
      <c r="J41" s="3">
        <v>-1.437584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-1.764105</v>
      </c>
      <c r="I42" s="145">
        <v>42.714545000000001</v>
      </c>
      <c r="J42" s="3">
        <v>-44.478650000000002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-6796.0805399999999</v>
      </c>
      <c r="I45" s="161">
        <v>-6470.7299380000004</v>
      </c>
      <c r="J45" s="162">
        <v>-325.35060199999998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1127.8823239999999</v>
      </c>
      <c r="I8" s="159">
        <v>1057.1002920000001</v>
      </c>
      <c r="J8" s="160">
        <v>70.782032000000001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233.472601</v>
      </c>
      <c r="T8" s="159">
        <v>1038.0877149999999</v>
      </c>
      <c r="U8" s="160">
        <v>-804.61511399999995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99.867999999999995</v>
      </c>
      <c r="T11" s="145">
        <v>571.21699999999998</v>
      </c>
      <c r="U11" s="3">
        <v>-471.34899999999999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9.9999999999999995E-7</v>
      </c>
      <c r="T12" s="145" t="s">
        <v>255</v>
      </c>
      <c r="U12" s="3">
        <v>9.9999999999999995E-7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133.6046</v>
      </c>
      <c r="T13" s="145">
        <v>466.87071500000002</v>
      </c>
      <c r="U13" s="3">
        <v>-333.26611500000001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133.6046</v>
      </c>
      <c r="T15" s="145">
        <v>466.87071500000002</v>
      </c>
      <c r="U15" s="3">
        <v>-333.26611500000001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351.13583999999997</v>
      </c>
      <c r="I18" s="145">
        <v>372.62851999999998</v>
      </c>
      <c r="J18" s="3">
        <v>-21.49268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32.296999999999997</v>
      </c>
      <c r="I19" s="145" t="s">
        <v>255</v>
      </c>
      <c r="J19" s="3">
        <v>32.296999999999997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2218.2786660000002</v>
      </c>
      <c r="T19" s="159">
        <v>4756.0899060000002</v>
      </c>
      <c r="U19" s="160">
        <v>-2537.81124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700.02424299999996</v>
      </c>
      <c r="I20" s="145">
        <v>666.73013600000002</v>
      </c>
      <c r="J20" s="3">
        <v>33.294106999999997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2218.2786660000002</v>
      </c>
      <c r="T20" s="145">
        <v>4756.0899060000002</v>
      </c>
      <c r="U20" s="3">
        <v>-2537.81124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44.425241</v>
      </c>
      <c r="I27" s="145">
        <v>17.741636</v>
      </c>
      <c r="J27" s="3">
        <v>26.683605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-1984.806065</v>
      </c>
      <c r="T27" s="164">
        <v>-3718.002191</v>
      </c>
      <c r="U27" s="165">
        <v>1733.196126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2945.1803519999999</v>
      </c>
      <c r="I28" s="159">
        <v>2677.4023179999999</v>
      </c>
      <c r="J28" s="160">
        <v>267.77803399999999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-4223.0658080000003</v>
      </c>
      <c r="T28" s="164">
        <v>-5933.0876859999998</v>
      </c>
      <c r="U28" s="165">
        <v>1710.021878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1078.7197719999999</v>
      </c>
      <c r="I30" s="145">
        <v>1080.2675810000001</v>
      </c>
      <c r="J30" s="3">
        <v>-1.547809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399.08999399999999</v>
      </c>
      <c r="I31" s="145">
        <v>413.95957900000002</v>
      </c>
      <c r="J31" s="3">
        <v>-14.869585000000001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1462.5981770000001</v>
      </c>
      <c r="I32" s="145">
        <v>1182.935878</v>
      </c>
      <c r="J32" s="3">
        <v>279.66229900000002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4.7724089999999997</v>
      </c>
      <c r="I34" s="145">
        <v>0.23927999999999999</v>
      </c>
      <c r="J34" s="3">
        <v>4.5331289999999997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123.316356</v>
      </c>
      <c r="T37" s="159">
        <v>61.658199000000003</v>
      </c>
      <c r="U37" s="160">
        <v>61.658157000000003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426.85871500000002</v>
      </c>
      <c r="I39" s="159">
        <v>596.45598500000006</v>
      </c>
      <c r="J39" s="160">
        <v>-169.59727000000001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426.85871500000002</v>
      </c>
      <c r="I40" s="145">
        <v>596.45598500000006</v>
      </c>
      <c r="J40" s="3">
        <v>-169.59727000000001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123.316356</v>
      </c>
      <c r="T40" s="145">
        <v>61.658199000000003</v>
      </c>
      <c r="U40" s="3">
        <v>61.658157000000003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5.8970000000000002</v>
      </c>
      <c r="I42" s="159">
        <v>3.0249999999999999</v>
      </c>
      <c r="J42" s="160">
        <v>2.8719999999999999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5.8970000000000002</v>
      </c>
      <c r="I44" s="145">
        <v>3.0249999999999999</v>
      </c>
      <c r="J44" s="3">
        <v>2.8719999999999999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-123.316356</v>
      </c>
      <c r="T44" s="164">
        <v>-61.658199000000003</v>
      </c>
      <c r="U44" s="165">
        <v>-61.658157000000003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-4346.3821639999996</v>
      </c>
      <c r="T45" s="164">
        <v>-5994.7458850000003</v>
      </c>
      <c r="U45" s="165">
        <v>1648.3637209999999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>
        <v>1.352484</v>
      </c>
      <c r="J46" s="160">
        <v>-1.352484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4346.3821639999996</v>
      </c>
      <c r="T46" s="164">
        <v>5994.7458850000003</v>
      </c>
      <c r="U46" s="165">
        <v>-1648.3637209999999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>
        <v>1.352484</v>
      </c>
      <c r="J47" s="3">
        <v>-1.352484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-2238.2597430000001</v>
      </c>
      <c r="I49" s="161">
        <v>-2215.0854949999998</v>
      </c>
      <c r="J49" s="162">
        <v>-23.174247999999999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60653.598678000002</v>
      </c>
      <c r="F7" s="29">
        <v>-54055.697602</v>
      </c>
      <c r="G7" s="29">
        <v>36991.431450999997</v>
      </c>
      <c r="H7" s="29">
        <v>49766.040706</v>
      </c>
      <c r="I7" s="29" t="s">
        <v>255</v>
      </c>
      <c r="J7" s="248" t="s">
        <v>255</v>
      </c>
      <c r="K7" s="249"/>
      <c r="L7" s="29">
        <v>93355.373233000006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-7272.1885259999999</v>
      </c>
      <c r="G8" s="29">
        <v>1504.5304169999999</v>
      </c>
      <c r="H8" s="29">
        <v>4346.3821639999996</v>
      </c>
      <c r="I8" s="29" t="s">
        <v>255</v>
      </c>
      <c r="J8" s="248" t="s">
        <v>255</v>
      </c>
      <c r="K8" s="249"/>
      <c r="L8" s="29">
        <v>-1421.2759450000001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60653.598678000002</v>
      </c>
      <c r="F9" s="29">
        <v>-61327.886127999998</v>
      </c>
      <c r="G9" s="29">
        <v>38495.961867999999</v>
      </c>
      <c r="H9" s="29">
        <v>54112.422870000002</v>
      </c>
      <c r="I9" s="29" t="s">
        <v>255</v>
      </c>
      <c r="J9" s="248" t="s">
        <v>255</v>
      </c>
      <c r="K9" s="249"/>
      <c r="L9" s="29">
        <v>91934.097288000004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93355.373233000006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1710.881521</v>
      </c>
      <c r="G19" s="109"/>
      <c r="H19" s="109"/>
      <c r="I19" s="253" t="s">
        <v>261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36.75" customHeight="1" x14ac:dyDescent="0.15">
      <c r="A21" s="34"/>
      <c r="B21" s="36" t="s">
        <v>200</v>
      </c>
      <c r="C21" s="36"/>
      <c r="D21" s="35"/>
      <c r="E21" s="30"/>
      <c r="F21" s="30">
        <v>174.659864</v>
      </c>
      <c r="G21" s="109"/>
      <c r="H21" s="109"/>
      <c r="I21" s="253" t="s">
        <v>262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1885.541385</v>
      </c>
      <c r="G22" s="110">
        <v>-1885.541385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39" customHeight="1" x14ac:dyDescent="0.15">
      <c r="A26" s="34"/>
      <c r="B26" s="36" t="s">
        <v>205</v>
      </c>
      <c r="C26" s="36"/>
      <c r="D26" s="35"/>
      <c r="E26" s="30">
        <v>463.54436800000002</v>
      </c>
      <c r="F26" s="30"/>
      <c r="G26" s="109"/>
      <c r="H26" s="109"/>
      <c r="I26" s="259" t="s">
        <v>260</v>
      </c>
      <c r="J26" s="260"/>
      <c r="K26" s="260"/>
      <c r="L26" s="261"/>
    </row>
    <row r="27" spans="1:12" ht="15" customHeight="1" x14ac:dyDescent="0.15">
      <c r="A27" s="34"/>
      <c r="B27" s="105" t="s">
        <v>201</v>
      </c>
      <c r="C27" s="105"/>
      <c r="D27" s="106"/>
      <c r="E27" s="110">
        <v>463.54436800000002</v>
      </c>
      <c r="F27" s="110"/>
      <c r="G27" s="110">
        <v>463.54436800000002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1.92936</v>
      </c>
      <c r="F29" s="30"/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1.208288</v>
      </c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>
        <v>1.92936</v>
      </c>
      <c r="F31" s="110">
        <v>1.208288</v>
      </c>
      <c r="G31" s="110">
        <v>0.72107199999999994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465.47372799999999</v>
      </c>
      <c r="F32" s="110">
        <v>1886.749673</v>
      </c>
      <c r="G32" s="110">
        <v>-1421.2759450000001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91934.097288000004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306</v>
      </c>
      <c r="U1" s="119" t="s">
        <v>258</v>
      </c>
      <c r="V1" s="141"/>
      <c r="W1" s="142"/>
      <c r="X1" s="120"/>
    </row>
    <row r="2" spans="1:24" x14ac:dyDescent="0.15">
      <c r="T2" s="98" t="s">
        <v>307</v>
      </c>
      <c r="U2" s="119" t="s">
        <v>259</v>
      </c>
      <c r="V2" s="119"/>
      <c r="W2" s="141"/>
      <c r="X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265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267</v>
      </c>
      <c r="V5" s="264"/>
      <c r="W5" s="264"/>
      <c r="X5" s="264"/>
    </row>
    <row r="6" spans="1:24" ht="40.5" customHeight="1" x14ac:dyDescent="0.15">
      <c r="A6" s="265" t="s">
        <v>268</v>
      </c>
      <c r="B6" s="266"/>
      <c r="C6" s="266"/>
      <c r="D6" s="269" t="s">
        <v>269</v>
      </c>
      <c r="E6" s="270"/>
      <c r="F6" s="271"/>
      <c r="G6" s="269" t="s">
        <v>270</v>
      </c>
      <c r="H6" s="272"/>
      <c r="I6" s="272"/>
      <c r="J6" s="269" t="s">
        <v>271</v>
      </c>
      <c r="K6" s="272"/>
      <c r="L6" s="272"/>
      <c r="M6" s="269" t="s">
        <v>272</v>
      </c>
      <c r="N6" s="272"/>
      <c r="O6" s="272"/>
      <c r="P6" s="269" t="s">
        <v>273</v>
      </c>
      <c r="Q6" s="272"/>
      <c r="R6" s="272"/>
      <c r="S6" s="269" t="s">
        <v>274</v>
      </c>
      <c r="T6" s="272"/>
      <c r="U6" s="272"/>
      <c r="V6" s="269" t="s">
        <v>275</v>
      </c>
      <c r="W6" s="272"/>
      <c r="X6" s="273"/>
    </row>
    <row r="7" spans="1:24" ht="14.25" thickBot="1" x14ac:dyDescent="0.2">
      <c r="A7" s="267"/>
      <c r="B7" s="268"/>
      <c r="C7" s="268"/>
      <c r="D7" s="281" t="s">
        <v>276</v>
      </c>
      <c r="E7" s="282"/>
      <c r="F7" s="28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4" x14ac:dyDescent="0.15">
      <c r="A8" s="201" t="s">
        <v>283</v>
      </c>
      <c r="B8" s="202"/>
      <c r="C8" s="203"/>
      <c r="D8" s="277">
        <v>275684.503731</v>
      </c>
      <c r="E8" s="278"/>
      <c r="F8" s="279"/>
      <c r="G8" s="277">
        <v>5102.3662169999998</v>
      </c>
      <c r="H8" s="278"/>
      <c r="I8" s="279"/>
      <c r="J8" s="277">
        <v>5395.388855999965</v>
      </c>
      <c r="K8" s="278"/>
      <c r="L8" s="279"/>
      <c r="M8" s="277">
        <v>275391.48109200003</v>
      </c>
      <c r="N8" s="278"/>
      <c r="O8" s="279"/>
      <c r="P8" s="277">
        <v>95778.291066000005</v>
      </c>
      <c r="Q8" s="278"/>
      <c r="R8" s="279"/>
      <c r="S8" s="277">
        <v>4849.048468</v>
      </c>
      <c r="T8" s="278"/>
      <c r="U8" s="279"/>
      <c r="V8" s="277">
        <v>179613.19002599997</v>
      </c>
      <c r="W8" s="278"/>
      <c r="X8" s="280"/>
    </row>
    <row r="9" spans="1:24" x14ac:dyDescent="0.15">
      <c r="A9" s="204"/>
      <c r="B9" s="205" t="s">
        <v>284</v>
      </c>
      <c r="C9" s="206"/>
      <c r="D9" s="287">
        <v>64476.671886999997</v>
      </c>
      <c r="E9" s="288"/>
      <c r="F9" s="289"/>
      <c r="G9" s="287">
        <v>437.10425199999997</v>
      </c>
      <c r="H9" s="288"/>
      <c r="I9" s="289"/>
      <c r="J9" s="287">
        <v>496.84748099999706</v>
      </c>
      <c r="K9" s="288"/>
      <c r="L9" s="289"/>
      <c r="M9" s="284">
        <v>64416.928657999997</v>
      </c>
      <c r="N9" s="285"/>
      <c r="O9" s="285"/>
      <c r="P9" s="284" t="s">
        <v>285</v>
      </c>
      <c r="Q9" s="285"/>
      <c r="R9" s="285"/>
      <c r="S9" s="284" t="s">
        <v>285</v>
      </c>
      <c r="T9" s="285"/>
      <c r="U9" s="285"/>
      <c r="V9" s="284">
        <v>64416.928657999997</v>
      </c>
      <c r="W9" s="285"/>
      <c r="X9" s="286"/>
    </row>
    <row r="10" spans="1:24" x14ac:dyDescent="0.15">
      <c r="A10" s="204"/>
      <c r="B10" s="205" t="s">
        <v>286</v>
      </c>
      <c r="C10" s="206"/>
      <c r="D10" s="287">
        <v>197745.68289</v>
      </c>
      <c r="E10" s="288"/>
      <c r="F10" s="289"/>
      <c r="G10" s="287">
        <v>4116.1515849999996</v>
      </c>
      <c r="H10" s="288"/>
      <c r="I10" s="289"/>
      <c r="J10" s="287">
        <v>4406.8646109999681</v>
      </c>
      <c r="K10" s="288"/>
      <c r="L10" s="289"/>
      <c r="M10" s="284">
        <v>197454.96986400001</v>
      </c>
      <c r="N10" s="285"/>
      <c r="O10" s="285"/>
      <c r="P10" s="290">
        <v>85951.820338000005</v>
      </c>
      <c r="Q10" s="291"/>
      <c r="R10" s="292"/>
      <c r="S10" s="284">
        <v>4475.639741</v>
      </c>
      <c r="T10" s="285"/>
      <c r="U10" s="285"/>
      <c r="V10" s="284">
        <v>111503.14952599999</v>
      </c>
      <c r="W10" s="285"/>
      <c r="X10" s="286"/>
    </row>
    <row r="11" spans="1:24" x14ac:dyDescent="0.15">
      <c r="A11" s="204"/>
      <c r="B11" s="205" t="s">
        <v>287</v>
      </c>
      <c r="C11" s="206"/>
      <c r="D11" s="287">
        <v>13132.781954</v>
      </c>
      <c r="E11" s="288"/>
      <c r="F11" s="289"/>
      <c r="G11" s="287">
        <v>549.11037999999996</v>
      </c>
      <c r="H11" s="288"/>
      <c r="I11" s="289"/>
      <c r="J11" s="287">
        <v>491.67676399999982</v>
      </c>
      <c r="K11" s="288"/>
      <c r="L11" s="289"/>
      <c r="M11" s="284">
        <v>13190.21557</v>
      </c>
      <c r="N11" s="285"/>
      <c r="O11" s="285"/>
      <c r="P11" s="287">
        <v>9497.1037379999998</v>
      </c>
      <c r="Q11" s="288"/>
      <c r="R11" s="289"/>
      <c r="S11" s="284">
        <v>373.408727</v>
      </c>
      <c r="T11" s="285"/>
      <c r="U11" s="285"/>
      <c r="V11" s="284">
        <v>3693.111832</v>
      </c>
      <c r="W11" s="285"/>
      <c r="X11" s="286"/>
    </row>
    <row r="12" spans="1:24" x14ac:dyDescent="0.15">
      <c r="A12" s="204"/>
      <c r="B12" s="205" t="s">
        <v>288</v>
      </c>
      <c r="C12" s="20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84" t="s">
        <v>285</v>
      </c>
      <c r="N12" s="285"/>
      <c r="O12" s="285"/>
      <c r="P12" s="284" t="s">
        <v>285</v>
      </c>
      <c r="Q12" s="285"/>
      <c r="R12" s="285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04"/>
      <c r="B13" s="205" t="s">
        <v>289</v>
      </c>
      <c r="C13" s="206"/>
      <c r="D13" s="287" t="s">
        <v>285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84" t="s">
        <v>285</v>
      </c>
      <c r="N13" s="285"/>
      <c r="O13" s="285"/>
      <c r="P13" s="287" t="s">
        <v>285</v>
      </c>
      <c r="Q13" s="288"/>
      <c r="R13" s="289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04"/>
      <c r="B14" s="205" t="s">
        <v>290</v>
      </c>
      <c r="C14" s="206"/>
      <c r="D14" s="287">
        <v>329.36700000000002</v>
      </c>
      <c r="E14" s="288"/>
      <c r="F14" s="289"/>
      <c r="G14" s="287" t="s">
        <v>285</v>
      </c>
      <c r="H14" s="288"/>
      <c r="I14" s="289"/>
      <c r="J14" s="287" t="s">
        <v>285</v>
      </c>
      <c r="K14" s="288"/>
      <c r="L14" s="289"/>
      <c r="M14" s="284">
        <v>329.36700000000002</v>
      </c>
      <c r="N14" s="285"/>
      <c r="O14" s="285"/>
      <c r="P14" s="287">
        <v>329.36698999999999</v>
      </c>
      <c r="Q14" s="288"/>
      <c r="R14" s="289"/>
      <c r="S14" s="284" t="s">
        <v>285</v>
      </c>
      <c r="T14" s="285"/>
      <c r="U14" s="285"/>
      <c r="V14" s="284">
        <v>1.0000000000000001E-5</v>
      </c>
      <c r="W14" s="285"/>
      <c r="X14" s="286"/>
    </row>
    <row r="15" spans="1:24" x14ac:dyDescent="0.15">
      <c r="A15" s="204"/>
      <c r="B15" s="205" t="s">
        <v>291</v>
      </c>
      <c r="C15" s="206"/>
      <c r="D15" s="287" t="s">
        <v>285</v>
      </c>
      <c r="E15" s="288"/>
      <c r="F15" s="289"/>
      <c r="G15" s="287" t="s">
        <v>285</v>
      </c>
      <c r="H15" s="288"/>
      <c r="I15" s="289"/>
      <c r="J15" s="287" t="s">
        <v>285</v>
      </c>
      <c r="K15" s="288"/>
      <c r="L15" s="289"/>
      <c r="M15" s="284" t="s">
        <v>285</v>
      </c>
      <c r="N15" s="285"/>
      <c r="O15" s="285"/>
      <c r="P15" s="287" t="s">
        <v>285</v>
      </c>
      <c r="Q15" s="288"/>
      <c r="R15" s="289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04" t="s">
        <v>292</v>
      </c>
      <c r="B16" s="205"/>
      <c r="C16" s="206"/>
      <c r="D16" s="287" t="s">
        <v>285</v>
      </c>
      <c r="E16" s="288"/>
      <c r="F16" s="289"/>
      <c r="G16" s="287" t="s">
        <v>285</v>
      </c>
      <c r="H16" s="288"/>
      <c r="I16" s="289"/>
      <c r="J16" s="287" t="s">
        <v>285</v>
      </c>
      <c r="K16" s="288"/>
      <c r="L16" s="289"/>
      <c r="M16" s="287" t="s">
        <v>285</v>
      </c>
      <c r="N16" s="288"/>
      <c r="O16" s="289"/>
      <c r="P16" s="287" t="s">
        <v>285</v>
      </c>
      <c r="Q16" s="288"/>
      <c r="R16" s="289"/>
      <c r="S16" s="287" t="s">
        <v>285</v>
      </c>
      <c r="T16" s="288"/>
      <c r="U16" s="289"/>
      <c r="V16" s="284" t="s">
        <v>285</v>
      </c>
      <c r="W16" s="285"/>
      <c r="X16" s="286"/>
    </row>
    <row r="17" spans="1:24" x14ac:dyDescent="0.15">
      <c r="A17" s="204"/>
      <c r="B17" s="205" t="s">
        <v>284</v>
      </c>
      <c r="C17" s="206"/>
      <c r="D17" s="287" t="s">
        <v>285</v>
      </c>
      <c r="E17" s="288"/>
      <c r="F17" s="289"/>
      <c r="G17" s="287" t="s">
        <v>285</v>
      </c>
      <c r="H17" s="288"/>
      <c r="I17" s="289"/>
      <c r="J17" s="287" t="s">
        <v>285</v>
      </c>
      <c r="K17" s="288"/>
      <c r="L17" s="289"/>
      <c r="M17" s="284" t="s">
        <v>285</v>
      </c>
      <c r="N17" s="285"/>
      <c r="O17" s="285"/>
      <c r="P17" s="284" t="s">
        <v>285</v>
      </c>
      <c r="Q17" s="285"/>
      <c r="R17" s="285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04"/>
      <c r="B18" s="205" t="s">
        <v>286</v>
      </c>
      <c r="C18" s="206"/>
      <c r="D18" s="287" t="s">
        <v>285</v>
      </c>
      <c r="E18" s="288"/>
      <c r="F18" s="289"/>
      <c r="G18" s="287" t="s">
        <v>285</v>
      </c>
      <c r="H18" s="288"/>
      <c r="I18" s="289"/>
      <c r="J18" s="287" t="s">
        <v>285</v>
      </c>
      <c r="K18" s="288"/>
      <c r="L18" s="289"/>
      <c r="M18" s="284" t="s">
        <v>285</v>
      </c>
      <c r="N18" s="285"/>
      <c r="O18" s="285"/>
      <c r="P18" s="287" t="s">
        <v>285</v>
      </c>
      <c r="Q18" s="288"/>
      <c r="R18" s="289"/>
      <c r="S18" s="284" t="s">
        <v>285</v>
      </c>
      <c r="T18" s="285"/>
      <c r="U18" s="285"/>
      <c r="V18" s="284" t="s">
        <v>285</v>
      </c>
      <c r="W18" s="285"/>
      <c r="X18" s="286"/>
    </row>
    <row r="19" spans="1:24" x14ac:dyDescent="0.15">
      <c r="A19" s="204"/>
      <c r="B19" s="205" t="s">
        <v>287</v>
      </c>
      <c r="C19" s="206"/>
      <c r="D19" s="287" t="s">
        <v>285</v>
      </c>
      <c r="E19" s="288"/>
      <c r="F19" s="289"/>
      <c r="G19" s="287" t="s">
        <v>285</v>
      </c>
      <c r="H19" s="288"/>
      <c r="I19" s="289"/>
      <c r="J19" s="287" t="s">
        <v>285</v>
      </c>
      <c r="K19" s="288"/>
      <c r="L19" s="289"/>
      <c r="M19" s="284" t="s">
        <v>285</v>
      </c>
      <c r="N19" s="285"/>
      <c r="O19" s="285"/>
      <c r="P19" s="287" t="s">
        <v>285</v>
      </c>
      <c r="Q19" s="288"/>
      <c r="R19" s="289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04" t="s">
        <v>293</v>
      </c>
      <c r="B20" s="205"/>
      <c r="C20" s="206"/>
      <c r="D20" s="287">
        <v>441.61023</v>
      </c>
      <c r="E20" s="288"/>
      <c r="F20" s="289"/>
      <c r="G20" s="287">
        <v>9.5338790000000007</v>
      </c>
      <c r="H20" s="288"/>
      <c r="I20" s="289"/>
      <c r="J20" s="287">
        <v>13.708679000000018</v>
      </c>
      <c r="K20" s="288"/>
      <c r="L20" s="289"/>
      <c r="M20" s="284">
        <v>437.43543</v>
      </c>
      <c r="N20" s="285"/>
      <c r="O20" s="285"/>
      <c r="P20" s="287">
        <v>384.20978200000002</v>
      </c>
      <c r="Q20" s="288"/>
      <c r="R20" s="289"/>
      <c r="S20" s="284">
        <v>51.661290999999999</v>
      </c>
      <c r="T20" s="285"/>
      <c r="U20" s="285"/>
      <c r="V20" s="284">
        <v>53.225648</v>
      </c>
      <c r="W20" s="285"/>
      <c r="X20" s="286"/>
    </row>
    <row r="21" spans="1:24" x14ac:dyDescent="0.15">
      <c r="A21" s="204" t="s">
        <v>294</v>
      </c>
      <c r="B21" s="205"/>
      <c r="C21" s="206"/>
      <c r="D21" s="287" t="s">
        <v>285</v>
      </c>
      <c r="E21" s="288"/>
      <c r="F21" s="289"/>
      <c r="G21" s="287" t="s">
        <v>285</v>
      </c>
      <c r="H21" s="288"/>
      <c r="I21" s="289"/>
      <c r="J21" s="287" t="s">
        <v>285</v>
      </c>
      <c r="K21" s="288"/>
      <c r="L21" s="289"/>
      <c r="M21" s="284" t="s">
        <v>285</v>
      </c>
      <c r="N21" s="285"/>
      <c r="O21" s="285"/>
      <c r="P21" s="284" t="s">
        <v>285</v>
      </c>
      <c r="Q21" s="285"/>
      <c r="R21" s="285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04" t="s">
        <v>295</v>
      </c>
      <c r="B22" s="205"/>
      <c r="C22" s="206"/>
      <c r="D22" s="287">
        <v>339.12</v>
      </c>
      <c r="E22" s="288"/>
      <c r="F22" s="289"/>
      <c r="G22" s="287" t="s">
        <v>285</v>
      </c>
      <c r="H22" s="288"/>
      <c r="I22" s="289"/>
      <c r="J22" s="287" t="s">
        <v>285</v>
      </c>
      <c r="K22" s="288"/>
      <c r="L22" s="289"/>
      <c r="M22" s="284">
        <v>339.12</v>
      </c>
      <c r="N22" s="285"/>
      <c r="O22" s="285"/>
      <c r="P22" s="287">
        <v>184.97455199999999</v>
      </c>
      <c r="Q22" s="288"/>
      <c r="R22" s="289"/>
      <c r="S22" s="284">
        <v>123.316368</v>
      </c>
      <c r="T22" s="285"/>
      <c r="U22" s="285"/>
      <c r="V22" s="284">
        <v>154.14544799999999</v>
      </c>
      <c r="W22" s="285"/>
      <c r="X22" s="286"/>
    </row>
    <row r="23" spans="1:24" x14ac:dyDescent="0.15">
      <c r="A23" s="204" t="s">
        <v>296</v>
      </c>
      <c r="B23" s="205"/>
      <c r="C23" s="206"/>
      <c r="D23" s="287" t="s">
        <v>285</v>
      </c>
      <c r="E23" s="288"/>
      <c r="F23" s="289"/>
      <c r="G23" s="287" t="s">
        <v>285</v>
      </c>
      <c r="H23" s="288"/>
      <c r="I23" s="289"/>
      <c r="J23" s="287" t="s">
        <v>285</v>
      </c>
      <c r="K23" s="288"/>
      <c r="L23" s="289"/>
      <c r="M23" s="284" t="s">
        <v>285</v>
      </c>
      <c r="N23" s="285"/>
      <c r="O23" s="285"/>
      <c r="P23" s="293" t="s">
        <v>285</v>
      </c>
      <c r="Q23" s="294"/>
      <c r="R23" s="294"/>
      <c r="S23" s="284" t="s">
        <v>285</v>
      </c>
      <c r="T23" s="285"/>
      <c r="U23" s="285"/>
      <c r="V23" s="284" t="s">
        <v>285</v>
      </c>
      <c r="W23" s="285"/>
      <c r="X23" s="286"/>
    </row>
    <row r="24" spans="1:24" x14ac:dyDescent="0.15">
      <c r="A24" s="204" t="s">
        <v>297</v>
      </c>
      <c r="B24" s="205"/>
      <c r="C24" s="206"/>
      <c r="D24" s="287">
        <v>1270.356307</v>
      </c>
      <c r="E24" s="288"/>
      <c r="F24" s="289"/>
      <c r="G24" s="287">
        <v>5893.3112069999997</v>
      </c>
      <c r="H24" s="288"/>
      <c r="I24" s="289"/>
      <c r="J24" s="287">
        <v>6385.1381119999996</v>
      </c>
      <c r="K24" s="288"/>
      <c r="L24" s="289"/>
      <c r="M24" s="284">
        <v>778.529402</v>
      </c>
      <c r="N24" s="285"/>
      <c r="O24" s="285"/>
      <c r="P24" s="284" t="s">
        <v>285</v>
      </c>
      <c r="Q24" s="285"/>
      <c r="R24" s="285"/>
      <c r="S24" s="284" t="s">
        <v>285</v>
      </c>
      <c r="T24" s="285"/>
      <c r="U24" s="285"/>
      <c r="V24" s="284">
        <v>778.529402</v>
      </c>
      <c r="W24" s="285"/>
      <c r="X24" s="286"/>
    </row>
    <row r="25" spans="1:24" ht="14.25" thickBot="1" x14ac:dyDescent="0.2">
      <c r="A25" s="303" t="s">
        <v>298</v>
      </c>
      <c r="B25" s="304"/>
      <c r="C25" s="305"/>
      <c r="D25" s="295">
        <v>277735.59026800003</v>
      </c>
      <c r="E25" s="296"/>
      <c r="F25" s="297"/>
      <c r="G25" s="295">
        <v>11005.211303</v>
      </c>
      <c r="H25" s="296"/>
      <c r="I25" s="297"/>
      <c r="J25" s="295">
        <v>11794.235646999965</v>
      </c>
      <c r="K25" s="296"/>
      <c r="L25" s="297"/>
      <c r="M25" s="295">
        <v>276946.56592400005</v>
      </c>
      <c r="N25" s="296"/>
      <c r="O25" s="297"/>
      <c r="P25" s="295">
        <v>96347.47540000001</v>
      </c>
      <c r="Q25" s="296"/>
      <c r="R25" s="297"/>
      <c r="S25" s="295">
        <v>5024.0261270000001</v>
      </c>
      <c r="T25" s="296"/>
      <c r="U25" s="297"/>
      <c r="V25" s="295">
        <v>180599.09052399997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267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268</v>
      </c>
      <c r="B28" s="266"/>
      <c r="C28" s="266"/>
      <c r="D28" s="299" t="s">
        <v>300</v>
      </c>
      <c r="E28" s="270"/>
      <c r="F28" s="271"/>
      <c r="G28" s="269" t="s">
        <v>270</v>
      </c>
      <c r="H28" s="272"/>
      <c r="I28" s="272"/>
      <c r="J28" s="269" t="s">
        <v>271</v>
      </c>
      <c r="K28" s="272"/>
      <c r="L28" s="272"/>
      <c r="M28" s="269" t="s">
        <v>301</v>
      </c>
      <c r="N28" s="272"/>
      <c r="O28" s="272"/>
      <c r="P28" s="269" t="s">
        <v>275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276</v>
      </c>
      <c r="E29" s="301"/>
      <c r="F29" s="302"/>
      <c r="G29" s="306" t="s">
        <v>277</v>
      </c>
      <c r="H29" s="307"/>
      <c r="I29" s="307"/>
      <c r="J29" s="306" t="s">
        <v>278</v>
      </c>
      <c r="K29" s="307"/>
      <c r="L29" s="307"/>
      <c r="M29" s="306" t="s">
        <v>302</v>
      </c>
      <c r="N29" s="307"/>
      <c r="O29" s="307"/>
      <c r="P29" s="306" t="s">
        <v>303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7">
        <v>3.1348000000000001E-2</v>
      </c>
      <c r="E30" s="278"/>
      <c r="F30" s="279"/>
      <c r="G30" s="277" t="s">
        <v>285</v>
      </c>
      <c r="H30" s="278"/>
      <c r="I30" s="279"/>
      <c r="J30" s="277">
        <v>3.8880000000000026E-3</v>
      </c>
      <c r="K30" s="278"/>
      <c r="L30" s="279"/>
      <c r="M30" s="277">
        <v>3.888E-3</v>
      </c>
      <c r="N30" s="278"/>
      <c r="O30" s="279"/>
      <c r="P30" s="277">
        <v>2.7459999999999998E-2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84" t="s">
        <v>285</v>
      </c>
      <c r="N31" s="285"/>
      <c r="O31" s="285"/>
      <c r="P31" s="284" t="s">
        <v>285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87">
        <v>3.1348000000000001E-2</v>
      </c>
      <c r="E32" s="288"/>
      <c r="F32" s="289"/>
      <c r="G32" s="287" t="s">
        <v>285</v>
      </c>
      <c r="H32" s="288"/>
      <c r="I32" s="289"/>
      <c r="J32" s="287">
        <v>3.8880000000000026E-3</v>
      </c>
      <c r="K32" s="288"/>
      <c r="L32" s="289"/>
      <c r="M32" s="284">
        <v>3.888E-3</v>
      </c>
      <c r="N32" s="285"/>
      <c r="O32" s="285"/>
      <c r="P32" s="284">
        <v>2.7459999999999998E-2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87" t="s">
        <v>285</v>
      </c>
      <c r="E33" s="288"/>
      <c r="F33" s="289"/>
      <c r="G33" s="287" t="s">
        <v>285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 t="s">
        <v>285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87" t="s">
        <v>285</v>
      </c>
      <c r="E34" s="288"/>
      <c r="F34" s="289"/>
      <c r="G34" s="287" t="s">
        <v>285</v>
      </c>
      <c r="H34" s="288"/>
      <c r="I34" s="289"/>
      <c r="J34" s="287" t="s">
        <v>285</v>
      </c>
      <c r="K34" s="288"/>
      <c r="L34" s="289"/>
      <c r="M34" s="284" t="s">
        <v>285</v>
      </c>
      <c r="N34" s="285"/>
      <c r="O34" s="285"/>
      <c r="P34" s="284" t="s">
        <v>285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84" t="s">
        <v>285</v>
      </c>
      <c r="N35" s="285"/>
      <c r="O35" s="285"/>
      <c r="P35" s="284" t="s">
        <v>285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298</v>
      </c>
      <c r="B36" s="304"/>
      <c r="C36" s="305"/>
      <c r="D36" s="295">
        <v>3.1348000000000001E-2</v>
      </c>
      <c r="E36" s="296"/>
      <c r="F36" s="297"/>
      <c r="G36" s="295" t="s">
        <v>285</v>
      </c>
      <c r="H36" s="296"/>
      <c r="I36" s="297"/>
      <c r="J36" s="295">
        <v>3.8880000000000026E-3</v>
      </c>
      <c r="K36" s="296"/>
      <c r="L36" s="297"/>
      <c r="M36" s="295">
        <v>3.888E-3</v>
      </c>
      <c r="N36" s="296"/>
      <c r="O36" s="297"/>
      <c r="P36" s="295">
        <v>2.7459999999999998E-2</v>
      </c>
      <c r="Q36" s="296"/>
      <c r="R36" s="298"/>
      <c r="S36" s="200"/>
      <c r="T36" s="200"/>
      <c r="U36" s="200"/>
      <c r="V36" s="200"/>
      <c r="W36" s="200"/>
      <c r="X36" s="200"/>
    </row>
    <row r="38" spans="1:24" x14ac:dyDescent="0.15">
      <c r="T38" s="98" t="s">
        <v>306</v>
      </c>
      <c r="U38" s="119" t="s">
        <v>258</v>
      </c>
      <c r="V38" s="141"/>
      <c r="W38" s="142"/>
      <c r="X38" s="120"/>
    </row>
    <row r="39" spans="1:24" x14ac:dyDescent="0.15">
      <c r="T39" s="98" t="s">
        <v>307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2B6F36-8B58-40EE-83D3-108BBC2D5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82C5AA-B259-4942-9CED-5AB69F79A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ECD39F-0821-4A91-9B89-5FA83917729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3c5c5928-84e7-4321-8c25-23ea19acb70a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