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6000財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<sst xmlns="http://schemas.openxmlformats.org/spreadsheetml/2006/main" count="1026" uniqueCount="305">
  <si>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</si>
  <si>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</si>
  <si>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</si>
  <si>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</si>
  <si>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</si>
  <si>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</si>
  <si>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</si>
  <si>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</si>
  <si>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</si>
  <si>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</si>
  <si>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</si>
  <si>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</si>
  <si>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</si>
  <si>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</si>
  <si>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</si>
  <si>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</si>
  <si>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</si>
  <si>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</si>
  <si>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</si>
  <si>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</si>
  <si>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</si>
  <si>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</si>
  <si>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</si>
  <si>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</si>
  <si>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</si>
  <si>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</si>
  <si>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</si>
  <si>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</si>
  <si>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</si>
  <si>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</si>
  <si>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</si>
  <si>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</si>
  <si>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</si>
  <si>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</si>
  <si>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</si>
  <si>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</si>
  <si>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</si>
  <si>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</si>
  <si>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</si>
  <si>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</si>
  <si>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</si>
  <si>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</si>
  <si>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</si>
  <si>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</si>
  <si>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</si>
  <si>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</si>
  <si>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</si>
  <si>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</si>
  <si>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</si>
  <si>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</si>
  <si>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</si>
  <si>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</si>
  <si>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</si>
  <si>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</si>
  <si>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</si>
  <si>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</si>
  <si>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</si>
  <si>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</si>
  <si>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</si>
  <si>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</si>
  <si>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</si>
  <si>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</si>
  <si>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</si>
  <si>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</si>
  <si>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</si>
  <si>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</si>
  <si>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</si>
  <si>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</si>
  <si>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</si>
  <si>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</si>
  <si>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</si>
  <si>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</si>
  <si>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</si>
  <si>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</si>
  <si>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</si>
  <si>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</si>
  <si>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</si>
  <si>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</si>
  <si>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</si>
  <si>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</si>
  <si>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</si>
  <si>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</si>
  <si>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</si>
  <si>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</si>
  <si>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</si>
  <si>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</si>
  <si>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</si>
  <si>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</si>
  <si>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</si>
  <si>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</si>
  <si>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</si>
  <si>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</si>
  <si>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</si>
  <si>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</si>
  <si>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</si>
  <si>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</si>
  <si>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</si>
  <si>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</si>
  <si>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</si>
  <si>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</si>
  <si>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</si>
  <si>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</si>
  <si>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</si>
  <si>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</si>
  <si>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</si>
  <si>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</si>
  <si>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</si>
  <si>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</si>
  <si>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</si>
  <si>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</si>
  <si>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</si>
  <si>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</si>
  <si>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</si>
  <si>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</si>
  <si>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</si>
  <si>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</si>
  <si>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</si>
  <si>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</si>
  <si>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</si>
  <si>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</si>
  <si>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</si>
  <si>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</si>
  <si>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</si>
  <si>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</si>
  <si>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</si>
  <si>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</si>
  <si>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</si>
  <si>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</si>
  <si>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</si>
  <si>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</si>
  <si>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</si>
  <si>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</si>
  <si>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</si>
  <si>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</si>
  <si>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</si>
  <si>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</si>
  <si>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</si>
  <si>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</si>
  <si>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</si>
  <si>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</si>
  <si>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</si>
  <si>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</si>
  <si>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</si>
  <si>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</si>
  <si>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</si>
  <si>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</si>
  <si>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</si>
  <si>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</si>
  <si>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</si>
  <si>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</si>
  <si>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</si>
  <si>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</si>
  <si>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</si>
  <si>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</si>
  <si>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</si>
  <si>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</si>
  <si>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</si>
  <si>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</si>
  <si>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</si>
  <si>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</si>
  <si>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</si>
  <si>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</si>
  <si>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</si>
  <si>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</si>
  <si>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</si>
  <si>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</si>
  <si>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</si>
  <si>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</si>
  <si>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</si>
  <si>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</si>
  <si>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</si>
  <si>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</si>
  <si>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</si>
  <si>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</si>
  <si>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</si>
  <si>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</si>
  <si>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</si>
  <si>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</si>
  <si>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</si>
  <si>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</si>
  <si>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</si>
  <si>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</si>
  <si>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</si>
  <si>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</si>
  <si>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</si>
  <si>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</si>
  <si>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</si>
  <si>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</si>
  <si>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</si>
  <si>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</si>
  <si>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</si>
  <si>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</si>
  <si>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</si>
  <si>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</si>
  <si>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</si>
  <si>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</si>
  <si>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</si>
  <si>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</si>
  <si>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</si>
  <si>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</si>
  <si>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</si>
  <si>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</si>
  <si>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</si>
  <si>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</si>
  <si>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</si>
  <si>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</si>
  <si>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</si>
  <si>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</si>
  <si>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</si>
  <si>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</si>
  <si>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</si>
  <si>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</si>
  <si>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</si>
  <si>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</si>
  <si>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</si>
  <si>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</si>
  <si>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</si>
  <si>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</si>
  <si>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</si>
  <si>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</si>
  <si>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</si>
  <si>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</si>
  <si>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</si>
  <si>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</si>
  <si>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</si>
  <si>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</si>
  <si>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</si>
  <si>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</si>
  <si>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</si>
  <si>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</si>
  <si>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</si>
  <si>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</si>
  <si>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</si>
  <si>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</si>
  <si>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</si>
  <si>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</si>
  <si>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</si>
  <si>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</si>
  <si>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</si>
  <si>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</si>
  <si>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</si>
  <si>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</si>
  <si>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</si>
  <si>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</si>
  <si>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</si>
  <si>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</si>
  <si>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</si>
  <si>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</si>
  <si>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</si>
  <si>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</si>
  <si>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</si>
  <si>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</si>
  <si>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</si>
  <si>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</si>
  <si>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</si>
  <si>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</si>
  <si>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局：財務部</t>
    <phoneticPr fontId="1"/>
  </si>
  <si>
    <t>事 業 名：財産管理事務事業</t>
    <phoneticPr fontId="1"/>
  </si>
  <si>
    <t>行政組織管理型  部　　局：財務部</t>
    <phoneticPr fontId="1"/>
  </si>
  <si>
    <t>財産管理事務事業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</si>
  <si>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</si>
  <si>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（財産管理事務事業）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</si>
  <si>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</si>
  <si>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</si>
  <si>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</si>
  <si>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</si>
  <si>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</si>
  <si>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</si>
  <si>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</si>
  <si>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</si>
  <si>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</si>
  <si>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</si>
  <si>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</si>
  <si>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</si>
  <si>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</si>
  <si>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</si>
  <si>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</si>
  <si>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</si>
  <si>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</si>
  <si>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</si>
  <si>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</si>
  <si>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</si>
  <si>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</si>
  <si>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 xml:space="preserve">        －</t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</si>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</sst>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0.36643700000000001</v>
      </c>
      <c r="I8" s="147">
        <v>8.2294830000000001</v>
      </c>
      <c r="J8" s="148">
        <v>-7.8630459999999998</v>
      </c>
      <c r="K8" s="55"/>
      <c r="L8" s="56" t="s">
        <v>5</v>
      </c>
      <c r="M8" s="56"/>
      <c r="N8" s="56"/>
      <c r="O8" s="56"/>
      <c r="P8" s="56"/>
      <c r="Q8" s="62"/>
      <c r="R8" s="146">
        <v>30.334976000000001</v>
      </c>
      <c r="S8" s="147">
        <v>32.304358999999998</v>
      </c>
      <c r="T8" s="148">
        <v>-1.9693830000000001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11.918213</v>
      </c>
      <c r="I12" s="60">
        <v>13.472595999999999</v>
      </c>
      <c r="J12" s="61">
        <v>-1.5543830000000001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30.334976000000001</v>
      </c>
      <c r="S13" s="60">
        <v>31.173869</v>
      </c>
      <c r="T13" s="61">
        <v>-0.838893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11.918213</v>
      </c>
      <c r="I14" s="60">
        <v>13.472595999999999</v>
      </c>
      <c r="J14" s="61">
        <v>-1.5543830000000001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-11.551776</v>
      </c>
      <c r="I15" s="60">
        <v>-5.2431130000000001</v>
      </c>
      <c r="J15" s="61">
        <v>-6.3086630000000001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1.13049</v>
      </c>
      <c r="T18" s="61">
        <v>-1.13049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325.18520100000001</v>
      </c>
      <c r="S20" s="147">
        <v>352.63378999999998</v>
      </c>
      <c r="T20" s="148">
        <v>-27.448588999999998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1499.0074400000001</v>
      </c>
      <c r="I22" s="147">
        <v>1543.0635649999999</v>
      </c>
      <c r="J22" s="148">
        <v>-44.056125000000002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1482.1973250000001</v>
      </c>
      <c r="I23" s="60">
        <v>1522.061962</v>
      </c>
      <c r="J23" s="61">
        <v>-39.864637000000002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1482.1973250000001</v>
      </c>
      <c r="I24" s="60">
        <v>1522.061962</v>
      </c>
      <c r="J24" s="61">
        <v>-39.864637000000002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1481.312275</v>
      </c>
      <c r="I25" s="60">
        <v>1520.7127539999999</v>
      </c>
      <c r="J25" s="61">
        <v>-39.400478999999997</v>
      </c>
      <c r="K25" s="63"/>
      <c r="L25" s="57"/>
      <c r="M25" s="57"/>
      <c r="N25" s="57" t="s">
        <v>36</v>
      </c>
      <c r="O25" s="57"/>
      <c r="P25" s="57"/>
      <c r="Q25" s="58"/>
      <c r="R25" s="59">
        <v>325.18520100000001</v>
      </c>
      <c r="S25" s="60">
        <v>352.63378999999998</v>
      </c>
      <c r="T25" s="61">
        <v>-27.448588999999998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0.88505</v>
      </c>
      <c r="I27" s="60">
        <v>1.349208</v>
      </c>
      <c r="J27" s="61">
        <v>-0.46415800000000002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355.52017699999999</v>
      </c>
      <c r="S29" s="154">
        <v>384.93814900000001</v>
      </c>
      <c r="T29" s="155">
        <v>-29.417971999999999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1143.8536999999999</v>
      </c>
      <c r="S31" s="147">
        <v>1166.3548989999999</v>
      </c>
      <c r="T31" s="148">
        <v>-22.501199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-22.501199</v>
      </c>
      <c r="S32" s="60">
        <v>-73.031054999999995</v>
      </c>
      <c r="T32" s="61">
        <v>50.529856000000002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1.13049</v>
      </c>
      <c r="J45" s="61">
        <v>-1.13049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16.810113999999999</v>
      </c>
      <c r="I46" s="60">
        <v>19.871112</v>
      </c>
      <c r="J46" s="61">
        <v>-3.0609980000000001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1143.8536999999999</v>
      </c>
      <c r="S59" s="154">
        <v>1166.3548989999999</v>
      </c>
      <c r="T59" s="155">
        <v>-22.501199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1499.373877</v>
      </c>
      <c r="I60" s="150">
        <v>1551.293048</v>
      </c>
      <c r="J60" s="151">
        <v>-51.919170999999999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1499.373877</v>
      </c>
      <c r="S60" s="150">
        <v>1551.293048</v>
      </c>
      <c r="T60" s="151">
        <v>-51.919170999999999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28.992546999999998</v>
      </c>
      <c r="I9" s="159">
        <v>26.321666</v>
      </c>
      <c r="J9" s="160">
        <v>2.6708810000000001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-746.30754999999999</v>
      </c>
      <c r="T15" s="164">
        <v>-980.93966399999999</v>
      </c>
      <c r="U15" s="165">
        <v>234.632114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2293.8987390000002</v>
      </c>
      <c r="T17" s="159">
        <v>3187.8011150000002</v>
      </c>
      <c r="U17" s="160">
        <v>-893.902376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24.916865999999999</v>
      </c>
      <c r="I20" s="145">
        <v>25.083164</v>
      </c>
      <c r="J20" s="3">
        <v>-0.166298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>
        <v>2256.772759</v>
      </c>
      <c r="T22" s="145">
        <v>3186.4561789999998</v>
      </c>
      <c r="U22" s="3">
        <v>-929.68341999999996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37.125979999999998</v>
      </c>
      <c r="T23" s="195">
        <v>1.3449359999999999</v>
      </c>
      <c r="U23" s="3">
        <v>35.781044000000001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162.50409200000001</v>
      </c>
      <c r="T25" s="159">
        <v>583.19300499999997</v>
      </c>
      <c r="U25" s="160">
        <v>-420.68891300000001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>
        <v>103.734741</v>
      </c>
      <c r="T26" s="145">
        <v>520.61958800000002</v>
      </c>
      <c r="U26" s="3">
        <v>-416.88484699999998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4.0756810000000003</v>
      </c>
      <c r="I27" s="145">
        <v>1.238502</v>
      </c>
      <c r="J27" s="3">
        <v>2.8371789999999999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775.30009700000005</v>
      </c>
      <c r="I28" s="159">
        <v>1007.26133</v>
      </c>
      <c r="J28" s="160">
        <v>-231.96123299999999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>
        <v>2.0304000000000002</v>
      </c>
      <c r="U28" s="3">
        <v>-2.0304000000000002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5.3784599999999996</v>
      </c>
      <c r="T29" s="195" t="s">
        <v>255</v>
      </c>
      <c r="U29" s="3">
        <v>5.3784599999999996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321.15754700000002</v>
      </c>
      <c r="I30" s="145">
        <v>342.16602699999999</v>
      </c>
      <c r="J30" s="3">
        <v>-21.008479999999999</v>
      </c>
      <c r="L30" s="156"/>
      <c r="M30" s="11"/>
      <c r="N30" s="11" t="s">
        <v>125</v>
      </c>
      <c r="O30" s="11"/>
      <c r="P30" s="11"/>
      <c r="Q30" s="11"/>
      <c r="R30" s="11"/>
      <c r="S30" s="145">
        <v>53.390891000000003</v>
      </c>
      <c r="T30" s="145">
        <v>60.543016000000001</v>
      </c>
      <c r="U30" s="3">
        <v>-7.1521249999999998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32.144264</v>
      </c>
      <c r="I31" s="145">
        <v>201.992437</v>
      </c>
      <c r="J31" s="3">
        <v>-169.848173</v>
      </c>
      <c r="L31" s="12" t="s">
        <v>126</v>
      </c>
      <c r="M31" s="13"/>
      <c r="N31" s="13"/>
      <c r="O31" s="13"/>
      <c r="P31" s="13"/>
      <c r="Q31" s="13"/>
      <c r="R31" s="13"/>
      <c r="S31" s="164">
        <v>2131.3946470000001</v>
      </c>
      <c r="T31" s="164">
        <v>2604.6081100000001</v>
      </c>
      <c r="U31" s="165">
        <v>-473.21346299999999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0.104395</v>
      </c>
      <c r="I32" s="145">
        <v>0.34915099999999999</v>
      </c>
      <c r="J32" s="3">
        <v>-0.244756</v>
      </c>
      <c r="L32" s="24" t="s">
        <v>127</v>
      </c>
      <c r="M32" s="25"/>
      <c r="N32" s="25"/>
      <c r="O32" s="25"/>
      <c r="P32" s="25"/>
      <c r="Q32" s="25"/>
      <c r="R32" s="25"/>
      <c r="S32" s="168">
        <v>1385.0870970000001</v>
      </c>
      <c r="T32" s="168">
        <v>1623.6684459999999</v>
      </c>
      <c r="U32" s="169">
        <v>-238.58134899999999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-2000.006594</v>
      </c>
      <c r="T33" s="170">
        <v>-2647.5514440000002</v>
      </c>
      <c r="U33" s="171">
        <v>647.54485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378.61499600000002</v>
      </c>
      <c r="I34" s="145">
        <v>400.780576</v>
      </c>
      <c r="J34" s="3">
        <v>-22.165579999999999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-614.91949699999998</v>
      </c>
      <c r="T36" s="172">
        <v>-1023.882998</v>
      </c>
      <c r="U36" s="173">
        <v>408.96350100000001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7.9574720000000001</v>
      </c>
      <c r="I37" s="145">
        <v>8.9305629999999994</v>
      </c>
      <c r="J37" s="3">
        <v>-0.97309100000000004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6.3086630000000001</v>
      </c>
      <c r="I39" s="145">
        <v>1.492467</v>
      </c>
      <c r="J39" s="3">
        <v>4.8161959999999997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30.334976000000001</v>
      </c>
      <c r="I41" s="145">
        <v>31.173869</v>
      </c>
      <c r="J41" s="3">
        <v>-0.838893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-1.3222160000000001</v>
      </c>
      <c r="I42" s="145">
        <v>20.376239999999999</v>
      </c>
      <c r="J42" s="3">
        <v>-21.698456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-746.30754999999999</v>
      </c>
      <c r="I45" s="161">
        <v>-980.93966399999999</v>
      </c>
      <c r="J45" s="162">
        <v>234.632114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30.54693</v>
      </c>
      <c r="I8" s="159">
        <v>26.681787</v>
      </c>
      <c r="J8" s="160">
        <v>3.8651430000000002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2763.5248799999999</v>
      </c>
      <c r="T8" s="159">
        <v>3634.3932840000002</v>
      </c>
      <c r="U8" s="160">
        <v>-870.86840400000006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2763.5248799999999</v>
      </c>
      <c r="T12" s="145">
        <v>3634.3932840000002</v>
      </c>
      <c r="U12" s="3">
        <v>-870.86840400000006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3.7737699999999998</v>
      </c>
      <c r="T19" s="159">
        <v>6.1677090000000003</v>
      </c>
      <c r="U19" s="160">
        <v>-2.393939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26.850566000000001</v>
      </c>
      <c r="I20" s="145">
        <v>25.548763999999998</v>
      </c>
      <c r="J20" s="3">
        <v>1.3018019999999999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3.7737699999999998</v>
      </c>
      <c r="T20" s="145">
        <v>6.1677090000000003</v>
      </c>
      <c r="U20" s="3">
        <v>-2.393939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3.696364</v>
      </c>
      <c r="I27" s="145">
        <v>1.1330229999999999</v>
      </c>
      <c r="J27" s="3">
        <v>2.5633409999999999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2759.7511100000002</v>
      </c>
      <c r="T27" s="164">
        <v>3628.2255749999999</v>
      </c>
      <c r="U27" s="165">
        <v>-868.47446500000001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789.32144400000004</v>
      </c>
      <c r="I28" s="159">
        <v>1003.304406</v>
      </c>
      <c r="J28" s="160">
        <v>-213.98296199999999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2000.976596</v>
      </c>
      <c r="T28" s="164">
        <v>2649.5725560000001</v>
      </c>
      <c r="U28" s="165">
        <v>-648.59595999999999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378.45778899999999</v>
      </c>
      <c r="I30" s="145">
        <v>400.18224199999997</v>
      </c>
      <c r="J30" s="3">
        <v>-21.724453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32.144264</v>
      </c>
      <c r="I31" s="145">
        <v>201.992437</v>
      </c>
      <c r="J31" s="3">
        <v>-169.848173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0.104395</v>
      </c>
      <c r="I32" s="145">
        <v>0.34915099999999999</v>
      </c>
      <c r="J32" s="3">
        <v>-0.244756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378.61499600000002</v>
      </c>
      <c r="I34" s="145">
        <v>400.780576</v>
      </c>
      <c r="J34" s="3">
        <v>-22.165579999999999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0.97000200000000003</v>
      </c>
      <c r="T37" s="159">
        <v>2.021112</v>
      </c>
      <c r="U37" s="160">
        <v>-1.05111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0.97000200000000003</v>
      </c>
      <c r="T40" s="145">
        <v>2.021112</v>
      </c>
      <c r="U40" s="3">
        <v>-1.05111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-0.97000200000000003</v>
      </c>
      <c r="T44" s="164">
        <v>-2.021112</v>
      </c>
      <c r="U44" s="165">
        <v>1.05111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2000.006594</v>
      </c>
      <c r="T45" s="164">
        <v>2647.5514440000002</v>
      </c>
      <c r="U45" s="165">
        <v>-647.54485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>
        <v>2.0304000000000002</v>
      </c>
      <c r="J46" s="160">
        <v>-2.0304000000000002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-2000.006594</v>
      </c>
      <c r="T46" s="164">
        <v>-2647.5514440000002</v>
      </c>
      <c r="U46" s="165">
        <v>647.54485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>
        <v>2.0304000000000002</v>
      </c>
      <c r="J47" s="3">
        <v>-2.0304000000000002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-758.77451399999995</v>
      </c>
      <c r="I49" s="161">
        <v>-978.65301899999997</v>
      </c>
      <c r="J49" s="162">
        <v>219.87850499999999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8332.1495900000009</v>
      </c>
      <c r="F7" s="29">
        <v>41161.588698</v>
      </c>
      <c r="G7" s="29">
        <v>-10584.477813</v>
      </c>
      <c r="H7" s="29">
        <v>-37742.905575999997</v>
      </c>
      <c r="I7" s="29" t="s">
        <v>255</v>
      </c>
      <c r="J7" s="248" t="s">
        <v>255</v>
      </c>
      <c r="K7" s="249"/>
      <c r="L7" s="29">
        <v>1166.3548989999999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1385.0870970000001</v>
      </c>
      <c r="G8" s="29">
        <v>592.41829800000005</v>
      </c>
      <c r="H8" s="29">
        <v>-2000.006594</v>
      </c>
      <c r="I8" s="29" t="s">
        <v>255</v>
      </c>
      <c r="J8" s="248" t="s">
        <v>255</v>
      </c>
      <c r="K8" s="249"/>
      <c r="L8" s="29">
        <v>-22.501199</v>
      </c>
    </row>
    <row r="9" spans="1:17" ht="15" customHeight="1" x14ac:dyDescent="0.15">
      <c r="A9" s="243" t="s">
        <v>185</v>
      </c>
      <c r="B9" s="244"/>
      <c r="C9" s="244"/>
      <c r="D9" s="245"/>
      <c r="E9" s="29">
        <v>8332.1495900000009</v>
      </c>
      <c r="F9" s="29">
        <v>42546.675795000003</v>
      </c>
      <c r="G9" s="29">
        <v>-9992.0595150000008</v>
      </c>
      <c r="H9" s="29">
        <v>-39742.912170000003</v>
      </c>
      <c r="I9" s="29" t="s">
        <v>255</v>
      </c>
      <c r="J9" s="248" t="s">
        <v>255</v>
      </c>
      <c r="K9" s="249"/>
      <c r="L9" s="29">
        <v>1143.8536999999999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1166.3548989999999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39.864637000000002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4.1914879999999997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44.056125000000002</v>
      </c>
      <c r="G22" s="110">
        <v>-44.056125000000002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27.448588999999998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27.448588999999998</v>
      </c>
      <c r="F27" s="110"/>
      <c r="G27" s="110">
        <v>27.448588999999998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7.8630459999999998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>
        <v>1.9693830000000001</v>
      </c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>
        <v>1.9693830000000001</v>
      </c>
      <c r="F31" s="110">
        <v>7.8630459999999998</v>
      </c>
      <c r="G31" s="110">
        <v>-5.8936630000000001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29.417971999999999</v>
      </c>
      <c r="F32" s="110">
        <v>51.919170999999999</v>
      </c>
      <c r="G32" s="110">
        <v>-22.501199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1143.8536999999999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5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5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5" x14ac:dyDescent="0.15">
      <c r="A8" s="201" t="s">
        <v>280</v>
      </c>
      <c r="B8" s="202"/>
      <c r="C8" s="203"/>
      <c r="D8" s="271">
        <v>1524.0131389999999</v>
      </c>
      <c r="E8" s="272"/>
      <c r="F8" s="273"/>
      <c r="G8" s="271">
        <v>7186.1954569999998</v>
      </c>
      <c r="H8" s="272"/>
      <c r="I8" s="273"/>
      <c r="J8" s="271">
        <v>7172.6026649999994</v>
      </c>
      <c r="K8" s="272"/>
      <c r="L8" s="273"/>
      <c r="M8" s="271">
        <v>1537.6059310000001</v>
      </c>
      <c r="N8" s="272"/>
      <c r="O8" s="273"/>
      <c r="P8" s="271">
        <v>55.408606000000006</v>
      </c>
      <c r="Q8" s="272"/>
      <c r="R8" s="273"/>
      <c r="S8" s="271">
        <v>53.543593000000001</v>
      </c>
      <c r="T8" s="272"/>
      <c r="U8" s="273"/>
      <c r="V8" s="271">
        <v>1482.1973250000001</v>
      </c>
      <c r="W8" s="272"/>
      <c r="X8" s="274"/>
    </row>
    <row r="9" spans="1:25" x14ac:dyDescent="0.15">
      <c r="A9" s="204"/>
      <c r="B9" s="205" t="s">
        <v>281</v>
      </c>
      <c r="C9" s="206"/>
      <c r="D9" s="281">
        <v>1520.7127539999999</v>
      </c>
      <c r="E9" s="282"/>
      <c r="F9" s="283"/>
      <c r="G9" s="281">
        <v>6274.279837</v>
      </c>
      <c r="H9" s="282"/>
      <c r="I9" s="283"/>
      <c r="J9" s="281">
        <v>6260.2894249999999</v>
      </c>
      <c r="K9" s="282"/>
      <c r="L9" s="283"/>
      <c r="M9" s="278">
        <v>1534.703166</v>
      </c>
      <c r="N9" s="279"/>
      <c r="O9" s="279"/>
      <c r="P9" s="278">
        <v>53.390891000000003</v>
      </c>
      <c r="Q9" s="279"/>
      <c r="R9" s="279"/>
      <c r="S9" s="278">
        <v>53.390891000000003</v>
      </c>
      <c r="T9" s="279"/>
      <c r="U9" s="279"/>
      <c r="V9" s="278">
        <v>1481.312275</v>
      </c>
      <c r="W9" s="279"/>
      <c r="X9" s="280"/>
    </row>
    <row r="10" spans="1:25" x14ac:dyDescent="0.15">
      <c r="A10" s="204"/>
      <c r="B10" s="205" t="s">
        <v>282</v>
      </c>
      <c r="C10" s="206"/>
      <c r="D10" s="281" t="s">
        <v>283</v>
      </c>
      <c r="E10" s="282"/>
      <c r="F10" s="283"/>
      <c r="G10" s="281">
        <v>838.75317199999995</v>
      </c>
      <c r="H10" s="282"/>
      <c r="I10" s="283"/>
      <c r="J10" s="281">
        <v>838.75317199999995</v>
      </c>
      <c r="K10" s="282"/>
      <c r="L10" s="283"/>
      <c r="M10" s="278" t="s">
        <v>283</v>
      </c>
      <c r="N10" s="279"/>
      <c r="O10" s="279"/>
      <c r="P10" s="284" t="s">
        <v>283</v>
      </c>
      <c r="Q10" s="285"/>
      <c r="R10" s="286"/>
      <c r="S10" s="278" t="s">
        <v>283</v>
      </c>
      <c r="T10" s="279"/>
      <c r="U10" s="279"/>
      <c r="V10" s="278" t="s">
        <v>283</v>
      </c>
      <c r="W10" s="279"/>
      <c r="X10" s="280"/>
    </row>
    <row r="11" spans="1:25" x14ac:dyDescent="0.15">
      <c r="A11" s="204"/>
      <c r="B11" s="205" t="s">
        <v>284</v>
      </c>
      <c r="C11" s="206"/>
      <c r="D11" s="281">
        <v>3.3003849999999999</v>
      </c>
      <c r="E11" s="282"/>
      <c r="F11" s="283"/>
      <c r="G11" s="281">
        <v>73.162447999999998</v>
      </c>
      <c r="H11" s="282"/>
      <c r="I11" s="283"/>
      <c r="J11" s="281">
        <v>73.560068000000001</v>
      </c>
      <c r="K11" s="282"/>
      <c r="L11" s="283"/>
      <c r="M11" s="278">
        <v>2.902765</v>
      </c>
      <c r="N11" s="279"/>
      <c r="O11" s="279"/>
      <c r="P11" s="281">
        <v>2.0177149999999999</v>
      </c>
      <c r="Q11" s="282"/>
      <c r="R11" s="283"/>
      <c r="S11" s="278">
        <v>0.152702</v>
      </c>
      <c r="T11" s="279"/>
      <c r="U11" s="279"/>
      <c r="V11" s="278">
        <v>0.88505</v>
      </c>
      <c r="W11" s="279"/>
      <c r="X11" s="280"/>
    </row>
    <row r="12" spans="1:25" x14ac:dyDescent="0.15">
      <c r="A12" s="204"/>
      <c r="B12" s="205" t="s">
        <v>285</v>
      </c>
      <c r="C12" s="206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78" t="s">
        <v>283</v>
      </c>
      <c r="N12" s="279"/>
      <c r="O12" s="279"/>
      <c r="P12" s="278" t="s">
        <v>283</v>
      </c>
      <c r="Q12" s="279"/>
      <c r="R12" s="279"/>
      <c r="S12" s="278" t="s">
        <v>283</v>
      </c>
      <c r="T12" s="279"/>
      <c r="U12" s="279"/>
      <c r="V12" s="278" t="s">
        <v>283</v>
      </c>
      <c r="W12" s="279"/>
      <c r="X12" s="280"/>
    </row>
    <row r="13" spans="1:25" x14ac:dyDescent="0.15">
      <c r="A13" s="204"/>
      <c r="B13" s="205" t="s">
        <v>286</v>
      </c>
      <c r="C13" s="206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78" t="s">
        <v>283</v>
      </c>
      <c r="N13" s="279"/>
      <c r="O13" s="279"/>
      <c r="P13" s="281" t="s">
        <v>283</v>
      </c>
      <c r="Q13" s="282"/>
      <c r="R13" s="283"/>
      <c r="S13" s="278" t="s">
        <v>283</v>
      </c>
      <c r="T13" s="279"/>
      <c r="U13" s="279"/>
      <c r="V13" s="278" t="s">
        <v>283</v>
      </c>
      <c r="W13" s="279"/>
      <c r="X13" s="280"/>
    </row>
    <row r="14" spans="1:25" x14ac:dyDescent="0.15">
      <c r="A14" s="204"/>
      <c r="B14" s="205" t="s">
        <v>287</v>
      </c>
      <c r="C14" s="206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78" t="s">
        <v>283</v>
      </c>
      <c r="N14" s="279"/>
      <c r="O14" s="279"/>
      <c r="P14" s="281" t="s">
        <v>283</v>
      </c>
      <c r="Q14" s="282"/>
      <c r="R14" s="283"/>
      <c r="S14" s="278" t="s">
        <v>283</v>
      </c>
      <c r="T14" s="279"/>
      <c r="U14" s="279"/>
      <c r="V14" s="278" t="s">
        <v>283</v>
      </c>
      <c r="W14" s="279"/>
      <c r="X14" s="280"/>
    </row>
    <row r="15" spans="1:25" x14ac:dyDescent="0.15">
      <c r="A15" s="204"/>
      <c r="B15" s="205" t="s">
        <v>288</v>
      </c>
      <c r="C15" s="206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78" t="s">
        <v>283</v>
      </c>
      <c r="N15" s="279"/>
      <c r="O15" s="279"/>
      <c r="P15" s="281" t="s">
        <v>283</v>
      </c>
      <c r="Q15" s="282"/>
      <c r="R15" s="283"/>
      <c r="S15" s="278" t="s">
        <v>283</v>
      </c>
      <c r="T15" s="279"/>
      <c r="U15" s="279"/>
      <c r="V15" s="278" t="s">
        <v>283</v>
      </c>
      <c r="W15" s="279"/>
      <c r="X15" s="280"/>
    </row>
    <row r="16" spans="1:25" x14ac:dyDescent="0.15">
      <c r="A16" s="204" t="s">
        <v>289</v>
      </c>
      <c r="B16" s="205"/>
      <c r="C16" s="206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1" t="s">
        <v>283</v>
      </c>
      <c r="N16" s="282"/>
      <c r="O16" s="283"/>
      <c r="P16" s="281" t="s">
        <v>283</v>
      </c>
      <c r="Q16" s="282"/>
      <c r="R16" s="283"/>
      <c r="S16" s="281" t="s">
        <v>283</v>
      </c>
      <c r="T16" s="282"/>
      <c r="U16" s="283"/>
      <c r="V16" s="278" t="s">
        <v>283</v>
      </c>
      <c r="W16" s="279"/>
      <c r="X16" s="280"/>
    </row>
    <row r="17" spans="1:24" x14ac:dyDescent="0.15">
      <c r="A17" s="204"/>
      <c r="B17" s="205" t="s">
        <v>281</v>
      </c>
      <c r="C17" s="206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78" t="s">
        <v>283</v>
      </c>
      <c r="N17" s="279"/>
      <c r="O17" s="279"/>
      <c r="P17" s="278" t="s">
        <v>283</v>
      </c>
      <c r="Q17" s="279"/>
      <c r="R17" s="279"/>
      <c r="S17" s="278" t="s">
        <v>283</v>
      </c>
      <c r="T17" s="279"/>
      <c r="U17" s="279"/>
      <c r="V17" s="278" t="s">
        <v>283</v>
      </c>
      <c r="W17" s="279"/>
      <c r="X17" s="280"/>
    </row>
    <row r="18" spans="1:24" x14ac:dyDescent="0.15">
      <c r="A18" s="204"/>
      <c r="B18" s="205" t="s">
        <v>282</v>
      </c>
      <c r="C18" s="206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78" t="s">
        <v>283</v>
      </c>
      <c r="N18" s="279"/>
      <c r="O18" s="279"/>
      <c r="P18" s="281" t="s">
        <v>283</v>
      </c>
      <c r="Q18" s="282"/>
      <c r="R18" s="283"/>
      <c r="S18" s="278" t="s">
        <v>283</v>
      </c>
      <c r="T18" s="279"/>
      <c r="U18" s="279"/>
      <c r="V18" s="278" t="s">
        <v>283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78" t="s">
        <v>283</v>
      </c>
      <c r="N19" s="279"/>
      <c r="O19" s="279"/>
      <c r="P19" s="281" t="s">
        <v>283</v>
      </c>
      <c r="Q19" s="282"/>
      <c r="R19" s="283"/>
      <c r="S19" s="278" t="s">
        <v>283</v>
      </c>
      <c r="T19" s="279"/>
      <c r="U19" s="279"/>
      <c r="V19" s="278" t="s">
        <v>283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1.1857120000000001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78">
        <v>1.1857120000000001</v>
      </c>
      <c r="N20" s="279"/>
      <c r="O20" s="279"/>
      <c r="P20" s="281">
        <v>1.185711</v>
      </c>
      <c r="Q20" s="282"/>
      <c r="R20" s="283"/>
      <c r="S20" s="278" t="s">
        <v>283</v>
      </c>
      <c r="T20" s="279"/>
      <c r="U20" s="279"/>
      <c r="V20" s="278">
        <v>9.9999999999999995E-7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78" t="s">
        <v>283</v>
      </c>
      <c r="N21" s="279"/>
      <c r="O21" s="279"/>
      <c r="P21" s="278" t="s">
        <v>283</v>
      </c>
      <c r="Q21" s="279"/>
      <c r="R21" s="279"/>
      <c r="S21" s="278" t="s">
        <v>283</v>
      </c>
      <c r="T21" s="279"/>
      <c r="U21" s="279"/>
      <c r="V21" s="278" t="s">
        <v>283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10.105560000000001</v>
      </c>
      <c r="E22" s="282"/>
      <c r="F22" s="283"/>
      <c r="G22" s="281">
        <v>9.4092640000000003</v>
      </c>
      <c r="H22" s="282"/>
      <c r="I22" s="283"/>
      <c r="J22" s="281">
        <v>19.514824000000001</v>
      </c>
      <c r="K22" s="282"/>
      <c r="L22" s="283"/>
      <c r="M22" s="278" t="s">
        <v>283</v>
      </c>
      <c r="N22" s="279"/>
      <c r="O22" s="279"/>
      <c r="P22" s="281" t="s">
        <v>283</v>
      </c>
      <c r="Q22" s="282"/>
      <c r="R22" s="283"/>
      <c r="S22" s="278">
        <v>0.97000200000000003</v>
      </c>
      <c r="T22" s="279"/>
      <c r="U22" s="279"/>
      <c r="V22" s="278" t="s">
        <v>283</v>
      </c>
      <c r="W22" s="279"/>
      <c r="X22" s="280"/>
    </row>
    <row r="23" spans="1:24" x14ac:dyDescent="0.15">
      <c r="A23" s="204" t="s">
        <v>293</v>
      </c>
      <c r="B23" s="205"/>
      <c r="C23" s="206"/>
      <c r="D23" s="281">
        <v>19.871112</v>
      </c>
      <c r="E23" s="282"/>
      <c r="F23" s="283"/>
      <c r="G23" s="281">
        <v>3.7737699999999998</v>
      </c>
      <c r="H23" s="282"/>
      <c r="I23" s="283"/>
      <c r="J23" s="281">
        <v>6.8347680000000004</v>
      </c>
      <c r="K23" s="282"/>
      <c r="L23" s="283"/>
      <c r="M23" s="278">
        <v>16.810113999999999</v>
      </c>
      <c r="N23" s="279"/>
      <c r="O23" s="279"/>
      <c r="P23" s="287" t="s">
        <v>283</v>
      </c>
      <c r="Q23" s="288"/>
      <c r="R23" s="288"/>
      <c r="S23" s="278">
        <v>6.8347680000000004</v>
      </c>
      <c r="T23" s="279"/>
      <c r="U23" s="279"/>
      <c r="V23" s="278">
        <v>16.810113999999999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283</v>
      </c>
      <c r="E24" s="282"/>
      <c r="F24" s="283"/>
      <c r="G24" s="281">
        <v>1.5697000000000001</v>
      </c>
      <c r="H24" s="282"/>
      <c r="I24" s="283"/>
      <c r="J24" s="281">
        <v>1.5697000000000001</v>
      </c>
      <c r="K24" s="282"/>
      <c r="L24" s="283"/>
      <c r="M24" s="278" t="s">
        <v>283</v>
      </c>
      <c r="N24" s="279"/>
      <c r="O24" s="279"/>
      <c r="P24" s="278" t="s">
        <v>283</v>
      </c>
      <c r="Q24" s="279"/>
      <c r="R24" s="279"/>
      <c r="S24" s="278" t="s">
        <v>283</v>
      </c>
      <c r="T24" s="279"/>
      <c r="U24" s="279"/>
      <c r="V24" s="278" t="s">
        <v>283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1555.1755229999999</v>
      </c>
      <c r="E25" s="290"/>
      <c r="F25" s="291"/>
      <c r="G25" s="289">
        <v>7200.9481909999995</v>
      </c>
      <c r="H25" s="290"/>
      <c r="I25" s="291"/>
      <c r="J25" s="289">
        <v>7200.521956999999</v>
      </c>
      <c r="K25" s="290"/>
      <c r="L25" s="291"/>
      <c r="M25" s="289">
        <v>1555.6017570000001</v>
      </c>
      <c r="N25" s="290"/>
      <c r="O25" s="291"/>
      <c r="P25" s="289">
        <v>56.594317000000004</v>
      </c>
      <c r="Q25" s="290"/>
      <c r="R25" s="291"/>
      <c r="S25" s="289">
        <v>61.348362999999999</v>
      </c>
      <c r="T25" s="290"/>
      <c r="U25" s="291"/>
      <c r="V25" s="289">
        <v>1499.0074400000001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78" t="s">
        <v>283</v>
      </c>
      <c r="N31" s="279"/>
      <c r="O31" s="279"/>
      <c r="P31" s="278" t="s">
        <v>283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78" t="s">
        <v>283</v>
      </c>
      <c r="N32" s="279"/>
      <c r="O32" s="279"/>
      <c r="P32" s="278" t="s">
        <v>283</v>
      </c>
      <c r="Q32" s="279"/>
      <c r="R32" s="280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3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78" t="s">
        <v>283</v>
      </c>
      <c r="N34" s="279"/>
      <c r="O34" s="279"/>
      <c r="P34" s="278" t="s">
        <v>283</v>
      </c>
      <c r="Q34" s="279"/>
      <c r="R34" s="280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78" t="s">
        <v>283</v>
      </c>
      <c r="N35" s="279"/>
      <c r="O35" s="279"/>
      <c r="P35" s="278" t="s">
        <v>283</v>
      </c>
      <c r="Q35" s="279"/>
      <c r="R35" s="280"/>
      <c r="S35" s="200"/>
      <c r="T35" s="200"/>
      <c r="U35" s="200"/>
      <c r="V35" s="200"/>
      <c r="W35" s="200"/>
      <c r="X35" s="200"/>
    </row>
    <row r="36" spans="1:25" ht="14.25" thickBot="1" x14ac:dyDescent="0.2">
      <c r="A36" s="297" t="s">
        <v>295</v>
      </c>
      <c r="B36" s="298"/>
      <c r="C36" s="299"/>
      <c r="D36" s="289" t="s">
        <v>283</v>
      </c>
      <c r="E36" s="290"/>
      <c r="F36" s="291"/>
      <c r="G36" s="289" t="s">
        <v>283</v>
      </c>
      <c r="H36" s="290"/>
      <c r="I36" s="291"/>
      <c r="J36" s="289" t="s">
        <v>283</v>
      </c>
      <c r="K36" s="290"/>
      <c r="L36" s="291"/>
      <c r="M36" s="289" t="s">
        <v>283</v>
      </c>
      <c r="N36" s="290"/>
      <c r="O36" s="291"/>
      <c r="P36" s="289" t="s">
        <v>283</v>
      </c>
      <c r="Q36" s="290"/>
      <c r="R36" s="292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CC5EB8-C2DA-491C-90B1-7A136BE1D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C57CBE-AB9F-4A8D-84FF-C68D5BE4E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0AF3E8-0A96-46E9-8F73-BB502408EB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