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6000財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<sst xmlns="http://schemas.openxmlformats.org/spreadsheetml/2006/main" count="1044" uniqueCount="309">
  <si>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</si>
  <si>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</si>
  <si>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</si>
  <si>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</si>
  <si>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</si>
  <si>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</si>
  <si>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</si>
  <si>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</si>
  <si>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</si>
  <si>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</si>
  <si>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</si>
  <si>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</si>
  <si>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</si>
  <si>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</si>
  <si>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</si>
  <si>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</si>
  <si>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</si>
  <si>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</si>
  <si>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</si>
  <si>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</si>
  <si>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</si>
  <si>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</si>
  <si>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</si>
  <si>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</si>
  <si>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</si>
  <si>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</si>
  <si>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</si>
  <si>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</si>
  <si>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</si>
  <si>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</si>
  <si>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</si>
  <si>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</si>
  <si>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</si>
  <si>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</si>
  <si>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</si>
  <si>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</si>
  <si>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</si>
  <si>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</si>
  <si>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</si>
  <si>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</si>
  <si>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</si>
  <si>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</si>
  <si>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</si>
  <si>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</si>
  <si>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</si>
  <si>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</si>
  <si>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</si>
  <si>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</si>
  <si>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</si>
  <si>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</si>
  <si>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</si>
  <si>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</si>
  <si>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</si>
  <si>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</si>
  <si>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</si>
  <si>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</si>
  <si>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</si>
  <si>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</si>
  <si>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</si>
  <si>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</si>
  <si>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</si>
  <si>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</si>
  <si>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</si>
  <si>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</si>
  <si>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</si>
  <si>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</si>
  <si>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</si>
  <si>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</si>
  <si>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</si>
  <si>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</si>
  <si>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</si>
  <si>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</si>
  <si>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</si>
  <si>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</si>
  <si>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</si>
  <si>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</si>
  <si>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</si>
  <si>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</si>
  <si>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</si>
  <si>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</si>
  <si>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</si>
  <si>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</si>
  <si>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</si>
  <si>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</si>
  <si>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</si>
  <si>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</si>
  <si>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</si>
  <si>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</si>
  <si>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</si>
  <si>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</si>
  <si>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</si>
  <si>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</si>
  <si>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</si>
  <si>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</si>
  <si>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</si>
  <si>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</si>
  <si>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</si>
  <si>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</si>
  <si>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</si>
  <si>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</si>
  <si>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</si>
  <si>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</si>
  <si>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</si>
  <si>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</si>
  <si>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</si>
  <si>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</si>
  <si>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</si>
  <si>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</si>
  <si>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</si>
  <si>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</si>
  <si>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</si>
  <si>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</si>
  <si>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</si>
  <si>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</si>
  <si>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</si>
  <si>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</si>
  <si>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</si>
  <si>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</si>
  <si>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</si>
  <si>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</si>
  <si>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</si>
  <si>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</si>
  <si>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</si>
  <si>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</si>
  <si>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</si>
  <si>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</si>
  <si>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</si>
  <si>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</si>
  <si>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</si>
  <si>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</si>
  <si>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</si>
  <si>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</si>
  <si>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</si>
  <si>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</si>
  <si>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</si>
  <si>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</si>
  <si>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</si>
  <si>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</si>
  <si>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</si>
  <si>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</si>
  <si>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</si>
  <si>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</si>
  <si>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</si>
  <si>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</si>
  <si>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</si>
  <si>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</si>
  <si>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</si>
  <si>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</si>
  <si>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</si>
  <si>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</si>
  <si>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</si>
  <si>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</si>
  <si>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</si>
  <si>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</si>
  <si>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</si>
  <si>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</si>
  <si>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</si>
  <si>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</si>
  <si>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</si>
  <si>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</si>
  <si>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</si>
  <si>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</si>
  <si>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</si>
  <si>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</si>
  <si>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</si>
  <si>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</si>
  <si>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</si>
  <si>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</si>
  <si>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</si>
  <si>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</si>
  <si>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</si>
  <si>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</si>
  <si>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</si>
  <si>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</si>
  <si>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</si>
  <si>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</si>
  <si>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</si>
  <si>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</si>
  <si>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</si>
  <si>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</si>
  <si>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</si>
  <si>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</si>
  <si>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</si>
  <si>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</si>
  <si>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</si>
  <si>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</si>
  <si>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</si>
  <si>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</si>
  <si>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</si>
  <si>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</si>
  <si>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</si>
  <si>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</si>
  <si>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</si>
  <si>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</si>
  <si>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</si>
  <si>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</si>
  <si>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</si>
  <si>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</si>
  <si>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</si>
  <si>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</si>
  <si>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</si>
  <si>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</si>
  <si>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</si>
  <si>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</si>
  <si>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</si>
  <si>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</si>
  <si>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</si>
  <si>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</si>
  <si>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</si>
  <si>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</si>
  <si>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</si>
  <si>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</si>
  <si>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</si>
  <si>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</si>
  <si>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</si>
  <si>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</si>
  <si>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</si>
  <si>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</si>
  <si>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</si>
  <si>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</si>
  <si>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</si>
  <si>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</si>
  <si>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</si>
  <si>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</si>
  <si>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</si>
  <si>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</si>
  <si>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</si>
  <si>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</si>
  <si>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</si>
  <si>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</si>
  <si>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</si>
  <si>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</si>
  <si>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</si>
  <si>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</si>
  <si>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</si>
  <si>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</si>
  <si>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</si>
  <si>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</si>
  <si>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</si>
  <si>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</si>
  <si>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</si>
  <si>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</si>
  <si>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</si>
  <si>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</si>
  <si>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</si>
  <si>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</si>
  <si>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</si>
  <si>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</si>
  <si>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</si>
  <si>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</si>
  <si>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</si>
  <si>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</si>
  <si>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</si>
  <si>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</si>
  <si>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</si>
  <si>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</si>
  <si>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局：財務部</t>
    <phoneticPr fontId="1"/>
  </si>
  <si>
    <t>事 業 名：賦課徴収事業</t>
    <phoneticPr fontId="1"/>
  </si>
  <si>
    <t>助成・啓発・指導・公権力型  部　　局：財務部</t>
    <phoneticPr fontId="1"/>
  </si>
  <si>
    <t>賦課徴収事業</t>
    <phoneticPr fontId="1"/>
  </si>
  <si>
    <t>リース債務の減 +469
退職手当引当金の減 +61</t>
    <rPh sb="3" eb="5">
      <t>サイム</t>
    </rPh>
    <rPh sb="6" eb="7">
      <t>ゲン</t>
    </rPh>
    <rPh sb="13" eb="15">
      <t>タイショク</t>
    </rPh>
    <rPh sb="15" eb="17">
      <t>テアテ</t>
    </rPh>
    <rPh sb="17" eb="19">
      <t>ヒキアテ</t>
    </rPh>
    <rPh sb="19" eb="20">
      <t>キン</t>
    </rPh>
    <rPh sb="21" eb="22">
      <t>ゲン</t>
    </rPh>
    <phoneticPr fontId="1"/>
  </si>
  <si>
    <t>リース資産除却登録による資産減　-653
ソフトウェア（次期税務電算システム）の改修による資産増　+1,155
ソフトウェア（次期税務電算システム）の減価償却による資産減　-530
建設仮勘定の精算による資産減　-144</t>
    <rPh sb="7" eb="9">
      <t>トウロク</t>
    </rPh>
    <rPh sb="75" eb="79">
      <t>ゲンカショウキャク</t>
    </rPh>
    <rPh sb="84" eb="85">
      <t>ゲン</t>
    </rPh>
    <phoneticPr fontId="1"/>
  </si>
  <si>
    <t>税未収金の圧縮　-1,821
不納欠損引当金の増　+218</t>
    <phoneticPr fontId="1"/>
  </si>
  <si>
    <t>還付未済金の増　-383
リース債務の減　+184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</si>
  <si>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</si>
  <si>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（賦課徴収事業）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</si>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</sst>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11033.350207</v>
      </c>
      <c r="I8" s="147">
        <v>12577.028638</v>
      </c>
      <c r="J8" s="148">
        <v>-1543.678431</v>
      </c>
      <c r="K8" s="55"/>
      <c r="L8" s="56" t="s">
        <v>5</v>
      </c>
      <c r="M8" s="56"/>
      <c r="N8" s="56"/>
      <c r="O8" s="56"/>
      <c r="P8" s="56"/>
      <c r="Q8" s="62"/>
      <c r="R8" s="146">
        <v>3284.8005450000001</v>
      </c>
      <c r="S8" s="147">
        <v>3072.5850879999998</v>
      </c>
      <c r="T8" s="148">
        <v>212.21545699999999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14023.451010999999</v>
      </c>
      <c r="I12" s="60">
        <v>15784.844091999999</v>
      </c>
      <c r="J12" s="61">
        <v>-1761.3930809999999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>
        <v>13280.201639999999</v>
      </c>
      <c r="I13" s="60">
        <v>15101.248512</v>
      </c>
      <c r="J13" s="61">
        <v>-1821.0468719999999</v>
      </c>
      <c r="K13" s="63"/>
      <c r="L13" s="57"/>
      <c r="M13" s="57"/>
      <c r="N13" s="57" t="s">
        <v>249</v>
      </c>
      <c r="O13" s="57"/>
      <c r="P13" s="57"/>
      <c r="Q13" s="58"/>
      <c r="R13" s="59">
        <v>522.16368999999997</v>
      </c>
      <c r="S13" s="60">
        <v>508.67709100000002</v>
      </c>
      <c r="T13" s="61">
        <v>13.486599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743.249371</v>
      </c>
      <c r="I14" s="60">
        <v>683.59558000000004</v>
      </c>
      <c r="J14" s="61">
        <v>59.653790999999998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-2990.1008040000002</v>
      </c>
      <c r="I15" s="60">
        <v>-3207.815454</v>
      </c>
      <c r="J15" s="61">
        <v>217.71465000000001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>
        <v>2293.1704009999999</v>
      </c>
      <c r="S17" s="60">
        <v>1910.0800830000001</v>
      </c>
      <c r="T17" s="61">
        <v>383.09031800000002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469.466454</v>
      </c>
      <c r="S18" s="60">
        <v>653.82791399999996</v>
      </c>
      <c r="T18" s="61">
        <v>-184.36145999999999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7053.2493160000004</v>
      </c>
      <c r="S20" s="147">
        <v>7583.5109670000002</v>
      </c>
      <c r="T20" s="148">
        <v>-530.26165100000003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3015.629367</v>
      </c>
      <c r="I22" s="147">
        <v>3188.5180519999999</v>
      </c>
      <c r="J22" s="148">
        <v>-172.88868500000001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0.58799999999999997</v>
      </c>
      <c r="I23" s="60">
        <v>0.58799999999999997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6082.5891890000003</v>
      </c>
      <c r="S25" s="60">
        <v>6143.3843859999997</v>
      </c>
      <c r="T25" s="61">
        <v>-60.795197000000002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970.66012699999999</v>
      </c>
      <c r="S27" s="60">
        <v>1440.126581</v>
      </c>
      <c r="T27" s="61">
        <v>-469.466454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10338.049861</v>
      </c>
      <c r="S29" s="154">
        <v>10656.096055</v>
      </c>
      <c r="T29" s="155">
        <v>-318.04619400000001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3710.929713</v>
      </c>
      <c r="S31" s="147">
        <v>5109.4506350000001</v>
      </c>
      <c r="T31" s="148">
        <v>-1398.5209219999999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0.58799999999999997</v>
      </c>
      <c r="I32" s="60">
        <v>0.58799999999999997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-1398.5209219999999</v>
      </c>
      <c r="S32" s="60">
        <v>2079.882881</v>
      </c>
      <c r="T32" s="61">
        <v>-3478.4038030000002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0.58799999999999997</v>
      </c>
      <c r="I34" s="60">
        <v>0.58799999999999997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8.4474929999999997</v>
      </c>
      <c r="I43" s="60">
        <v>8.5170089999999998</v>
      </c>
      <c r="J43" s="61">
        <v>-6.9515999999999994E-2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1437.262035</v>
      </c>
      <c r="I45" s="60">
        <v>2090.3669970000001</v>
      </c>
      <c r="J45" s="61">
        <v>-653.104962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1562.2018390000001</v>
      </c>
      <c r="I46" s="60">
        <v>937.49185799999998</v>
      </c>
      <c r="J46" s="61">
        <v>624.70998099999997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144.42418799999999</v>
      </c>
      <c r="J47" s="61">
        <v>-144.42418799999999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7.13</v>
      </c>
      <c r="I48" s="60">
        <v>7.13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7.13</v>
      </c>
      <c r="I59" s="60">
        <v>7.13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3710.929713</v>
      </c>
      <c r="S59" s="154">
        <v>5109.4506350000001</v>
      </c>
      <c r="T59" s="155">
        <v>-1398.5209219999999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14048.979574000001</v>
      </c>
      <c r="I60" s="150">
        <v>15765.546689999999</v>
      </c>
      <c r="J60" s="151">
        <v>-1716.5671159999999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14048.979574000001</v>
      </c>
      <c r="S60" s="150">
        <v>15765.546689999999</v>
      </c>
      <c r="T60" s="151">
        <v>-1716.5671159999999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973628.04616699996</v>
      </c>
      <c r="I9" s="159">
        <v>944484.89295899996</v>
      </c>
      <c r="J9" s="160">
        <v>29143.153208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>
        <v>972260.20117599994</v>
      </c>
      <c r="I10" s="145">
        <v>942942.57860699994</v>
      </c>
      <c r="J10" s="3">
        <v>29317.622568999999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946437.51703800005</v>
      </c>
      <c r="T15" s="164">
        <v>917860.51541500003</v>
      </c>
      <c r="U15" s="165">
        <v>28577.001623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9.8781119999999998</v>
      </c>
      <c r="T17" s="159" t="s">
        <v>255</v>
      </c>
      <c r="U17" s="160">
        <v>9.8781119999999998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29.816800000000001</v>
      </c>
      <c r="I18" s="145">
        <v>34.110700000000001</v>
      </c>
      <c r="J18" s="3">
        <v>-4.2938999999999998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9.8781119999999998</v>
      </c>
      <c r="T23" s="195" t="s">
        <v>255</v>
      </c>
      <c r="U23" s="3">
        <v>9.8781119999999998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>
        <v>0.82750000000000001</v>
      </c>
      <c r="I25" s="145">
        <v>0.71079999999999999</v>
      </c>
      <c r="J25" s="3">
        <v>0.1167</v>
      </c>
      <c r="L25" s="9"/>
      <c r="M25" s="10" t="s">
        <v>121</v>
      </c>
      <c r="N25" s="10"/>
      <c r="O25" s="10"/>
      <c r="P25" s="10"/>
      <c r="Q25" s="10"/>
      <c r="R25" s="10"/>
      <c r="S25" s="159">
        <v>917.76519199999996</v>
      </c>
      <c r="T25" s="159">
        <v>1137.712143</v>
      </c>
      <c r="U25" s="160">
        <v>-219.94695100000001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1337.200691</v>
      </c>
      <c r="I27" s="145">
        <v>1507.4928520000001</v>
      </c>
      <c r="J27" s="3">
        <v>-170.29216099999999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27190.529128999999</v>
      </c>
      <c r="I28" s="159">
        <v>26624.377543999999</v>
      </c>
      <c r="J28" s="160">
        <v>566.15158499999995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917.76519199999996</v>
      </c>
      <c r="T29" s="195">
        <v>1137.712143</v>
      </c>
      <c r="U29" s="3">
        <v>-219.94695100000001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5812.7503459999998</v>
      </c>
      <c r="I30" s="145">
        <v>5787.9641979999997</v>
      </c>
      <c r="J30" s="3">
        <v>24.786148000000001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1705.5878620000001</v>
      </c>
      <c r="I31" s="145">
        <v>1695.428136</v>
      </c>
      <c r="J31" s="3">
        <v>10.159725999999999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-907.88707999999997</v>
      </c>
      <c r="T31" s="164">
        <v>-1137.712143</v>
      </c>
      <c r="U31" s="165">
        <v>229.825063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2.155405</v>
      </c>
      <c r="I32" s="145">
        <v>1.638692</v>
      </c>
      <c r="J32" s="3">
        <v>0.51671299999999998</v>
      </c>
      <c r="L32" s="24" t="s">
        <v>127</v>
      </c>
      <c r="M32" s="25"/>
      <c r="N32" s="25"/>
      <c r="O32" s="25"/>
      <c r="P32" s="25"/>
      <c r="Q32" s="25"/>
      <c r="R32" s="25"/>
      <c r="S32" s="168">
        <v>945529.62995800003</v>
      </c>
      <c r="T32" s="168">
        <v>916722.80327200005</v>
      </c>
      <c r="U32" s="169">
        <v>28806.826686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-948838.23096299998</v>
      </c>
      <c r="T33" s="170">
        <v>-921233.67389099998</v>
      </c>
      <c r="U33" s="171">
        <v>-27604.557072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16101.404146999999</v>
      </c>
      <c r="I34" s="145">
        <v>16158.819385000001</v>
      </c>
      <c r="J34" s="3">
        <v>-57.415238000000002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-3308.601005</v>
      </c>
      <c r="T36" s="172">
        <v>-4510.8706190000003</v>
      </c>
      <c r="U36" s="173">
        <v>1202.269614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1183.0738289999999</v>
      </c>
      <c r="I37" s="145">
        <v>1092.191959</v>
      </c>
      <c r="J37" s="3">
        <v>90.881870000000006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1431.353642</v>
      </c>
      <c r="I39" s="145">
        <v>1210.9271080000001</v>
      </c>
      <c r="J39" s="3">
        <v>220.426534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522.16368999999997</v>
      </c>
      <c r="I41" s="145">
        <v>508.67709100000002</v>
      </c>
      <c r="J41" s="3">
        <v>13.486599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432.04020800000001</v>
      </c>
      <c r="I42" s="145">
        <v>168.730975</v>
      </c>
      <c r="J42" s="3">
        <v>263.30923300000001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946437.51703800005</v>
      </c>
      <c r="I45" s="161">
        <v>917860.51541500003</v>
      </c>
      <c r="J45" s="162">
        <v>28577.001623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975115.77616500005</v>
      </c>
      <c r="I8" s="159">
        <v>946712.71515900001</v>
      </c>
      <c r="J8" s="160">
        <v>28403.061006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>
        <v>973841.59593399998</v>
      </c>
      <c r="I9" s="145">
        <v>945230.86404000001</v>
      </c>
      <c r="J9" s="3">
        <v>28610.731894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29.816800000000001</v>
      </c>
      <c r="I18" s="145">
        <v>34.110700000000001</v>
      </c>
      <c r="J18" s="3">
        <v>-4.2938999999999998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1000.307032</v>
      </c>
      <c r="T19" s="159">
        <v>213.80760000000001</v>
      </c>
      <c r="U19" s="160">
        <v>786.49943199999996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1000.307032</v>
      </c>
      <c r="T20" s="145">
        <v>213.80760000000001</v>
      </c>
      <c r="U20" s="3">
        <v>786.49943199999996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>
        <v>0.40960000000000002</v>
      </c>
      <c r="I25" s="145">
        <v>0.25409999999999999</v>
      </c>
      <c r="J25" s="3">
        <v>0.1555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1243.953831</v>
      </c>
      <c r="I27" s="145">
        <v>1447.4863190000001</v>
      </c>
      <c r="J27" s="3">
        <v>-203.532488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-1000.307032</v>
      </c>
      <c r="T27" s="164">
        <v>-213.80760000000001</v>
      </c>
      <c r="U27" s="165">
        <v>-786.49943199999996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24623.410255999999</v>
      </c>
      <c r="I28" s="159">
        <v>24642.485972999999</v>
      </c>
      <c r="J28" s="160">
        <v>-19.075717000000001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949492.058877</v>
      </c>
      <c r="T28" s="164">
        <v>921856.42158600001</v>
      </c>
      <c r="U28" s="165">
        <v>27635.637290999999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6814.2628420000001</v>
      </c>
      <c r="I30" s="145">
        <v>6786.5997600000001</v>
      </c>
      <c r="J30" s="3">
        <v>27.663081999999999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1705.5878620000001</v>
      </c>
      <c r="I31" s="145">
        <v>1695.428136</v>
      </c>
      <c r="J31" s="3">
        <v>10.159725999999999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2.155405</v>
      </c>
      <c r="I32" s="145">
        <v>1.638692</v>
      </c>
      <c r="J32" s="3">
        <v>0.51671299999999998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16101.404146999999</v>
      </c>
      <c r="I34" s="145">
        <v>16158.819385000001</v>
      </c>
      <c r="J34" s="3">
        <v>-57.415238000000002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653.82791399999996</v>
      </c>
      <c r="T37" s="159">
        <v>622.74769500000002</v>
      </c>
      <c r="U37" s="160">
        <v>31.080219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653.82791399999996</v>
      </c>
      <c r="T40" s="145">
        <v>622.74769500000002</v>
      </c>
      <c r="U40" s="3">
        <v>31.080219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-653.82791399999996</v>
      </c>
      <c r="T44" s="164">
        <v>-622.74769500000002</v>
      </c>
      <c r="U44" s="165">
        <v>-31.080219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948838.23096299998</v>
      </c>
      <c r="T45" s="164">
        <v>921233.67389099998</v>
      </c>
      <c r="U45" s="165">
        <v>27604.557072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-948838.23096299998</v>
      </c>
      <c r="T46" s="164">
        <v>-921233.67389099998</v>
      </c>
      <c r="U46" s="165">
        <v>-27604.557072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950492.36590900004</v>
      </c>
      <c r="I49" s="161">
        <v>922070.22918599995</v>
      </c>
      <c r="J49" s="162">
        <v>28422.136723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30188.113205000001</v>
      </c>
      <c r="F7" s="29">
        <v>6875215.5701230001</v>
      </c>
      <c r="G7" s="29">
        <v>15666.325659</v>
      </c>
      <c r="H7" s="29">
        <v>-6915960.5583520001</v>
      </c>
      <c r="I7" s="29" t="s">
        <v>255</v>
      </c>
      <c r="J7" s="248" t="s">
        <v>255</v>
      </c>
      <c r="K7" s="249"/>
      <c r="L7" s="29">
        <v>5109.4506350000001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945529.62995800003</v>
      </c>
      <c r="G8" s="29">
        <v>1910.0800830000001</v>
      </c>
      <c r="H8" s="29">
        <v>-948838.23096299998</v>
      </c>
      <c r="I8" s="29" t="s">
        <v>255</v>
      </c>
      <c r="J8" s="248" t="s">
        <v>255</v>
      </c>
      <c r="K8" s="249"/>
      <c r="L8" s="29">
        <v>-1398.5209219999999</v>
      </c>
    </row>
    <row r="9" spans="1:17" ht="15" customHeight="1" x14ac:dyDescent="0.15">
      <c r="A9" s="243" t="s">
        <v>185</v>
      </c>
      <c r="B9" s="244"/>
      <c r="C9" s="244"/>
      <c r="D9" s="245"/>
      <c r="E9" s="29">
        <v>30188.113205000001</v>
      </c>
      <c r="F9" s="29">
        <v>7820745.2000810001</v>
      </c>
      <c r="G9" s="29">
        <v>17576.405741999999</v>
      </c>
      <c r="H9" s="29">
        <v>-7864798.7893150002</v>
      </c>
      <c r="I9" s="29" t="s">
        <v>255</v>
      </c>
      <c r="J9" s="248" t="s">
        <v>255</v>
      </c>
      <c r="K9" s="249"/>
      <c r="L9" s="29">
        <v>3710.929713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5109.4506350000001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90" customHeight="1" x14ac:dyDescent="0.15">
      <c r="A21" s="34"/>
      <c r="B21" s="36" t="s">
        <v>200</v>
      </c>
      <c r="C21" s="36"/>
      <c r="D21" s="35"/>
      <c r="E21" s="30"/>
      <c r="F21" s="30">
        <v>172.88868500000001</v>
      </c>
      <c r="G21" s="109"/>
      <c r="H21" s="109"/>
      <c r="I21" s="256" t="s">
        <v>261</v>
      </c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172.88868500000001</v>
      </c>
      <c r="G22" s="110">
        <v>-172.88868500000001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33.75" customHeight="1" x14ac:dyDescent="0.15">
      <c r="A26" s="34"/>
      <c r="B26" s="36" t="s">
        <v>205</v>
      </c>
      <c r="C26" s="36"/>
      <c r="D26" s="35"/>
      <c r="E26" s="30">
        <v>530.26165100000003</v>
      </c>
      <c r="F26" s="30"/>
      <c r="G26" s="109"/>
      <c r="H26" s="109"/>
      <c r="I26" s="259" t="s">
        <v>260</v>
      </c>
      <c r="J26" s="260"/>
      <c r="K26" s="260"/>
      <c r="L26" s="261"/>
    </row>
    <row r="27" spans="1:12" ht="15" customHeight="1" x14ac:dyDescent="0.15">
      <c r="A27" s="34"/>
      <c r="B27" s="105" t="s">
        <v>201</v>
      </c>
      <c r="C27" s="105"/>
      <c r="D27" s="106"/>
      <c r="E27" s="110">
        <v>530.26165100000003</v>
      </c>
      <c r="F27" s="110"/>
      <c r="G27" s="110">
        <v>530.26165100000003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30" customHeight="1" x14ac:dyDescent="0.15">
      <c r="A29" s="34"/>
      <c r="B29" s="36" t="s">
        <v>207</v>
      </c>
      <c r="C29" s="36"/>
      <c r="D29" s="35"/>
      <c r="E29" s="30"/>
      <c r="F29" s="30">
        <v>1543.678431</v>
      </c>
      <c r="G29" s="109"/>
      <c r="H29" s="109"/>
      <c r="I29" s="256" t="s">
        <v>262</v>
      </c>
      <c r="J29" s="257"/>
      <c r="K29" s="257"/>
      <c r="L29" s="258"/>
    </row>
    <row r="30" spans="1:12" ht="30" customHeight="1" x14ac:dyDescent="0.15">
      <c r="A30" s="34"/>
      <c r="B30" s="36" t="s">
        <v>208</v>
      </c>
      <c r="C30" s="36"/>
      <c r="D30" s="35"/>
      <c r="E30" s="30"/>
      <c r="F30" s="30">
        <v>212.21545699999999</v>
      </c>
      <c r="G30" s="109"/>
      <c r="H30" s="109"/>
      <c r="I30" s="256" t="s">
        <v>263</v>
      </c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1755.8938880000001</v>
      </c>
      <c r="G31" s="110">
        <v>-1755.8938880000001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530.26165100000003</v>
      </c>
      <c r="F32" s="110">
        <v>1928.782573</v>
      </c>
      <c r="G32" s="110">
        <v>-1398.5209219999999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3710.929713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I29:L29"/>
    <mergeCell ref="I30:L30"/>
    <mergeCell ref="I32:J32"/>
    <mergeCell ref="K32:L32"/>
    <mergeCell ref="I33:J33"/>
    <mergeCell ref="K33:L33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307</v>
      </c>
      <c r="T1" s="119" t="s">
        <v>258</v>
      </c>
      <c r="U1" s="141"/>
      <c r="V1" s="142"/>
      <c r="W1" s="120"/>
      <c r="X1" s="120"/>
    </row>
    <row r="2" spans="1:24" x14ac:dyDescent="0.15">
      <c r="S2" s="98" t="s">
        <v>308</v>
      </c>
      <c r="T2" s="119" t="s">
        <v>259</v>
      </c>
      <c r="U2" s="119"/>
      <c r="V2" s="141"/>
      <c r="W2" s="142"/>
      <c r="X2" s="142"/>
    </row>
    <row r="3" spans="1:24" x14ac:dyDescent="0.15">
      <c r="A3" s="197" t="s">
        <v>264</v>
      </c>
      <c r="B3" s="197"/>
      <c r="C3" s="197"/>
      <c r="D3" s="197"/>
      <c r="E3" s="197" t="s">
        <v>265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2" t="s">
        <v>266</v>
      </c>
      <c r="S4" s="262"/>
      <c r="T4" s="262"/>
      <c r="U4" s="262"/>
      <c r="V4" s="262"/>
      <c r="W4" s="262"/>
      <c r="X4" s="262"/>
    </row>
    <row r="5" spans="1:24" ht="14.25" thickBot="1" x14ac:dyDescent="0.2">
      <c r="A5" s="200" t="s">
        <v>267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3" t="s">
        <v>268</v>
      </c>
      <c r="V5" s="264"/>
      <c r="W5" s="264"/>
      <c r="X5" s="264"/>
    </row>
    <row r="6" spans="1:24" ht="40.5" customHeight="1" x14ac:dyDescent="0.15">
      <c r="A6" s="265" t="s">
        <v>269</v>
      </c>
      <c r="B6" s="266"/>
      <c r="C6" s="266"/>
      <c r="D6" s="269" t="s">
        <v>270</v>
      </c>
      <c r="E6" s="270"/>
      <c r="F6" s="271"/>
      <c r="G6" s="269" t="s">
        <v>271</v>
      </c>
      <c r="H6" s="272"/>
      <c r="I6" s="272"/>
      <c r="J6" s="269" t="s">
        <v>272</v>
      </c>
      <c r="K6" s="272"/>
      <c r="L6" s="272"/>
      <c r="M6" s="269" t="s">
        <v>273</v>
      </c>
      <c r="N6" s="272"/>
      <c r="O6" s="272"/>
      <c r="P6" s="269" t="s">
        <v>274</v>
      </c>
      <c r="Q6" s="272"/>
      <c r="R6" s="272"/>
      <c r="S6" s="269" t="s">
        <v>275</v>
      </c>
      <c r="T6" s="272"/>
      <c r="U6" s="272"/>
      <c r="V6" s="269" t="s">
        <v>276</v>
      </c>
      <c r="W6" s="272"/>
      <c r="X6" s="273"/>
    </row>
    <row r="7" spans="1:24" ht="14.25" thickBot="1" x14ac:dyDescent="0.2">
      <c r="A7" s="267"/>
      <c r="B7" s="268"/>
      <c r="C7" s="268"/>
      <c r="D7" s="281" t="s">
        <v>277</v>
      </c>
      <c r="E7" s="282"/>
      <c r="F7" s="283"/>
      <c r="G7" s="274" t="s">
        <v>278</v>
      </c>
      <c r="H7" s="275"/>
      <c r="I7" s="275"/>
      <c r="J7" s="274" t="s">
        <v>279</v>
      </c>
      <c r="K7" s="275"/>
      <c r="L7" s="275"/>
      <c r="M7" s="274" t="s">
        <v>280</v>
      </c>
      <c r="N7" s="275"/>
      <c r="O7" s="275"/>
      <c r="P7" s="274" t="s">
        <v>281</v>
      </c>
      <c r="Q7" s="275"/>
      <c r="R7" s="275"/>
      <c r="S7" s="274" t="s">
        <v>282</v>
      </c>
      <c r="T7" s="275"/>
      <c r="U7" s="275"/>
      <c r="V7" s="274" t="s">
        <v>283</v>
      </c>
      <c r="W7" s="275"/>
      <c r="X7" s="276"/>
    </row>
    <row r="8" spans="1:24" x14ac:dyDescent="0.15">
      <c r="A8" s="201" t="s">
        <v>284</v>
      </c>
      <c r="B8" s="202"/>
      <c r="C8" s="203"/>
      <c r="D8" s="277" t="s">
        <v>285</v>
      </c>
      <c r="E8" s="278"/>
      <c r="F8" s="279"/>
      <c r="G8" s="277" t="s">
        <v>285</v>
      </c>
      <c r="H8" s="278"/>
      <c r="I8" s="279"/>
      <c r="J8" s="277" t="s">
        <v>285</v>
      </c>
      <c r="K8" s="278"/>
      <c r="L8" s="279"/>
      <c r="M8" s="277" t="s">
        <v>285</v>
      </c>
      <c r="N8" s="278"/>
      <c r="O8" s="279"/>
      <c r="P8" s="277" t="s">
        <v>285</v>
      </c>
      <c r="Q8" s="278"/>
      <c r="R8" s="279"/>
      <c r="S8" s="277" t="s">
        <v>285</v>
      </c>
      <c r="T8" s="278"/>
      <c r="U8" s="279"/>
      <c r="V8" s="277" t="s">
        <v>285</v>
      </c>
      <c r="W8" s="278"/>
      <c r="X8" s="280"/>
    </row>
    <row r="9" spans="1:24" x14ac:dyDescent="0.15">
      <c r="A9" s="204"/>
      <c r="B9" s="205" t="s">
        <v>286</v>
      </c>
      <c r="C9" s="206"/>
      <c r="D9" s="287" t="s">
        <v>285</v>
      </c>
      <c r="E9" s="288"/>
      <c r="F9" s="289"/>
      <c r="G9" s="287" t="s">
        <v>285</v>
      </c>
      <c r="H9" s="288"/>
      <c r="I9" s="289"/>
      <c r="J9" s="287" t="s">
        <v>285</v>
      </c>
      <c r="K9" s="288"/>
      <c r="L9" s="289"/>
      <c r="M9" s="284" t="s">
        <v>285</v>
      </c>
      <c r="N9" s="285"/>
      <c r="O9" s="285"/>
      <c r="P9" s="284" t="s">
        <v>285</v>
      </c>
      <c r="Q9" s="285"/>
      <c r="R9" s="285"/>
      <c r="S9" s="284" t="s">
        <v>285</v>
      </c>
      <c r="T9" s="285"/>
      <c r="U9" s="285"/>
      <c r="V9" s="284" t="s">
        <v>285</v>
      </c>
      <c r="W9" s="285"/>
      <c r="X9" s="286"/>
    </row>
    <row r="10" spans="1:24" x14ac:dyDescent="0.15">
      <c r="A10" s="204"/>
      <c r="B10" s="205" t="s">
        <v>287</v>
      </c>
      <c r="C10" s="206"/>
      <c r="D10" s="287" t="s">
        <v>285</v>
      </c>
      <c r="E10" s="288"/>
      <c r="F10" s="289"/>
      <c r="G10" s="287" t="s">
        <v>285</v>
      </c>
      <c r="H10" s="288"/>
      <c r="I10" s="289"/>
      <c r="J10" s="287" t="s">
        <v>285</v>
      </c>
      <c r="K10" s="288"/>
      <c r="L10" s="289"/>
      <c r="M10" s="284" t="s">
        <v>285</v>
      </c>
      <c r="N10" s="285"/>
      <c r="O10" s="285"/>
      <c r="P10" s="290" t="s">
        <v>285</v>
      </c>
      <c r="Q10" s="291"/>
      <c r="R10" s="292"/>
      <c r="S10" s="284" t="s">
        <v>285</v>
      </c>
      <c r="T10" s="285"/>
      <c r="U10" s="285"/>
      <c r="V10" s="284" t="s">
        <v>285</v>
      </c>
      <c r="W10" s="285"/>
      <c r="X10" s="286"/>
    </row>
    <row r="11" spans="1:24" x14ac:dyDescent="0.15">
      <c r="A11" s="204"/>
      <c r="B11" s="205" t="s">
        <v>288</v>
      </c>
      <c r="C11" s="206"/>
      <c r="D11" s="287" t="s">
        <v>285</v>
      </c>
      <c r="E11" s="288"/>
      <c r="F11" s="289"/>
      <c r="G11" s="287" t="s">
        <v>285</v>
      </c>
      <c r="H11" s="288"/>
      <c r="I11" s="289"/>
      <c r="J11" s="287" t="s">
        <v>285</v>
      </c>
      <c r="K11" s="288"/>
      <c r="L11" s="289"/>
      <c r="M11" s="284" t="s">
        <v>285</v>
      </c>
      <c r="N11" s="285"/>
      <c r="O11" s="285"/>
      <c r="P11" s="287" t="s">
        <v>285</v>
      </c>
      <c r="Q11" s="288"/>
      <c r="R11" s="289"/>
      <c r="S11" s="284" t="s">
        <v>285</v>
      </c>
      <c r="T11" s="285"/>
      <c r="U11" s="285"/>
      <c r="V11" s="284" t="s">
        <v>285</v>
      </c>
      <c r="W11" s="285"/>
      <c r="X11" s="286"/>
    </row>
    <row r="12" spans="1:24" x14ac:dyDescent="0.15">
      <c r="A12" s="204"/>
      <c r="B12" s="205" t="s">
        <v>289</v>
      </c>
      <c r="C12" s="206"/>
      <c r="D12" s="287" t="s">
        <v>285</v>
      </c>
      <c r="E12" s="288"/>
      <c r="F12" s="289"/>
      <c r="G12" s="287" t="s">
        <v>285</v>
      </c>
      <c r="H12" s="288"/>
      <c r="I12" s="289"/>
      <c r="J12" s="287" t="s">
        <v>285</v>
      </c>
      <c r="K12" s="288"/>
      <c r="L12" s="289"/>
      <c r="M12" s="284" t="s">
        <v>285</v>
      </c>
      <c r="N12" s="285"/>
      <c r="O12" s="285"/>
      <c r="P12" s="284" t="s">
        <v>285</v>
      </c>
      <c r="Q12" s="285"/>
      <c r="R12" s="285"/>
      <c r="S12" s="284" t="s">
        <v>285</v>
      </c>
      <c r="T12" s="285"/>
      <c r="U12" s="285"/>
      <c r="V12" s="284" t="s">
        <v>285</v>
      </c>
      <c r="W12" s="285"/>
      <c r="X12" s="286"/>
    </row>
    <row r="13" spans="1:24" x14ac:dyDescent="0.15">
      <c r="A13" s="204"/>
      <c r="B13" s="205" t="s">
        <v>290</v>
      </c>
      <c r="C13" s="206"/>
      <c r="D13" s="287" t="s">
        <v>285</v>
      </c>
      <c r="E13" s="288"/>
      <c r="F13" s="289"/>
      <c r="G13" s="287" t="s">
        <v>285</v>
      </c>
      <c r="H13" s="288"/>
      <c r="I13" s="289"/>
      <c r="J13" s="287" t="s">
        <v>285</v>
      </c>
      <c r="K13" s="288"/>
      <c r="L13" s="289"/>
      <c r="M13" s="284" t="s">
        <v>285</v>
      </c>
      <c r="N13" s="285"/>
      <c r="O13" s="285"/>
      <c r="P13" s="287" t="s">
        <v>285</v>
      </c>
      <c r="Q13" s="288"/>
      <c r="R13" s="289"/>
      <c r="S13" s="284" t="s">
        <v>285</v>
      </c>
      <c r="T13" s="285"/>
      <c r="U13" s="285"/>
      <c r="V13" s="284" t="s">
        <v>285</v>
      </c>
      <c r="W13" s="285"/>
      <c r="X13" s="286"/>
    </row>
    <row r="14" spans="1:24" x14ac:dyDescent="0.15">
      <c r="A14" s="204"/>
      <c r="B14" s="205" t="s">
        <v>291</v>
      </c>
      <c r="C14" s="206"/>
      <c r="D14" s="287" t="s">
        <v>285</v>
      </c>
      <c r="E14" s="288"/>
      <c r="F14" s="289"/>
      <c r="G14" s="287" t="s">
        <v>285</v>
      </c>
      <c r="H14" s="288"/>
      <c r="I14" s="289"/>
      <c r="J14" s="287" t="s">
        <v>285</v>
      </c>
      <c r="K14" s="288"/>
      <c r="L14" s="289"/>
      <c r="M14" s="284" t="s">
        <v>285</v>
      </c>
      <c r="N14" s="285"/>
      <c r="O14" s="285"/>
      <c r="P14" s="287" t="s">
        <v>285</v>
      </c>
      <c r="Q14" s="288"/>
      <c r="R14" s="289"/>
      <c r="S14" s="284" t="s">
        <v>285</v>
      </c>
      <c r="T14" s="285"/>
      <c r="U14" s="285"/>
      <c r="V14" s="284" t="s">
        <v>285</v>
      </c>
      <c r="W14" s="285"/>
      <c r="X14" s="286"/>
    </row>
    <row r="15" spans="1:24" x14ac:dyDescent="0.15">
      <c r="A15" s="204"/>
      <c r="B15" s="205" t="s">
        <v>292</v>
      </c>
      <c r="C15" s="206"/>
      <c r="D15" s="287" t="s">
        <v>285</v>
      </c>
      <c r="E15" s="288"/>
      <c r="F15" s="289"/>
      <c r="G15" s="287" t="s">
        <v>285</v>
      </c>
      <c r="H15" s="288"/>
      <c r="I15" s="289"/>
      <c r="J15" s="287" t="s">
        <v>285</v>
      </c>
      <c r="K15" s="288"/>
      <c r="L15" s="289"/>
      <c r="M15" s="284" t="s">
        <v>285</v>
      </c>
      <c r="N15" s="285"/>
      <c r="O15" s="285"/>
      <c r="P15" s="287" t="s">
        <v>285</v>
      </c>
      <c r="Q15" s="288"/>
      <c r="R15" s="289"/>
      <c r="S15" s="284" t="s">
        <v>285</v>
      </c>
      <c r="T15" s="285"/>
      <c r="U15" s="285"/>
      <c r="V15" s="284" t="s">
        <v>285</v>
      </c>
      <c r="W15" s="285"/>
      <c r="X15" s="286"/>
    </row>
    <row r="16" spans="1:24" x14ac:dyDescent="0.15">
      <c r="A16" s="204" t="s">
        <v>293</v>
      </c>
      <c r="B16" s="205"/>
      <c r="C16" s="206"/>
      <c r="D16" s="287" t="s">
        <v>285</v>
      </c>
      <c r="E16" s="288"/>
      <c r="F16" s="289"/>
      <c r="G16" s="287" t="s">
        <v>285</v>
      </c>
      <c r="H16" s="288"/>
      <c r="I16" s="289"/>
      <c r="J16" s="287" t="s">
        <v>285</v>
      </c>
      <c r="K16" s="288"/>
      <c r="L16" s="289"/>
      <c r="M16" s="287" t="s">
        <v>285</v>
      </c>
      <c r="N16" s="288"/>
      <c r="O16" s="289"/>
      <c r="P16" s="287" t="s">
        <v>285</v>
      </c>
      <c r="Q16" s="288"/>
      <c r="R16" s="289"/>
      <c r="S16" s="287" t="s">
        <v>285</v>
      </c>
      <c r="T16" s="288"/>
      <c r="U16" s="289"/>
      <c r="V16" s="284" t="s">
        <v>285</v>
      </c>
      <c r="W16" s="285"/>
      <c r="X16" s="286"/>
    </row>
    <row r="17" spans="1:24" x14ac:dyDescent="0.15">
      <c r="A17" s="204"/>
      <c r="B17" s="205" t="s">
        <v>286</v>
      </c>
      <c r="C17" s="206"/>
      <c r="D17" s="287" t="s">
        <v>285</v>
      </c>
      <c r="E17" s="288"/>
      <c r="F17" s="289"/>
      <c r="G17" s="287" t="s">
        <v>285</v>
      </c>
      <c r="H17" s="288"/>
      <c r="I17" s="289"/>
      <c r="J17" s="287" t="s">
        <v>285</v>
      </c>
      <c r="K17" s="288"/>
      <c r="L17" s="289"/>
      <c r="M17" s="284" t="s">
        <v>285</v>
      </c>
      <c r="N17" s="285"/>
      <c r="O17" s="285"/>
      <c r="P17" s="284" t="s">
        <v>285</v>
      </c>
      <c r="Q17" s="285"/>
      <c r="R17" s="285"/>
      <c r="S17" s="284" t="s">
        <v>285</v>
      </c>
      <c r="T17" s="285"/>
      <c r="U17" s="285"/>
      <c r="V17" s="284" t="s">
        <v>285</v>
      </c>
      <c r="W17" s="285"/>
      <c r="X17" s="286"/>
    </row>
    <row r="18" spans="1:24" x14ac:dyDescent="0.15">
      <c r="A18" s="204"/>
      <c r="B18" s="205" t="s">
        <v>287</v>
      </c>
      <c r="C18" s="206"/>
      <c r="D18" s="287" t="s">
        <v>285</v>
      </c>
      <c r="E18" s="288"/>
      <c r="F18" s="289"/>
      <c r="G18" s="287" t="s">
        <v>285</v>
      </c>
      <c r="H18" s="288"/>
      <c r="I18" s="289"/>
      <c r="J18" s="287" t="s">
        <v>285</v>
      </c>
      <c r="K18" s="288"/>
      <c r="L18" s="289"/>
      <c r="M18" s="284" t="s">
        <v>285</v>
      </c>
      <c r="N18" s="285"/>
      <c r="O18" s="285"/>
      <c r="P18" s="287" t="s">
        <v>285</v>
      </c>
      <c r="Q18" s="288"/>
      <c r="R18" s="289"/>
      <c r="S18" s="284" t="s">
        <v>285</v>
      </c>
      <c r="T18" s="285"/>
      <c r="U18" s="285"/>
      <c r="V18" s="284" t="s">
        <v>285</v>
      </c>
      <c r="W18" s="285"/>
      <c r="X18" s="286"/>
    </row>
    <row r="19" spans="1:24" x14ac:dyDescent="0.15">
      <c r="A19" s="204"/>
      <c r="B19" s="205" t="s">
        <v>288</v>
      </c>
      <c r="C19" s="206"/>
      <c r="D19" s="287" t="s">
        <v>285</v>
      </c>
      <c r="E19" s="288"/>
      <c r="F19" s="289"/>
      <c r="G19" s="287" t="s">
        <v>285</v>
      </c>
      <c r="H19" s="288"/>
      <c r="I19" s="289"/>
      <c r="J19" s="287" t="s">
        <v>285</v>
      </c>
      <c r="K19" s="288"/>
      <c r="L19" s="289"/>
      <c r="M19" s="284" t="s">
        <v>285</v>
      </c>
      <c r="N19" s="285"/>
      <c r="O19" s="285"/>
      <c r="P19" s="287" t="s">
        <v>285</v>
      </c>
      <c r="Q19" s="288"/>
      <c r="R19" s="289"/>
      <c r="S19" s="284" t="s">
        <v>285</v>
      </c>
      <c r="T19" s="285"/>
      <c r="U19" s="285"/>
      <c r="V19" s="284" t="s">
        <v>285</v>
      </c>
      <c r="W19" s="285"/>
      <c r="X19" s="286"/>
    </row>
    <row r="20" spans="1:24" x14ac:dyDescent="0.15">
      <c r="A20" s="204" t="s">
        <v>294</v>
      </c>
      <c r="B20" s="205"/>
      <c r="C20" s="206"/>
      <c r="D20" s="287">
        <v>40.612650000000002</v>
      </c>
      <c r="E20" s="288"/>
      <c r="F20" s="289"/>
      <c r="G20" s="287" t="s">
        <v>285</v>
      </c>
      <c r="H20" s="288"/>
      <c r="I20" s="289"/>
      <c r="J20" s="287" t="s">
        <v>285</v>
      </c>
      <c r="K20" s="288"/>
      <c r="L20" s="289"/>
      <c r="M20" s="284">
        <v>40.612650000000002</v>
      </c>
      <c r="N20" s="285"/>
      <c r="O20" s="285"/>
      <c r="P20" s="287">
        <v>32.165157000000001</v>
      </c>
      <c r="Q20" s="288"/>
      <c r="R20" s="289"/>
      <c r="S20" s="284">
        <v>6.9515999999999994E-2</v>
      </c>
      <c r="T20" s="285"/>
      <c r="U20" s="285"/>
      <c r="V20" s="284">
        <v>8.4474929999999997</v>
      </c>
      <c r="W20" s="285"/>
      <c r="X20" s="286"/>
    </row>
    <row r="21" spans="1:24" x14ac:dyDescent="0.15">
      <c r="A21" s="204" t="s">
        <v>295</v>
      </c>
      <c r="B21" s="205"/>
      <c r="C21" s="206"/>
      <c r="D21" s="287" t="s">
        <v>285</v>
      </c>
      <c r="E21" s="288"/>
      <c r="F21" s="289"/>
      <c r="G21" s="287" t="s">
        <v>285</v>
      </c>
      <c r="H21" s="288"/>
      <c r="I21" s="289"/>
      <c r="J21" s="287" t="s">
        <v>285</v>
      </c>
      <c r="K21" s="288"/>
      <c r="L21" s="289"/>
      <c r="M21" s="284" t="s">
        <v>285</v>
      </c>
      <c r="N21" s="285"/>
      <c r="O21" s="285"/>
      <c r="P21" s="284" t="s">
        <v>285</v>
      </c>
      <c r="Q21" s="285"/>
      <c r="R21" s="285"/>
      <c r="S21" s="284" t="s">
        <v>285</v>
      </c>
      <c r="T21" s="285"/>
      <c r="U21" s="285"/>
      <c r="V21" s="284" t="s">
        <v>285</v>
      </c>
      <c r="W21" s="285"/>
      <c r="X21" s="286"/>
    </row>
    <row r="22" spans="1:24" x14ac:dyDescent="0.15">
      <c r="A22" s="204" t="s">
        <v>296</v>
      </c>
      <c r="B22" s="205"/>
      <c r="C22" s="206"/>
      <c r="D22" s="287">
        <v>3164.890895</v>
      </c>
      <c r="E22" s="288"/>
      <c r="F22" s="289"/>
      <c r="G22" s="287" t="s">
        <v>285</v>
      </c>
      <c r="H22" s="288"/>
      <c r="I22" s="289"/>
      <c r="J22" s="287">
        <v>679.53384000000005</v>
      </c>
      <c r="K22" s="288"/>
      <c r="L22" s="289"/>
      <c r="M22" s="284">
        <v>2485.3570549999999</v>
      </c>
      <c r="N22" s="285"/>
      <c r="O22" s="285"/>
      <c r="P22" s="287">
        <v>1048.09502</v>
      </c>
      <c r="Q22" s="288"/>
      <c r="R22" s="289"/>
      <c r="S22" s="284">
        <v>653.104962</v>
      </c>
      <c r="T22" s="285"/>
      <c r="U22" s="285"/>
      <c r="V22" s="284">
        <v>1437.262035</v>
      </c>
      <c r="W22" s="285"/>
      <c r="X22" s="286"/>
    </row>
    <row r="23" spans="1:24" x14ac:dyDescent="0.15">
      <c r="A23" s="204" t="s">
        <v>297</v>
      </c>
      <c r="B23" s="205"/>
      <c r="C23" s="206"/>
      <c r="D23" s="287">
        <v>937.49185799999998</v>
      </c>
      <c r="E23" s="288"/>
      <c r="F23" s="289"/>
      <c r="G23" s="287">
        <v>1154.609332</v>
      </c>
      <c r="H23" s="288"/>
      <c r="I23" s="289"/>
      <c r="J23" s="287">
        <v>529.8993509999998</v>
      </c>
      <c r="K23" s="288"/>
      <c r="L23" s="289"/>
      <c r="M23" s="284">
        <v>1562.2018390000001</v>
      </c>
      <c r="N23" s="285"/>
      <c r="O23" s="285"/>
      <c r="P23" s="293" t="s">
        <v>285</v>
      </c>
      <c r="Q23" s="294"/>
      <c r="R23" s="294"/>
      <c r="S23" s="284">
        <v>529.89935100000002</v>
      </c>
      <c r="T23" s="285"/>
      <c r="U23" s="285"/>
      <c r="V23" s="284">
        <v>1562.2018390000001</v>
      </c>
      <c r="W23" s="285"/>
      <c r="X23" s="286"/>
    </row>
    <row r="24" spans="1:24" x14ac:dyDescent="0.15">
      <c r="A24" s="204" t="s">
        <v>298</v>
      </c>
      <c r="B24" s="205"/>
      <c r="C24" s="206"/>
      <c r="D24" s="287">
        <v>144.42418799999999</v>
      </c>
      <c r="E24" s="288"/>
      <c r="F24" s="289"/>
      <c r="G24" s="287" t="s">
        <v>285</v>
      </c>
      <c r="H24" s="288"/>
      <c r="I24" s="289"/>
      <c r="J24" s="287">
        <v>144.42418799999999</v>
      </c>
      <c r="K24" s="288"/>
      <c r="L24" s="289"/>
      <c r="M24" s="284" t="s">
        <v>285</v>
      </c>
      <c r="N24" s="285"/>
      <c r="O24" s="285"/>
      <c r="P24" s="284" t="s">
        <v>285</v>
      </c>
      <c r="Q24" s="285"/>
      <c r="R24" s="285"/>
      <c r="S24" s="284" t="s">
        <v>285</v>
      </c>
      <c r="T24" s="285"/>
      <c r="U24" s="285"/>
      <c r="V24" s="284" t="s">
        <v>285</v>
      </c>
      <c r="W24" s="285"/>
      <c r="X24" s="286"/>
    </row>
    <row r="25" spans="1:24" ht="14.25" thickBot="1" x14ac:dyDescent="0.2">
      <c r="A25" s="303" t="s">
        <v>299</v>
      </c>
      <c r="B25" s="304"/>
      <c r="C25" s="305"/>
      <c r="D25" s="295">
        <v>4287.4195909999999</v>
      </c>
      <c r="E25" s="296"/>
      <c r="F25" s="297"/>
      <c r="G25" s="295">
        <v>1154.609332</v>
      </c>
      <c r="H25" s="296"/>
      <c r="I25" s="297"/>
      <c r="J25" s="295">
        <v>1353.8573789999998</v>
      </c>
      <c r="K25" s="296"/>
      <c r="L25" s="297"/>
      <c r="M25" s="295">
        <v>4088.1715439999998</v>
      </c>
      <c r="N25" s="296"/>
      <c r="O25" s="297"/>
      <c r="P25" s="295">
        <v>1080.2601769999999</v>
      </c>
      <c r="Q25" s="296"/>
      <c r="R25" s="297"/>
      <c r="S25" s="295">
        <v>1183.0738289999999</v>
      </c>
      <c r="T25" s="296"/>
      <c r="U25" s="297"/>
      <c r="V25" s="295">
        <v>3007.9113669999997</v>
      </c>
      <c r="W25" s="296"/>
      <c r="X25" s="29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300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3" t="s">
        <v>268</v>
      </c>
      <c r="P27" s="264"/>
      <c r="Q27" s="264"/>
      <c r="R27" s="264"/>
      <c r="S27" s="200"/>
      <c r="T27" s="200"/>
      <c r="U27" s="200"/>
      <c r="V27" s="200"/>
      <c r="W27" s="200"/>
      <c r="X27" s="200"/>
    </row>
    <row r="28" spans="1:24" ht="27" customHeight="1" x14ac:dyDescent="0.15">
      <c r="A28" s="265" t="s">
        <v>269</v>
      </c>
      <c r="B28" s="266"/>
      <c r="C28" s="266"/>
      <c r="D28" s="299" t="s">
        <v>301</v>
      </c>
      <c r="E28" s="270"/>
      <c r="F28" s="271"/>
      <c r="G28" s="269" t="s">
        <v>271</v>
      </c>
      <c r="H28" s="272"/>
      <c r="I28" s="272"/>
      <c r="J28" s="269" t="s">
        <v>272</v>
      </c>
      <c r="K28" s="272"/>
      <c r="L28" s="272"/>
      <c r="M28" s="269" t="s">
        <v>302</v>
      </c>
      <c r="N28" s="272"/>
      <c r="O28" s="272"/>
      <c r="P28" s="269" t="s">
        <v>276</v>
      </c>
      <c r="Q28" s="272"/>
      <c r="R28" s="273"/>
      <c r="S28" s="200"/>
      <c r="T28" s="200"/>
      <c r="U28" s="200"/>
      <c r="V28" s="200"/>
      <c r="W28" s="200"/>
      <c r="X28" s="200"/>
    </row>
    <row r="29" spans="1:24" ht="14.25" thickBot="1" x14ac:dyDescent="0.2">
      <c r="A29" s="267"/>
      <c r="B29" s="268"/>
      <c r="C29" s="268"/>
      <c r="D29" s="300" t="s">
        <v>277</v>
      </c>
      <c r="E29" s="301"/>
      <c r="F29" s="302"/>
      <c r="G29" s="306" t="s">
        <v>278</v>
      </c>
      <c r="H29" s="307"/>
      <c r="I29" s="307"/>
      <c r="J29" s="306" t="s">
        <v>279</v>
      </c>
      <c r="K29" s="307"/>
      <c r="L29" s="307"/>
      <c r="M29" s="306" t="s">
        <v>303</v>
      </c>
      <c r="N29" s="307"/>
      <c r="O29" s="307"/>
      <c r="P29" s="306" t="s">
        <v>304</v>
      </c>
      <c r="Q29" s="307"/>
      <c r="R29" s="308"/>
      <c r="S29" s="200"/>
      <c r="T29" s="200"/>
      <c r="U29" s="200"/>
      <c r="V29" s="200"/>
      <c r="W29" s="200"/>
      <c r="X29" s="200"/>
    </row>
    <row r="30" spans="1:24" x14ac:dyDescent="0.15">
      <c r="A30" s="201" t="s">
        <v>284</v>
      </c>
      <c r="B30" s="202"/>
      <c r="C30" s="203"/>
      <c r="D30" s="277">
        <v>0.58799999999999997</v>
      </c>
      <c r="E30" s="278"/>
      <c r="F30" s="279"/>
      <c r="G30" s="277" t="s">
        <v>285</v>
      </c>
      <c r="H30" s="278"/>
      <c r="I30" s="279"/>
      <c r="J30" s="277" t="s">
        <v>285</v>
      </c>
      <c r="K30" s="278"/>
      <c r="L30" s="279"/>
      <c r="M30" s="277" t="s">
        <v>285</v>
      </c>
      <c r="N30" s="278"/>
      <c r="O30" s="279"/>
      <c r="P30" s="277">
        <v>0.58799999999999997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87" t="s">
        <v>285</v>
      </c>
      <c r="E31" s="288"/>
      <c r="F31" s="289"/>
      <c r="G31" s="287" t="s">
        <v>285</v>
      </c>
      <c r="H31" s="288"/>
      <c r="I31" s="289"/>
      <c r="J31" s="287" t="s">
        <v>285</v>
      </c>
      <c r="K31" s="288"/>
      <c r="L31" s="289"/>
      <c r="M31" s="284" t="s">
        <v>285</v>
      </c>
      <c r="N31" s="285"/>
      <c r="O31" s="285"/>
      <c r="P31" s="284" t="s">
        <v>285</v>
      </c>
      <c r="Q31" s="285"/>
      <c r="R31" s="286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87">
        <v>0.58799999999999997</v>
      </c>
      <c r="E32" s="288"/>
      <c r="F32" s="289"/>
      <c r="G32" s="287" t="s">
        <v>285</v>
      </c>
      <c r="H32" s="288"/>
      <c r="I32" s="289"/>
      <c r="J32" s="287" t="s">
        <v>285</v>
      </c>
      <c r="K32" s="288"/>
      <c r="L32" s="289"/>
      <c r="M32" s="284" t="s">
        <v>285</v>
      </c>
      <c r="N32" s="285"/>
      <c r="O32" s="285"/>
      <c r="P32" s="284">
        <v>0.58799999999999997</v>
      </c>
      <c r="Q32" s="285"/>
      <c r="R32" s="286"/>
      <c r="S32" s="200"/>
      <c r="T32" s="200"/>
      <c r="U32" s="200"/>
      <c r="V32" s="200"/>
      <c r="W32" s="200"/>
      <c r="X32" s="200"/>
    </row>
    <row r="33" spans="1:24" x14ac:dyDescent="0.15">
      <c r="A33" s="204" t="s">
        <v>293</v>
      </c>
      <c r="B33" s="205"/>
      <c r="C33" s="206"/>
      <c r="D33" s="287" t="s">
        <v>285</v>
      </c>
      <c r="E33" s="288"/>
      <c r="F33" s="289"/>
      <c r="G33" s="287" t="s">
        <v>285</v>
      </c>
      <c r="H33" s="288"/>
      <c r="I33" s="289"/>
      <c r="J33" s="287" t="s">
        <v>285</v>
      </c>
      <c r="K33" s="288"/>
      <c r="L33" s="289"/>
      <c r="M33" s="287" t="s">
        <v>285</v>
      </c>
      <c r="N33" s="288"/>
      <c r="O33" s="289"/>
      <c r="P33" s="287" t="s">
        <v>285</v>
      </c>
      <c r="Q33" s="288"/>
      <c r="R33" s="30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305</v>
      </c>
      <c r="C34" s="206"/>
      <c r="D34" s="287" t="s">
        <v>285</v>
      </c>
      <c r="E34" s="288"/>
      <c r="F34" s="289"/>
      <c r="G34" s="287" t="s">
        <v>285</v>
      </c>
      <c r="H34" s="288"/>
      <c r="I34" s="289"/>
      <c r="J34" s="287" t="s">
        <v>285</v>
      </c>
      <c r="K34" s="288"/>
      <c r="L34" s="289"/>
      <c r="M34" s="284" t="s">
        <v>285</v>
      </c>
      <c r="N34" s="285"/>
      <c r="O34" s="285"/>
      <c r="P34" s="284" t="s">
        <v>285</v>
      </c>
      <c r="Q34" s="285"/>
      <c r="R34" s="286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306</v>
      </c>
      <c r="C35" s="206"/>
      <c r="D35" s="287" t="s">
        <v>285</v>
      </c>
      <c r="E35" s="288"/>
      <c r="F35" s="289"/>
      <c r="G35" s="287" t="s">
        <v>285</v>
      </c>
      <c r="H35" s="288"/>
      <c r="I35" s="289"/>
      <c r="J35" s="287" t="s">
        <v>285</v>
      </c>
      <c r="K35" s="288"/>
      <c r="L35" s="289"/>
      <c r="M35" s="284" t="s">
        <v>285</v>
      </c>
      <c r="N35" s="285"/>
      <c r="O35" s="285"/>
      <c r="P35" s="284" t="s">
        <v>285</v>
      </c>
      <c r="Q35" s="285"/>
      <c r="R35" s="286"/>
      <c r="S35" s="200"/>
      <c r="T35" s="200"/>
      <c r="U35" s="200"/>
      <c r="V35" s="200"/>
      <c r="W35" s="200"/>
      <c r="X35" s="200"/>
    </row>
    <row r="36" spans="1:24" ht="14.25" thickBot="1" x14ac:dyDescent="0.2">
      <c r="A36" s="303" t="s">
        <v>299</v>
      </c>
      <c r="B36" s="304"/>
      <c r="C36" s="305"/>
      <c r="D36" s="295">
        <v>0.58799999999999997</v>
      </c>
      <c r="E36" s="296"/>
      <c r="F36" s="297"/>
      <c r="G36" s="295" t="s">
        <v>285</v>
      </c>
      <c r="H36" s="296"/>
      <c r="I36" s="297"/>
      <c r="J36" s="295" t="s">
        <v>285</v>
      </c>
      <c r="K36" s="296"/>
      <c r="L36" s="297"/>
      <c r="M36" s="295" t="s">
        <v>285</v>
      </c>
      <c r="N36" s="296"/>
      <c r="O36" s="297"/>
      <c r="P36" s="295">
        <v>0.58799999999999997</v>
      </c>
      <c r="Q36" s="296"/>
      <c r="R36" s="298"/>
      <c r="S36" s="200"/>
      <c r="T36" s="200"/>
      <c r="U36" s="200"/>
      <c r="V36" s="200"/>
      <c r="W36" s="200"/>
      <c r="X36" s="200"/>
    </row>
    <row r="38" spans="1:24" x14ac:dyDescent="0.15">
      <c r="S38" s="98" t="s">
        <v>307</v>
      </c>
      <c r="T38" s="119" t="s">
        <v>258</v>
      </c>
      <c r="U38" s="141"/>
      <c r="V38" s="142"/>
      <c r="W38" s="120"/>
      <c r="X38" s="120"/>
    </row>
    <row r="39" spans="1:24" x14ac:dyDescent="0.15">
      <c r="S39" s="98" t="s">
        <v>308</v>
      </c>
      <c r="T39" s="119" t="s">
        <v>259</v>
      </c>
      <c r="U39" s="119"/>
      <c r="V39" s="141"/>
      <c r="W39" s="142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7A671-6A4D-4657-A812-744323339D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587A8A-F057-416D-A4EE-5FDEB88B8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BF4308-4C87-4894-A46B-56894B6C8CD5}">
  <ds:schemaRefs>
    <ds:schemaRef ds:uri="http://schemas.microsoft.com/office/2006/documentManagement/types"/>
    <ds:schemaRef ds:uri="3c5c5928-84e7-4321-8c25-23ea19acb70a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