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6000財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<sst xmlns="http://schemas.openxmlformats.org/spreadsheetml/2006/main" count="1025" uniqueCount="305">
  <si>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</si>
  <si>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</si>
  <si>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</si>
  <si>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</si>
  <si>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</si>
  <si>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</si>
  <si>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</si>
  <si>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</si>
  <si>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</si>
  <si>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</si>
  <si>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</si>
  <si>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</si>
  <si>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</si>
  <si>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</si>
  <si>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</si>
  <si>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</si>
  <si>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</si>
  <si>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</si>
  <si>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</si>
  <si>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</si>
  <si>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</si>
  <si>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</si>
  <si>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</si>
  <si>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</si>
  <si>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</si>
  <si>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</si>
  <si>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</si>
  <si>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</si>
  <si>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</si>
  <si>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</si>
  <si>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</si>
  <si>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</si>
  <si>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</si>
  <si>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</si>
  <si>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</si>
  <si>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</si>
  <si>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</si>
  <si>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</si>
  <si>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</si>
  <si>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</si>
  <si>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</si>
  <si>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</si>
  <si>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</si>
  <si>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</si>
  <si>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</si>
  <si>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</si>
  <si>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</si>
  <si>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</si>
  <si>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</si>
  <si>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</si>
  <si>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</si>
  <si>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</si>
  <si>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</si>
  <si>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</si>
  <si>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</si>
  <si>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</si>
  <si>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</si>
  <si>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</si>
  <si>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</si>
  <si>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</si>
  <si>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</si>
  <si>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</si>
  <si>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</si>
  <si>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</si>
  <si>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</si>
  <si>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</si>
  <si>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</si>
  <si>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</si>
  <si>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</si>
  <si>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</si>
  <si>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</si>
  <si>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</si>
  <si>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</si>
  <si>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</si>
  <si>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</si>
  <si>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</si>
  <si>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</si>
  <si>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</si>
  <si>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</si>
  <si>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</si>
  <si>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</si>
  <si>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</si>
  <si>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</si>
  <si>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</si>
  <si>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</si>
  <si>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</si>
  <si>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</si>
  <si>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</si>
  <si>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</si>
  <si>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</si>
  <si>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</si>
  <si>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</si>
  <si>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</si>
  <si>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</si>
  <si>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</si>
  <si>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</si>
  <si>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</si>
  <si>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</si>
  <si>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</si>
  <si>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</si>
  <si>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</si>
  <si>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</si>
  <si>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</si>
  <si>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</si>
  <si>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</si>
  <si>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</si>
  <si>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</si>
  <si>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</si>
  <si>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</si>
  <si>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</si>
  <si>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</si>
  <si>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</si>
  <si>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</si>
  <si>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</si>
  <si>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</si>
  <si>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</si>
  <si>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</si>
  <si>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</si>
  <si>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</si>
  <si>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</si>
  <si>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</si>
  <si>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</si>
  <si>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</si>
  <si>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</si>
  <si>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</si>
  <si>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</si>
  <si>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</si>
  <si>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</si>
  <si>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</si>
  <si>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</si>
  <si>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</si>
  <si>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</si>
  <si>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</si>
  <si>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</si>
  <si>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</si>
  <si>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</si>
  <si>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</si>
  <si>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</si>
  <si>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</si>
  <si>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</si>
  <si>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</si>
  <si>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</si>
  <si>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</si>
  <si>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</si>
  <si>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</si>
  <si>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</si>
  <si>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</si>
  <si>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</si>
  <si>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</si>
  <si>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</si>
  <si>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</si>
  <si>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</si>
  <si>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</si>
  <si>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</si>
  <si>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</si>
  <si>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</si>
  <si>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</si>
  <si>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</si>
  <si>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</si>
  <si>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</si>
  <si>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</si>
  <si>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</si>
  <si>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</si>
  <si>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</si>
  <si>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</si>
  <si>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</si>
  <si>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</si>
  <si>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</si>
  <si>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</si>
  <si>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</si>
  <si>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</si>
  <si>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</si>
  <si>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</si>
  <si>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</si>
  <si>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</si>
  <si>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</si>
  <si>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</si>
  <si>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</si>
  <si>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</si>
  <si>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</si>
  <si>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</si>
  <si>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</si>
  <si>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</si>
  <si>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</si>
  <si>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</si>
  <si>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</si>
  <si>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</si>
  <si>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</si>
  <si>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</si>
  <si>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</si>
  <si>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</si>
  <si>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</si>
  <si>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</si>
  <si>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</si>
  <si>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</si>
  <si>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</si>
  <si>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</si>
  <si>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</si>
  <si>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</si>
  <si>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</si>
  <si>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</si>
  <si>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</si>
  <si>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</si>
  <si>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</si>
  <si>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</si>
  <si>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</si>
  <si>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</si>
  <si>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</si>
  <si>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</si>
  <si>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</si>
  <si>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</si>
  <si>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</si>
  <si>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</si>
  <si>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</si>
  <si>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</si>
  <si>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</si>
  <si>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</si>
  <si>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</si>
  <si>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</si>
  <si>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</si>
  <si>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</si>
  <si>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</si>
  <si>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</si>
  <si>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</si>
  <si>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</si>
  <si>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</si>
  <si>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</si>
  <si>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</si>
  <si>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</si>
  <si>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</si>
  <si>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</si>
  <si>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</si>
  <si>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</si>
  <si>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</si>
  <si>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</si>
  <si>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</si>
  <si>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</si>
  <si>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</si>
  <si>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</si>
  <si>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</si>
  <si>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</si>
  <si>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</si>
  <si>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</si>
  <si>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</si>
  <si>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</si>
  <si>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</si>
  <si>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</si>
  <si>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</si>
  <si>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</si>
  <si>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</si>
  <si>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</si>
  <si>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</si>
  <si>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</si>
  <si>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</si>
  <si>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</si>
  <si>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</si>
  <si>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局：財務部</t>
    <phoneticPr fontId="1"/>
  </si>
  <si>
    <t>事 業 名：税務運営事業</t>
    <phoneticPr fontId="1"/>
  </si>
  <si>
    <t>行政組織管理型  部　　局：財務部</t>
    <phoneticPr fontId="1"/>
  </si>
  <si>
    <t>税務運営事業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</si>
  <si>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</si>
  <si>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（税務運営事業）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</si>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</sst>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130.70345499999999</v>
      </c>
      <c r="S8" s="147">
        <v>170.19695899999999</v>
      </c>
      <c r="T8" s="148">
        <v>-39.493504000000001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38.479999999999997</v>
      </c>
      <c r="S9" s="60">
        <v>79.98</v>
      </c>
      <c r="T9" s="61">
        <v>-41.5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81.579718999999997</v>
      </c>
      <c r="S13" s="60">
        <v>81.009521000000007</v>
      </c>
      <c r="T13" s="61">
        <v>0.57019799999999998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10.643736000000001</v>
      </c>
      <c r="S18" s="60">
        <v>9.2074379999999998</v>
      </c>
      <c r="T18" s="61">
        <v>1.4362980000000001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1464.132797</v>
      </c>
      <c r="S20" s="147">
        <v>1497.506725</v>
      </c>
      <c r="T20" s="148">
        <v>-33.373927999999999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613.63499999999999</v>
      </c>
      <c r="S21" s="60">
        <v>640.11500000000001</v>
      </c>
      <c r="T21" s="61">
        <v>-26.48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6811.1670169999998</v>
      </c>
      <c r="I22" s="147">
        <v>6915.0439120000001</v>
      </c>
      <c r="J22" s="148">
        <v>-103.876895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6753.5526179999997</v>
      </c>
      <c r="I23" s="60">
        <v>6667.0790070000003</v>
      </c>
      <c r="J23" s="61">
        <v>86.473611000000005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6753.5526179999997</v>
      </c>
      <c r="I24" s="60">
        <v>6667.0790070000003</v>
      </c>
      <c r="J24" s="61">
        <v>86.473611000000005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4578.9488520000004</v>
      </c>
      <c r="I25" s="60">
        <v>4578.9488520000004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808.89818500000001</v>
      </c>
      <c r="S25" s="60">
        <v>822.81217700000002</v>
      </c>
      <c r="T25" s="61">
        <v>-13.913992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2089.1250020000002</v>
      </c>
      <c r="I26" s="60">
        <v>1995.7213019999999</v>
      </c>
      <c r="J26" s="61">
        <v>93.403700000000001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85.478763999999998</v>
      </c>
      <c r="I27" s="60">
        <v>92.408852999999993</v>
      </c>
      <c r="J27" s="61">
        <v>-6.9300889999999997</v>
      </c>
      <c r="K27" s="63"/>
      <c r="L27" s="57"/>
      <c r="M27" s="57"/>
      <c r="N27" s="57" t="s">
        <v>24</v>
      </c>
      <c r="O27" s="57"/>
      <c r="P27" s="57"/>
      <c r="Q27" s="58"/>
      <c r="R27" s="59">
        <v>41.599612</v>
      </c>
      <c r="S27" s="60">
        <v>34.579548000000003</v>
      </c>
      <c r="T27" s="61">
        <v>7.0200639999999996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1594.8362520000001</v>
      </c>
      <c r="S29" s="154">
        <v>1667.7036840000001</v>
      </c>
      <c r="T29" s="155">
        <v>-72.867431999999994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5216.3307649999997</v>
      </c>
      <c r="S31" s="147">
        <v>5247.340228</v>
      </c>
      <c r="T31" s="148">
        <v>-31.009463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-31.009463</v>
      </c>
      <c r="S32" s="60">
        <v>115.23372000000001</v>
      </c>
      <c r="T32" s="61">
        <v>-146.24318299999999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51.925393</v>
      </c>
      <c r="I45" s="60">
        <v>43.543633999999997</v>
      </c>
      <c r="J45" s="61">
        <v>8.3817590000000006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5.6890049999999999</v>
      </c>
      <c r="I47" s="60">
        <v>204.42126999999999</v>
      </c>
      <c r="J47" s="61">
        <v>-198.73226500000001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5216.3307649999997</v>
      </c>
      <c r="S59" s="154">
        <v>5247.340228</v>
      </c>
      <c r="T59" s="155">
        <v>-31.009463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6811.1670169999998</v>
      </c>
      <c r="I60" s="150">
        <v>6915.0439120000001</v>
      </c>
      <c r="J60" s="151">
        <v>-103.876895</v>
      </c>
      <c r="K60" s="212" t="s">
        <v>66</v>
      </c>
      <c r="L60" s="215"/>
      <c r="M60" s="215"/>
      <c r="N60" s="215"/>
      <c r="O60" s="215"/>
      <c r="P60" s="215"/>
      <c r="Q60" s="216"/>
      <c r="R60" s="152">
        <v>6811.1670169999998</v>
      </c>
      <c r="S60" s="150">
        <v>6915.0439120000001</v>
      </c>
      <c r="T60" s="151">
        <v>-103.876895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24.424140999999999</v>
      </c>
      <c r="I9" s="159">
        <v>18.187370000000001</v>
      </c>
      <c r="J9" s="160">
        <v>6.2367710000000001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4.5677060000000003</v>
      </c>
      <c r="T10" s="159">
        <v>5.2110279999999998</v>
      </c>
      <c r="U10" s="160">
        <v>-0.64332199999999995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4.5677060000000003</v>
      </c>
      <c r="T11" s="145">
        <v>5.2110279999999998</v>
      </c>
      <c r="U11" s="3">
        <v>-0.64332199999999995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-4.5677060000000003</v>
      </c>
      <c r="T14" s="164">
        <v>-5.2110279999999998</v>
      </c>
      <c r="U14" s="165">
        <v>0.64332199999999995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-1591.149723</v>
      </c>
      <c r="T15" s="164">
        <v>-1477.9154269999999</v>
      </c>
      <c r="U15" s="165">
        <v>-113.234296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0.22106000000000001</v>
      </c>
      <c r="T17" s="159">
        <v>0.12517</v>
      </c>
      <c r="U17" s="160">
        <v>9.5890000000000003E-2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17.621006000000001</v>
      </c>
      <c r="I18" s="145">
        <v>11.968712999999999</v>
      </c>
      <c r="J18" s="3">
        <v>5.6522930000000002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0.22106000000000001</v>
      </c>
      <c r="T23" s="195">
        <v>0.12517</v>
      </c>
      <c r="U23" s="3">
        <v>9.5890000000000003E-2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6.1060650000000001</v>
      </c>
      <c r="T25" s="159">
        <v>2.1958760000000002</v>
      </c>
      <c r="U25" s="160">
        <v>3.9101889999999999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6.8031350000000002</v>
      </c>
      <c r="I27" s="145">
        <v>6.2186570000000003</v>
      </c>
      <c r="J27" s="3">
        <v>0.58447800000000005</v>
      </c>
      <c r="L27" s="156"/>
      <c r="M27" s="11"/>
      <c r="N27" s="11" t="s">
        <v>123</v>
      </c>
      <c r="O27" s="11"/>
      <c r="P27" s="11"/>
      <c r="Q27" s="11"/>
      <c r="R27" s="11"/>
      <c r="S27" s="145">
        <v>3.5919479999999999</v>
      </c>
      <c r="T27" s="145">
        <v>1.7746200000000001</v>
      </c>
      <c r="U27" s="3">
        <v>1.8173280000000001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1611.0061579999999</v>
      </c>
      <c r="I28" s="159">
        <v>1490.8917690000001</v>
      </c>
      <c r="J28" s="160">
        <v>120.114389</v>
      </c>
      <c r="L28" s="156"/>
      <c r="M28" s="11"/>
      <c r="N28" s="11" t="s">
        <v>124</v>
      </c>
      <c r="O28" s="11"/>
      <c r="P28" s="11"/>
      <c r="Q28" s="11"/>
      <c r="R28" s="11"/>
      <c r="S28" s="145">
        <v>0.1925</v>
      </c>
      <c r="T28" s="145" t="s">
        <v>255</v>
      </c>
      <c r="U28" s="3">
        <v>0.1925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2.3216169999999998</v>
      </c>
      <c r="T29" s="195">
        <v>0.42125600000000002</v>
      </c>
      <c r="U29" s="3">
        <v>1.900361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872.22134700000004</v>
      </c>
      <c r="I30" s="145">
        <v>885.71245299999998</v>
      </c>
      <c r="J30" s="3">
        <v>-13.491106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199.64457100000001</v>
      </c>
      <c r="I31" s="145">
        <v>181.73694399999999</v>
      </c>
      <c r="J31" s="3">
        <v>17.907627000000002</v>
      </c>
      <c r="L31" s="12" t="s">
        <v>126</v>
      </c>
      <c r="M31" s="13"/>
      <c r="N31" s="13"/>
      <c r="O31" s="13"/>
      <c r="P31" s="13"/>
      <c r="Q31" s="13"/>
      <c r="R31" s="13"/>
      <c r="S31" s="164">
        <v>-5.8850049999999996</v>
      </c>
      <c r="T31" s="164">
        <v>-2.0707059999999999</v>
      </c>
      <c r="U31" s="165">
        <v>-3.8142990000000001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148.547482</v>
      </c>
      <c r="I32" s="145">
        <v>83.016532999999995</v>
      </c>
      <c r="J32" s="3">
        <v>65.530949000000007</v>
      </c>
      <c r="L32" s="24" t="s">
        <v>127</v>
      </c>
      <c r="M32" s="25"/>
      <c r="N32" s="25"/>
      <c r="O32" s="25"/>
      <c r="P32" s="25"/>
      <c r="Q32" s="25"/>
      <c r="R32" s="25"/>
      <c r="S32" s="168">
        <v>-1597.0347280000001</v>
      </c>
      <c r="T32" s="168">
        <v>-1479.9861330000001</v>
      </c>
      <c r="U32" s="169">
        <v>-117.04859500000001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1498.045265</v>
      </c>
      <c r="T33" s="170">
        <v>1532.239853</v>
      </c>
      <c r="U33" s="171">
        <v>-34.194588000000003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50.527728000000003</v>
      </c>
      <c r="I34" s="145">
        <v>43.540657000000003</v>
      </c>
      <c r="J34" s="3">
        <v>6.9870710000000003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-98.989463000000001</v>
      </c>
      <c r="T36" s="172">
        <v>52.253720000000001</v>
      </c>
      <c r="U36" s="173">
        <v>-151.24318299999999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205.87838099999999</v>
      </c>
      <c r="I37" s="145">
        <v>201.90277699999999</v>
      </c>
      <c r="J37" s="3">
        <v>3.9756040000000001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81.579718999999997</v>
      </c>
      <c r="I41" s="145">
        <v>81.009521000000007</v>
      </c>
      <c r="J41" s="3">
        <v>0.57019799999999998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52.606929999999998</v>
      </c>
      <c r="I42" s="145">
        <v>13.972884000000001</v>
      </c>
      <c r="J42" s="3">
        <v>38.634045999999998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-1586.582017</v>
      </c>
      <c r="I45" s="161">
        <v>-1472.704399</v>
      </c>
      <c r="J45" s="162">
        <v>-113.877618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24.424140999999999</v>
      </c>
      <c r="I8" s="159">
        <v>18.187370000000001</v>
      </c>
      <c r="J8" s="160">
        <v>6.2367710000000001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17.621006000000001</v>
      </c>
      <c r="I18" s="145">
        <v>11.968712999999999</v>
      </c>
      <c r="J18" s="3">
        <v>5.6522930000000002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89.934710999999993</v>
      </c>
      <c r="T19" s="159">
        <v>200.902174</v>
      </c>
      <c r="U19" s="160">
        <v>-110.967463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89.934710999999993</v>
      </c>
      <c r="T20" s="145">
        <v>200.902174</v>
      </c>
      <c r="U20" s="3">
        <v>-110.967463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6.8031350000000002</v>
      </c>
      <c r="I27" s="145">
        <v>6.2186570000000003</v>
      </c>
      <c r="J27" s="3">
        <v>0.58447800000000005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-89.934710999999993</v>
      </c>
      <c r="T27" s="164">
        <v>-200.902174</v>
      </c>
      <c r="U27" s="165">
        <v>110.967463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1418.471571</v>
      </c>
      <c r="I28" s="159">
        <v>1339.4792660000001</v>
      </c>
      <c r="J28" s="160">
        <v>78.992305000000002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-1488.7423470000001</v>
      </c>
      <c r="T28" s="164">
        <v>-1527.405098</v>
      </c>
      <c r="U28" s="165">
        <v>38.662751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1019.75179</v>
      </c>
      <c r="I30" s="145">
        <v>1031.1851320000001</v>
      </c>
      <c r="J30" s="3">
        <v>-11.433342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199.64457100000001</v>
      </c>
      <c r="I31" s="145">
        <v>181.73694399999999</v>
      </c>
      <c r="J31" s="3">
        <v>17.907627000000002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148.547482</v>
      </c>
      <c r="I32" s="145">
        <v>83.016532999999995</v>
      </c>
      <c r="J32" s="3">
        <v>65.530949000000007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50.527728000000003</v>
      </c>
      <c r="I34" s="145">
        <v>43.540657000000003</v>
      </c>
      <c r="J34" s="3">
        <v>6.9870710000000003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9.302918</v>
      </c>
      <c r="T37" s="159">
        <v>4.8347550000000004</v>
      </c>
      <c r="U37" s="160">
        <v>4.4681629999999997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4.5677060000000003</v>
      </c>
      <c r="I39" s="159">
        <v>5.2110279999999998</v>
      </c>
      <c r="J39" s="160">
        <v>-0.64332199999999995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4.5677060000000003</v>
      </c>
      <c r="I40" s="145">
        <v>5.2110279999999998</v>
      </c>
      <c r="J40" s="3">
        <v>-0.64332199999999995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9.302918</v>
      </c>
      <c r="T40" s="145">
        <v>4.8347550000000004</v>
      </c>
      <c r="U40" s="3">
        <v>4.4681629999999997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-9.302918</v>
      </c>
      <c r="T44" s="164">
        <v>-4.8347550000000004</v>
      </c>
      <c r="U44" s="165">
        <v>-4.4681629999999997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-1498.045265</v>
      </c>
      <c r="T45" s="164">
        <v>-1532.239853</v>
      </c>
      <c r="U45" s="165">
        <v>34.194588000000003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0.1925</v>
      </c>
      <c r="I46" s="159" t="s">
        <v>255</v>
      </c>
      <c r="J46" s="160">
        <v>0.1925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1498.045265</v>
      </c>
      <c r="T46" s="164">
        <v>1532.239853</v>
      </c>
      <c r="U46" s="165">
        <v>-34.194588000000003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0.1925</v>
      </c>
      <c r="I47" s="145" t="s">
        <v>255</v>
      </c>
      <c r="J47" s="3">
        <v>0.1925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-1398.807636</v>
      </c>
      <c r="I49" s="161">
        <v>-1326.5029239999999</v>
      </c>
      <c r="J49" s="162">
        <v>-72.304711999999995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5350.2663759999996</v>
      </c>
      <c r="F7" s="29">
        <v>-12054.1296</v>
      </c>
      <c r="G7" s="29">
        <v>-706.99008200000003</v>
      </c>
      <c r="H7" s="29">
        <v>12658.193534</v>
      </c>
      <c r="I7" s="29" t="s">
        <v>255</v>
      </c>
      <c r="J7" s="248" t="s">
        <v>255</v>
      </c>
      <c r="K7" s="249"/>
      <c r="L7" s="29">
        <v>5247.340228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-1597.0347280000001</v>
      </c>
      <c r="G8" s="29">
        <v>67.98</v>
      </c>
      <c r="H8" s="29">
        <v>1498.045265</v>
      </c>
      <c r="I8" s="29" t="s">
        <v>255</v>
      </c>
      <c r="J8" s="248" t="s">
        <v>255</v>
      </c>
      <c r="K8" s="249"/>
      <c r="L8" s="29">
        <v>-31.009463</v>
      </c>
    </row>
    <row r="9" spans="1:17" ht="15" customHeight="1" x14ac:dyDescent="0.15">
      <c r="A9" s="243" t="s">
        <v>185</v>
      </c>
      <c r="B9" s="244"/>
      <c r="C9" s="244"/>
      <c r="D9" s="245"/>
      <c r="E9" s="29">
        <v>5350.2663759999996</v>
      </c>
      <c r="F9" s="29">
        <v>-13651.164328000001</v>
      </c>
      <c r="G9" s="29">
        <v>-639.01008200000001</v>
      </c>
      <c r="H9" s="29">
        <v>14156.238799000001</v>
      </c>
      <c r="I9" s="29" t="s">
        <v>255</v>
      </c>
      <c r="J9" s="248" t="s">
        <v>255</v>
      </c>
      <c r="K9" s="249"/>
      <c r="L9" s="29">
        <v>5216.3307649999997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5247.340228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44.278654000000003</v>
      </c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>
        <v>8.3817590000000006</v>
      </c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8.3817590000000006</v>
      </c>
      <c r="F22" s="110">
        <v>44.278654000000003</v>
      </c>
      <c r="G22" s="110">
        <v>-35.896895000000001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6.8939279999999998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6.8939279999999998</v>
      </c>
      <c r="F27" s="110"/>
      <c r="G27" s="110">
        <v>6.8939279999999998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2.0064959999999998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2.0064959999999998</v>
      </c>
      <c r="G31" s="110">
        <v>-2.0064959999999998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15.275687000000001</v>
      </c>
      <c r="F32" s="110">
        <v>46.285150000000002</v>
      </c>
      <c r="G32" s="110">
        <v>-31.009463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5216.3307649999997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303</v>
      </c>
      <c r="V1" s="119" t="s">
        <v>258</v>
      </c>
      <c r="W1" s="141"/>
      <c r="X1" s="142"/>
      <c r="Y1" s="120"/>
    </row>
    <row r="2" spans="1:25" x14ac:dyDescent="0.15">
      <c r="U2" s="98" t="s">
        <v>304</v>
      </c>
      <c r="V2" s="119" t="s">
        <v>259</v>
      </c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5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5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5" x14ac:dyDescent="0.15">
      <c r="A8" s="201" t="s">
        <v>280</v>
      </c>
      <c r="B8" s="202"/>
      <c r="C8" s="203"/>
      <c r="D8" s="271">
        <v>12477.068154000001</v>
      </c>
      <c r="E8" s="272"/>
      <c r="F8" s="273"/>
      <c r="G8" s="271">
        <v>311.15788599999996</v>
      </c>
      <c r="H8" s="272"/>
      <c r="I8" s="273"/>
      <c r="J8" s="271">
        <v>111.54382499999963</v>
      </c>
      <c r="K8" s="272"/>
      <c r="L8" s="273"/>
      <c r="M8" s="271">
        <v>12676.682215000001</v>
      </c>
      <c r="N8" s="272"/>
      <c r="O8" s="273"/>
      <c r="P8" s="271">
        <v>5923.1295970000001</v>
      </c>
      <c r="Q8" s="272"/>
      <c r="R8" s="273"/>
      <c r="S8" s="271">
        <v>196.50085999999999</v>
      </c>
      <c r="T8" s="272"/>
      <c r="U8" s="273"/>
      <c r="V8" s="271">
        <v>6753.5526180000006</v>
      </c>
      <c r="W8" s="272"/>
      <c r="X8" s="274"/>
    </row>
    <row r="9" spans="1:25" x14ac:dyDescent="0.15">
      <c r="A9" s="204"/>
      <c r="B9" s="205" t="s">
        <v>281</v>
      </c>
      <c r="C9" s="206"/>
      <c r="D9" s="281">
        <v>4578.9488520000004</v>
      </c>
      <c r="E9" s="282"/>
      <c r="F9" s="283"/>
      <c r="G9" s="281" t="s">
        <v>282</v>
      </c>
      <c r="H9" s="282"/>
      <c r="I9" s="283"/>
      <c r="J9" s="281" t="s">
        <v>282</v>
      </c>
      <c r="K9" s="282"/>
      <c r="L9" s="283"/>
      <c r="M9" s="278">
        <v>4578.9488520000004</v>
      </c>
      <c r="N9" s="279"/>
      <c r="O9" s="279"/>
      <c r="P9" s="278" t="s">
        <v>282</v>
      </c>
      <c r="Q9" s="279"/>
      <c r="R9" s="279"/>
      <c r="S9" s="278" t="s">
        <v>282</v>
      </c>
      <c r="T9" s="279"/>
      <c r="U9" s="279"/>
      <c r="V9" s="278">
        <v>4578.9488520000004</v>
      </c>
      <c r="W9" s="279"/>
      <c r="X9" s="280"/>
    </row>
    <row r="10" spans="1:25" x14ac:dyDescent="0.15">
      <c r="A10" s="204"/>
      <c r="B10" s="205" t="s">
        <v>283</v>
      </c>
      <c r="C10" s="206"/>
      <c r="D10" s="281">
        <v>7388.9863949999999</v>
      </c>
      <c r="E10" s="282"/>
      <c r="F10" s="283"/>
      <c r="G10" s="281">
        <v>285.02303599999999</v>
      </c>
      <c r="H10" s="282"/>
      <c r="I10" s="283"/>
      <c r="J10" s="281">
        <v>88.551682999999684</v>
      </c>
      <c r="K10" s="282"/>
      <c r="L10" s="283"/>
      <c r="M10" s="278">
        <v>7585.4577479999998</v>
      </c>
      <c r="N10" s="279"/>
      <c r="O10" s="279"/>
      <c r="P10" s="284">
        <v>5496.332746</v>
      </c>
      <c r="Q10" s="285"/>
      <c r="R10" s="286"/>
      <c r="S10" s="278">
        <v>178.806093</v>
      </c>
      <c r="T10" s="279"/>
      <c r="U10" s="279"/>
      <c r="V10" s="278">
        <v>2089.1250020000002</v>
      </c>
      <c r="W10" s="279"/>
      <c r="X10" s="280"/>
    </row>
    <row r="11" spans="1:25" x14ac:dyDescent="0.15">
      <c r="A11" s="204"/>
      <c r="B11" s="205" t="s">
        <v>284</v>
      </c>
      <c r="C11" s="206"/>
      <c r="D11" s="281">
        <v>509.13290699999999</v>
      </c>
      <c r="E11" s="282"/>
      <c r="F11" s="283"/>
      <c r="G11" s="281">
        <v>26.13485</v>
      </c>
      <c r="H11" s="282"/>
      <c r="I11" s="283"/>
      <c r="J11" s="281">
        <v>22.992141999999944</v>
      </c>
      <c r="K11" s="282"/>
      <c r="L11" s="283"/>
      <c r="M11" s="278">
        <v>512.27561500000002</v>
      </c>
      <c r="N11" s="279"/>
      <c r="O11" s="279"/>
      <c r="P11" s="281">
        <v>426.796851</v>
      </c>
      <c r="Q11" s="282"/>
      <c r="R11" s="283"/>
      <c r="S11" s="278">
        <v>17.694766999999999</v>
      </c>
      <c r="T11" s="279"/>
      <c r="U11" s="279"/>
      <c r="V11" s="278">
        <v>85.478763999999998</v>
      </c>
      <c r="W11" s="279"/>
      <c r="X11" s="280"/>
    </row>
    <row r="12" spans="1:25" x14ac:dyDescent="0.15">
      <c r="A12" s="204"/>
      <c r="B12" s="205" t="s">
        <v>285</v>
      </c>
      <c r="C12" s="206"/>
      <c r="D12" s="281" t="s">
        <v>282</v>
      </c>
      <c r="E12" s="282"/>
      <c r="F12" s="283"/>
      <c r="G12" s="281" t="s">
        <v>282</v>
      </c>
      <c r="H12" s="282"/>
      <c r="I12" s="283"/>
      <c r="J12" s="281" t="s">
        <v>282</v>
      </c>
      <c r="K12" s="282"/>
      <c r="L12" s="283"/>
      <c r="M12" s="278" t="s">
        <v>282</v>
      </c>
      <c r="N12" s="279"/>
      <c r="O12" s="279"/>
      <c r="P12" s="278" t="s">
        <v>282</v>
      </c>
      <c r="Q12" s="279"/>
      <c r="R12" s="279"/>
      <c r="S12" s="278" t="s">
        <v>282</v>
      </c>
      <c r="T12" s="279"/>
      <c r="U12" s="279"/>
      <c r="V12" s="278" t="s">
        <v>282</v>
      </c>
      <c r="W12" s="279"/>
      <c r="X12" s="280"/>
    </row>
    <row r="13" spans="1:25" x14ac:dyDescent="0.15">
      <c r="A13" s="204"/>
      <c r="B13" s="205" t="s">
        <v>286</v>
      </c>
      <c r="C13" s="206"/>
      <c r="D13" s="281" t="s">
        <v>282</v>
      </c>
      <c r="E13" s="282"/>
      <c r="F13" s="283"/>
      <c r="G13" s="281" t="s">
        <v>282</v>
      </c>
      <c r="H13" s="282"/>
      <c r="I13" s="283"/>
      <c r="J13" s="281" t="s">
        <v>282</v>
      </c>
      <c r="K13" s="282"/>
      <c r="L13" s="283"/>
      <c r="M13" s="278" t="s">
        <v>282</v>
      </c>
      <c r="N13" s="279"/>
      <c r="O13" s="279"/>
      <c r="P13" s="281" t="s">
        <v>282</v>
      </c>
      <c r="Q13" s="282"/>
      <c r="R13" s="283"/>
      <c r="S13" s="278" t="s">
        <v>282</v>
      </c>
      <c r="T13" s="279"/>
      <c r="U13" s="279"/>
      <c r="V13" s="278" t="s">
        <v>282</v>
      </c>
      <c r="W13" s="279"/>
      <c r="X13" s="280"/>
    </row>
    <row r="14" spans="1:25" x14ac:dyDescent="0.15">
      <c r="A14" s="204"/>
      <c r="B14" s="205" t="s">
        <v>287</v>
      </c>
      <c r="C14" s="206"/>
      <c r="D14" s="281" t="s">
        <v>282</v>
      </c>
      <c r="E14" s="282"/>
      <c r="F14" s="283"/>
      <c r="G14" s="281" t="s">
        <v>282</v>
      </c>
      <c r="H14" s="282"/>
      <c r="I14" s="283"/>
      <c r="J14" s="281" t="s">
        <v>282</v>
      </c>
      <c r="K14" s="282"/>
      <c r="L14" s="283"/>
      <c r="M14" s="278" t="s">
        <v>282</v>
      </c>
      <c r="N14" s="279"/>
      <c r="O14" s="279"/>
      <c r="P14" s="281" t="s">
        <v>282</v>
      </c>
      <c r="Q14" s="282"/>
      <c r="R14" s="283"/>
      <c r="S14" s="278" t="s">
        <v>282</v>
      </c>
      <c r="T14" s="279"/>
      <c r="U14" s="279"/>
      <c r="V14" s="278" t="s">
        <v>282</v>
      </c>
      <c r="W14" s="279"/>
      <c r="X14" s="280"/>
    </row>
    <row r="15" spans="1:25" x14ac:dyDescent="0.15">
      <c r="A15" s="204"/>
      <c r="B15" s="205" t="s">
        <v>288</v>
      </c>
      <c r="C15" s="206"/>
      <c r="D15" s="281" t="s">
        <v>282</v>
      </c>
      <c r="E15" s="282"/>
      <c r="F15" s="283"/>
      <c r="G15" s="281" t="s">
        <v>282</v>
      </c>
      <c r="H15" s="282"/>
      <c r="I15" s="283"/>
      <c r="J15" s="281" t="s">
        <v>282</v>
      </c>
      <c r="K15" s="282"/>
      <c r="L15" s="283"/>
      <c r="M15" s="278" t="s">
        <v>282</v>
      </c>
      <c r="N15" s="279"/>
      <c r="O15" s="279"/>
      <c r="P15" s="281" t="s">
        <v>282</v>
      </c>
      <c r="Q15" s="282"/>
      <c r="R15" s="283"/>
      <c r="S15" s="278" t="s">
        <v>282</v>
      </c>
      <c r="T15" s="279"/>
      <c r="U15" s="279"/>
      <c r="V15" s="278" t="s">
        <v>282</v>
      </c>
      <c r="W15" s="279"/>
      <c r="X15" s="280"/>
    </row>
    <row r="16" spans="1:25" x14ac:dyDescent="0.15">
      <c r="A16" s="204" t="s">
        <v>289</v>
      </c>
      <c r="B16" s="205"/>
      <c r="C16" s="206"/>
      <c r="D16" s="281" t="s">
        <v>282</v>
      </c>
      <c r="E16" s="282"/>
      <c r="F16" s="283"/>
      <c r="G16" s="281" t="s">
        <v>282</v>
      </c>
      <c r="H16" s="282"/>
      <c r="I16" s="283"/>
      <c r="J16" s="281" t="s">
        <v>282</v>
      </c>
      <c r="K16" s="282"/>
      <c r="L16" s="283"/>
      <c r="M16" s="281" t="s">
        <v>282</v>
      </c>
      <c r="N16" s="282"/>
      <c r="O16" s="283"/>
      <c r="P16" s="281" t="s">
        <v>282</v>
      </c>
      <c r="Q16" s="282"/>
      <c r="R16" s="283"/>
      <c r="S16" s="281" t="s">
        <v>282</v>
      </c>
      <c r="T16" s="282"/>
      <c r="U16" s="283"/>
      <c r="V16" s="278" t="s">
        <v>282</v>
      </c>
      <c r="W16" s="279"/>
      <c r="X16" s="280"/>
    </row>
    <row r="17" spans="1:24" x14ac:dyDescent="0.15">
      <c r="A17" s="204"/>
      <c r="B17" s="205" t="s">
        <v>281</v>
      </c>
      <c r="C17" s="206"/>
      <c r="D17" s="281" t="s">
        <v>282</v>
      </c>
      <c r="E17" s="282"/>
      <c r="F17" s="283"/>
      <c r="G17" s="281" t="s">
        <v>282</v>
      </c>
      <c r="H17" s="282"/>
      <c r="I17" s="283"/>
      <c r="J17" s="281" t="s">
        <v>282</v>
      </c>
      <c r="K17" s="282"/>
      <c r="L17" s="283"/>
      <c r="M17" s="278" t="s">
        <v>282</v>
      </c>
      <c r="N17" s="279"/>
      <c r="O17" s="279"/>
      <c r="P17" s="278" t="s">
        <v>282</v>
      </c>
      <c r="Q17" s="279"/>
      <c r="R17" s="279"/>
      <c r="S17" s="278" t="s">
        <v>282</v>
      </c>
      <c r="T17" s="279"/>
      <c r="U17" s="279"/>
      <c r="V17" s="278" t="s">
        <v>282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282</v>
      </c>
      <c r="E18" s="282"/>
      <c r="F18" s="283"/>
      <c r="G18" s="281" t="s">
        <v>282</v>
      </c>
      <c r="H18" s="282"/>
      <c r="I18" s="283"/>
      <c r="J18" s="281" t="s">
        <v>282</v>
      </c>
      <c r="K18" s="282"/>
      <c r="L18" s="283"/>
      <c r="M18" s="278" t="s">
        <v>282</v>
      </c>
      <c r="N18" s="279"/>
      <c r="O18" s="279"/>
      <c r="P18" s="281" t="s">
        <v>282</v>
      </c>
      <c r="Q18" s="282"/>
      <c r="R18" s="283"/>
      <c r="S18" s="278" t="s">
        <v>282</v>
      </c>
      <c r="T18" s="279"/>
      <c r="U18" s="279"/>
      <c r="V18" s="278" t="s">
        <v>282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282</v>
      </c>
      <c r="E19" s="282"/>
      <c r="F19" s="283"/>
      <c r="G19" s="281" t="s">
        <v>282</v>
      </c>
      <c r="H19" s="282"/>
      <c r="I19" s="283"/>
      <c r="J19" s="281" t="s">
        <v>282</v>
      </c>
      <c r="K19" s="282"/>
      <c r="L19" s="283"/>
      <c r="M19" s="278" t="s">
        <v>282</v>
      </c>
      <c r="N19" s="279"/>
      <c r="O19" s="279"/>
      <c r="P19" s="281" t="s">
        <v>282</v>
      </c>
      <c r="Q19" s="282"/>
      <c r="R19" s="283"/>
      <c r="S19" s="278" t="s">
        <v>282</v>
      </c>
      <c r="T19" s="279"/>
      <c r="U19" s="279"/>
      <c r="V19" s="278" t="s">
        <v>282</v>
      </c>
      <c r="W19" s="279"/>
      <c r="X19" s="280"/>
    </row>
    <row r="20" spans="1:24" x14ac:dyDescent="0.15">
      <c r="A20" s="204" t="s">
        <v>290</v>
      </c>
      <c r="B20" s="205"/>
      <c r="C20" s="206"/>
      <c r="D20" s="281">
        <v>1.8954</v>
      </c>
      <c r="E20" s="282"/>
      <c r="F20" s="283"/>
      <c r="G20" s="281" t="s">
        <v>282</v>
      </c>
      <c r="H20" s="282"/>
      <c r="I20" s="283"/>
      <c r="J20" s="281" t="s">
        <v>282</v>
      </c>
      <c r="K20" s="282"/>
      <c r="L20" s="283"/>
      <c r="M20" s="278">
        <v>1.8954</v>
      </c>
      <c r="N20" s="279"/>
      <c r="O20" s="279"/>
      <c r="P20" s="281">
        <v>1.8953990000000001</v>
      </c>
      <c r="Q20" s="282"/>
      <c r="R20" s="283"/>
      <c r="S20" s="278" t="s">
        <v>282</v>
      </c>
      <c r="T20" s="279"/>
      <c r="U20" s="279"/>
      <c r="V20" s="278">
        <v>9.9999999999999995E-7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282</v>
      </c>
      <c r="E21" s="282"/>
      <c r="F21" s="283"/>
      <c r="G21" s="281" t="s">
        <v>282</v>
      </c>
      <c r="H21" s="282"/>
      <c r="I21" s="283"/>
      <c r="J21" s="281" t="s">
        <v>282</v>
      </c>
      <c r="K21" s="282"/>
      <c r="L21" s="283"/>
      <c r="M21" s="278" t="s">
        <v>282</v>
      </c>
      <c r="N21" s="279"/>
      <c r="O21" s="279"/>
      <c r="P21" s="278" t="s">
        <v>282</v>
      </c>
      <c r="Q21" s="279"/>
      <c r="R21" s="279"/>
      <c r="S21" s="278" t="s">
        <v>282</v>
      </c>
      <c r="T21" s="279"/>
      <c r="U21" s="279"/>
      <c r="V21" s="278" t="s">
        <v>282</v>
      </c>
      <c r="W21" s="279"/>
      <c r="X21" s="280"/>
    </row>
    <row r="22" spans="1:24" x14ac:dyDescent="0.15">
      <c r="A22" s="204" t="s">
        <v>292</v>
      </c>
      <c r="B22" s="205"/>
      <c r="C22" s="206"/>
      <c r="D22" s="281">
        <v>64.677642000000006</v>
      </c>
      <c r="E22" s="282"/>
      <c r="F22" s="283"/>
      <c r="G22" s="281">
        <v>17.75928</v>
      </c>
      <c r="H22" s="282"/>
      <c r="I22" s="283"/>
      <c r="J22" s="281">
        <v>6.1792920000000038</v>
      </c>
      <c r="K22" s="282"/>
      <c r="L22" s="283"/>
      <c r="M22" s="278">
        <v>76.257630000000006</v>
      </c>
      <c r="N22" s="279"/>
      <c r="O22" s="279"/>
      <c r="P22" s="281">
        <v>24.332236999999999</v>
      </c>
      <c r="Q22" s="282"/>
      <c r="R22" s="283"/>
      <c r="S22" s="278">
        <v>9.3775209999999998</v>
      </c>
      <c r="T22" s="279"/>
      <c r="U22" s="279"/>
      <c r="V22" s="278">
        <v>51.925393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282</v>
      </c>
      <c r="E23" s="282"/>
      <c r="F23" s="283"/>
      <c r="G23" s="281" t="s">
        <v>282</v>
      </c>
      <c r="H23" s="282"/>
      <c r="I23" s="283"/>
      <c r="J23" s="281" t="s">
        <v>282</v>
      </c>
      <c r="K23" s="282"/>
      <c r="L23" s="283"/>
      <c r="M23" s="278" t="s">
        <v>282</v>
      </c>
      <c r="N23" s="279"/>
      <c r="O23" s="279"/>
      <c r="P23" s="287" t="s">
        <v>282</v>
      </c>
      <c r="Q23" s="288"/>
      <c r="R23" s="288"/>
      <c r="S23" s="278" t="s">
        <v>282</v>
      </c>
      <c r="T23" s="279"/>
      <c r="U23" s="279"/>
      <c r="V23" s="278" t="s">
        <v>282</v>
      </c>
      <c r="W23" s="279"/>
      <c r="X23" s="280"/>
    </row>
    <row r="24" spans="1:24" x14ac:dyDescent="0.15">
      <c r="A24" s="204" t="s">
        <v>294</v>
      </c>
      <c r="B24" s="205"/>
      <c r="C24" s="206"/>
      <c r="D24" s="281">
        <v>204.42126999999999</v>
      </c>
      <c r="E24" s="282"/>
      <c r="F24" s="283"/>
      <c r="G24" s="281">
        <v>317.25986699999999</v>
      </c>
      <c r="H24" s="282"/>
      <c r="I24" s="283"/>
      <c r="J24" s="281">
        <v>515.99213200000008</v>
      </c>
      <c r="K24" s="282"/>
      <c r="L24" s="283"/>
      <c r="M24" s="278">
        <v>5.6890049999999999</v>
      </c>
      <c r="N24" s="279"/>
      <c r="O24" s="279"/>
      <c r="P24" s="278" t="s">
        <v>282</v>
      </c>
      <c r="Q24" s="279"/>
      <c r="R24" s="279"/>
      <c r="S24" s="278" t="s">
        <v>282</v>
      </c>
      <c r="T24" s="279"/>
      <c r="U24" s="279"/>
      <c r="V24" s="278">
        <v>5.6890049999999999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12748.062466000001</v>
      </c>
      <c r="E25" s="290"/>
      <c r="F25" s="291"/>
      <c r="G25" s="289">
        <v>646.17703299999994</v>
      </c>
      <c r="H25" s="290"/>
      <c r="I25" s="291"/>
      <c r="J25" s="289">
        <v>633.71524899999974</v>
      </c>
      <c r="K25" s="290"/>
      <c r="L25" s="291"/>
      <c r="M25" s="289">
        <v>12760.52425</v>
      </c>
      <c r="N25" s="290"/>
      <c r="O25" s="291"/>
      <c r="P25" s="289">
        <v>5949.3572329999997</v>
      </c>
      <c r="Q25" s="290"/>
      <c r="R25" s="291"/>
      <c r="S25" s="289">
        <v>205.87838099999999</v>
      </c>
      <c r="T25" s="290"/>
      <c r="U25" s="291"/>
      <c r="V25" s="289">
        <v>6811.1670170000007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282</v>
      </c>
      <c r="E31" s="282"/>
      <c r="F31" s="283"/>
      <c r="G31" s="281" t="s">
        <v>282</v>
      </c>
      <c r="H31" s="282"/>
      <c r="I31" s="283"/>
      <c r="J31" s="281" t="s">
        <v>282</v>
      </c>
      <c r="K31" s="282"/>
      <c r="L31" s="283"/>
      <c r="M31" s="278" t="s">
        <v>282</v>
      </c>
      <c r="N31" s="279"/>
      <c r="O31" s="279"/>
      <c r="P31" s="278" t="s">
        <v>282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282</v>
      </c>
      <c r="E32" s="282"/>
      <c r="F32" s="283"/>
      <c r="G32" s="281" t="s">
        <v>282</v>
      </c>
      <c r="H32" s="282"/>
      <c r="I32" s="283"/>
      <c r="J32" s="281" t="s">
        <v>282</v>
      </c>
      <c r="K32" s="282"/>
      <c r="L32" s="283"/>
      <c r="M32" s="278" t="s">
        <v>282</v>
      </c>
      <c r="N32" s="279"/>
      <c r="O32" s="279"/>
      <c r="P32" s="278" t="s">
        <v>282</v>
      </c>
      <c r="Q32" s="279"/>
      <c r="R32" s="280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81" t="s">
        <v>282</v>
      </c>
      <c r="E33" s="282"/>
      <c r="F33" s="283"/>
      <c r="G33" s="281" t="s">
        <v>282</v>
      </c>
      <c r="H33" s="282"/>
      <c r="I33" s="283"/>
      <c r="J33" s="281" t="s">
        <v>282</v>
      </c>
      <c r="K33" s="282"/>
      <c r="L33" s="283"/>
      <c r="M33" s="281" t="s">
        <v>282</v>
      </c>
      <c r="N33" s="282"/>
      <c r="O33" s="283"/>
      <c r="P33" s="281" t="s">
        <v>282</v>
      </c>
      <c r="Q33" s="282"/>
      <c r="R33" s="303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81" t="s">
        <v>282</v>
      </c>
      <c r="E34" s="282"/>
      <c r="F34" s="283"/>
      <c r="G34" s="281" t="s">
        <v>282</v>
      </c>
      <c r="H34" s="282"/>
      <c r="I34" s="283"/>
      <c r="J34" s="281" t="s">
        <v>282</v>
      </c>
      <c r="K34" s="282"/>
      <c r="L34" s="283"/>
      <c r="M34" s="278" t="s">
        <v>282</v>
      </c>
      <c r="N34" s="279"/>
      <c r="O34" s="279"/>
      <c r="P34" s="278" t="s">
        <v>282</v>
      </c>
      <c r="Q34" s="279"/>
      <c r="R34" s="280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81" t="s">
        <v>282</v>
      </c>
      <c r="E35" s="282"/>
      <c r="F35" s="283"/>
      <c r="G35" s="281" t="s">
        <v>282</v>
      </c>
      <c r="H35" s="282"/>
      <c r="I35" s="283"/>
      <c r="J35" s="281" t="s">
        <v>282</v>
      </c>
      <c r="K35" s="282"/>
      <c r="L35" s="283"/>
      <c r="M35" s="278" t="s">
        <v>282</v>
      </c>
      <c r="N35" s="279"/>
      <c r="O35" s="279"/>
      <c r="P35" s="278" t="s">
        <v>282</v>
      </c>
      <c r="Q35" s="279"/>
      <c r="R35" s="280"/>
      <c r="S35" s="200"/>
      <c r="T35" s="200"/>
      <c r="U35" s="200"/>
      <c r="V35" s="200"/>
      <c r="W35" s="200"/>
      <c r="X35" s="200"/>
    </row>
    <row r="36" spans="1:25" ht="14.25" thickBot="1" x14ac:dyDescent="0.2">
      <c r="A36" s="297" t="s">
        <v>295</v>
      </c>
      <c r="B36" s="298"/>
      <c r="C36" s="299"/>
      <c r="D36" s="289" t="s">
        <v>282</v>
      </c>
      <c r="E36" s="290"/>
      <c r="F36" s="291"/>
      <c r="G36" s="289" t="s">
        <v>282</v>
      </c>
      <c r="H36" s="290"/>
      <c r="I36" s="291"/>
      <c r="J36" s="289" t="s">
        <v>282</v>
      </c>
      <c r="K36" s="290"/>
      <c r="L36" s="291"/>
      <c r="M36" s="289" t="s">
        <v>282</v>
      </c>
      <c r="N36" s="290"/>
      <c r="O36" s="291"/>
      <c r="P36" s="289" t="s">
        <v>282</v>
      </c>
      <c r="Q36" s="290"/>
      <c r="R36" s="292"/>
      <c r="S36" s="200"/>
      <c r="T36" s="200"/>
      <c r="U36" s="200"/>
      <c r="V36" s="200"/>
      <c r="W36" s="200"/>
      <c r="X36" s="200"/>
    </row>
    <row r="38" spans="1:25" x14ac:dyDescent="0.15">
      <c r="U38" s="98" t="s">
        <v>303</v>
      </c>
      <c r="V38" s="119" t="s">
        <v>258</v>
      </c>
      <c r="W38" s="141"/>
      <c r="X38" s="142"/>
      <c r="Y38" s="120"/>
    </row>
    <row r="39" spans="1:25" x14ac:dyDescent="0.15">
      <c r="U39" s="98" t="s">
        <v>304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594C6B-FF22-48E6-9187-FDD6FC7E8E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39C2F0-12E3-4C2E-8F2E-84E20911C1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BA7B2E-3DF4-4FF9-AE65-4EF02101F7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2020-09-08T08:31:37Z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