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<sst xmlns="http://schemas.openxmlformats.org/spreadsheetml/2006/main" count="1122" uniqueCount="306">
  <si>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</si>
  <si>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</si>
  <si>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</si>
  <si>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</si>
  <si>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</si>
  <si>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</si>
  <si>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</si>
  <si>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</si>
  <si>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</si>
  <si>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</si>
  <si>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</si>
  <si>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</si>
  <si>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</si>
  <si>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</si>
  <si>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</si>
  <si>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</si>
  <si>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</si>
  <si>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</si>
  <si>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</si>
  <si>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</si>
  <si>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</si>
  <si>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</si>
  <si>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</si>
  <si>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</si>
  <si>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</si>
  <si>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</si>
  <si>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</si>
  <si>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</si>
  <si>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</si>
  <si>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</si>
  <si>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</si>
  <si>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</si>
  <si>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</si>
  <si>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</si>
  <si>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</si>
  <si>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</si>
  <si>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</si>
  <si>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</si>
  <si>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</si>
  <si>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</si>
  <si>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</si>
  <si>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</si>
  <si>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</si>
  <si>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</si>
  <si>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</si>
  <si>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</si>
  <si>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</si>
  <si>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</si>
  <si>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</si>
  <si>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</si>
  <si>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</si>
  <si>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</si>
  <si>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</si>
  <si>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</si>
  <si>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</si>
  <si>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</si>
  <si>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</si>
  <si>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</si>
  <si>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</si>
  <si>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</si>
  <si>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</si>
  <si>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</si>
  <si>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</si>
  <si>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</si>
  <si>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</si>
  <si>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</si>
  <si>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</si>
  <si>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</si>
  <si>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</si>
  <si>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</si>
  <si>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</si>
  <si>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</si>
  <si>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</si>
  <si>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</si>
  <si>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</si>
  <si>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</si>
  <si>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</si>
  <si>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</si>
  <si>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</si>
  <si>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</si>
  <si>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</si>
  <si>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</si>
  <si>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</si>
  <si>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</si>
  <si>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</si>
  <si>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</si>
  <si>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</si>
  <si>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</si>
  <si>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</si>
  <si>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</si>
  <si>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</si>
  <si>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</si>
  <si>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</si>
  <si>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</si>
  <si>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</si>
  <si>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</si>
  <si>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</si>
  <si>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</si>
  <si>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</si>
  <si>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</si>
  <si>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</si>
  <si>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</si>
  <si>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</si>
  <si>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</si>
  <si>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</si>
  <si>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</si>
  <si>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</si>
  <si>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</si>
  <si>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</si>
  <si>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</si>
  <si>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</si>
  <si>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</si>
  <si>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</si>
  <si>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</si>
  <si>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</si>
  <si>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</si>
  <si>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</si>
  <si>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</si>
  <si>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</si>
  <si>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</si>
  <si>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</si>
  <si>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</si>
  <si>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</si>
  <si>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</si>
  <si>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</si>
  <si>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</si>
  <si>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</si>
  <si>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</si>
  <si>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</si>
  <si>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</si>
  <si>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</si>
  <si>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</si>
  <si>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</si>
  <si>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</si>
  <si>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</si>
  <si>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</si>
  <si>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</si>
  <si>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</si>
  <si>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</si>
  <si>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</si>
  <si>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</si>
  <si>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</si>
  <si>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</si>
  <si>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</si>
  <si>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</si>
  <si>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</si>
  <si>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</si>
  <si>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</si>
  <si>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</si>
  <si>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</si>
  <si>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</si>
  <si>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</si>
  <si>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</si>
  <si>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</si>
  <si>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</si>
  <si>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</si>
  <si>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</si>
  <si>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</si>
  <si>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</si>
  <si>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</si>
  <si>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</si>
  <si>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</si>
  <si>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</si>
  <si>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</si>
  <si>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</si>
  <si>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</si>
  <si>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</si>
  <si>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</si>
  <si>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</si>
  <si>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</si>
  <si>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</si>
  <si>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</si>
  <si>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</si>
  <si>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</si>
  <si>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</si>
  <si>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</si>
  <si>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</si>
  <si>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</si>
  <si>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</si>
  <si>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</si>
  <si>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</si>
  <si>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</si>
  <si>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</si>
  <si>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</si>
  <si>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</si>
  <si>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</si>
  <si>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</si>
  <si>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</si>
  <si>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</si>
  <si>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</si>
  <si>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</si>
  <si>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</si>
  <si>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</si>
  <si>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</si>
  <si>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</si>
  <si>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</si>
  <si>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</si>
  <si>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</si>
  <si>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</si>
  <si>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</si>
  <si>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</si>
  <si>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</si>
  <si>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</si>
  <si>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</si>
  <si>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</si>
  <si>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</si>
  <si>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</si>
  <si>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</si>
  <si>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</si>
  <si>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</si>
  <si>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</si>
  <si>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</si>
  <si>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</si>
  <si>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</si>
  <si>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</si>
  <si>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</si>
  <si>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</si>
  <si>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</si>
  <si>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</si>
  <si>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</si>
  <si>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</si>
  <si>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</si>
  <si>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</si>
  <si>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</si>
  <si>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</si>
  <si>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</si>
  <si>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</si>
  <si>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</si>
  <si>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</si>
  <si>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</si>
  <si>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</si>
  <si>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</si>
  <si>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</si>
  <si>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</si>
  <si>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</si>
  <si>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</si>
  <si>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</si>
  <si>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</si>
  <si>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</si>
  <si>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</si>
  <si>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</si>
  <si>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</si>
  <si>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</si>
  <si>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</si>
  <si>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</si>
  <si>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</si>
  <si>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</si>
  <si>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</si>
  <si>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</si>
  <si>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</si>
  <si>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</si>
  <si>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</si>
  <si>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</si>
  <si>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</si>
  <si>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</si>
  <si>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</si>
  <si>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局：府民文化部</t>
    <phoneticPr fontId="1"/>
  </si>
  <si>
    <t>事 業 名：大阪府立大学・工業高等専門学校支援事業</t>
    <phoneticPr fontId="1"/>
  </si>
  <si>
    <t>助成・啓発・指導・公権力型  部　　局：府民文化部</t>
    <phoneticPr fontId="1"/>
  </si>
  <si>
    <t>大阪府立大学・工業高等専門学校支援事業</t>
    <phoneticPr fontId="1"/>
  </si>
  <si>
    <t>地方債の償還等により　+1,587</t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</si>
  <si>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</si>
  <si>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（大阪府立大学・工業高等専門学校支援事業）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</si>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</sst>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1148.0890360000001</v>
      </c>
      <c r="S8" s="147">
        <v>3851.9497999999999</v>
      </c>
      <c r="T8" s="148">
        <v>-2703.860764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1139.9010000000001</v>
      </c>
      <c r="S9" s="60">
        <v>3845.5909999999999</v>
      </c>
      <c r="T9" s="61">
        <v>-2705.69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8.1880360000000003</v>
      </c>
      <c r="S13" s="60">
        <v>6.3587999999999996</v>
      </c>
      <c r="T13" s="61">
        <v>1.8292360000000001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9717.9381329999997</v>
      </c>
      <c r="S20" s="147">
        <v>8584.9714029999996</v>
      </c>
      <c r="T20" s="148">
        <v>1132.9667300000001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9643.9585000000006</v>
      </c>
      <c r="S21" s="60">
        <v>8525.3595000000005</v>
      </c>
      <c r="T21" s="61">
        <v>1118.5989999999999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71923.905759999994</v>
      </c>
      <c r="I22" s="147">
        <v>71923.905759999994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166.32025300000001</v>
      </c>
      <c r="I23" s="60">
        <v>166.32025300000001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166.32025300000001</v>
      </c>
      <c r="I24" s="60">
        <v>166.32025300000001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166.32025300000001</v>
      </c>
      <c r="I25" s="60">
        <v>166.32025300000001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73.979633000000007</v>
      </c>
      <c r="S25" s="60">
        <v>59.611902999999998</v>
      </c>
      <c r="T25" s="61">
        <v>14.36773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10866.027169000001</v>
      </c>
      <c r="S29" s="154">
        <v>12436.921203</v>
      </c>
      <c r="T29" s="155">
        <v>-1570.8940339999999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61057.878591000001</v>
      </c>
      <c r="S31" s="147">
        <v>59486.984557000003</v>
      </c>
      <c r="T31" s="148">
        <v>1570.8940339999999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1570.8940339999999</v>
      </c>
      <c r="S32" s="60">
        <v>7702.3231040000001</v>
      </c>
      <c r="T32" s="61">
        <v>-6131.4290700000001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71757.585506999996</v>
      </c>
      <c r="I48" s="60">
        <v>71757.585506999996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71757.585506999996</v>
      </c>
      <c r="I49" s="60">
        <v>71757.585506999996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71757.585506999996</v>
      </c>
      <c r="I50" s="60">
        <v>71757.585506999996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61057.878591000001</v>
      </c>
      <c r="S59" s="154">
        <v>59486.984557000003</v>
      </c>
      <c r="T59" s="155">
        <v>1570.8940339999999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71923.905759999994</v>
      </c>
      <c r="I60" s="150">
        <v>71923.905759999994</v>
      </c>
      <c r="J60" s="151" t="s">
        <v>255</v>
      </c>
      <c r="K60" s="212" t="s">
        <v>66</v>
      </c>
      <c r="L60" s="215"/>
      <c r="M60" s="215"/>
      <c r="N60" s="215"/>
      <c r="O60" s="215"/>
      <c r="P60" s="215"/>
      <c r="Q60" s="216"/>
      <c r="R60" s="152">
        <v>71923.905759999994</v>
      </c>
      <c r="S60" s="150">
        <v>71923.905759999994</v>
      </c>
      <c r="T60" s="151" t="s">
        <v>255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147.04608999999999</v>
      </c>
      <c r="I9" s="159">
        <v>114.34090399999999</v>
      </c>
      <c r="J9" s="160">
        <v>32.705185999999998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36.059581000000001</v>
      </c>
      <c r="T10" s="159">
        <v>61.886550999999997</v>
      </c>
      <c r="U10" s="160">
        <v>-25.826969999999999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36.059581000000001</v>
      </c>
      <c r="T11" s="145">
        <v>61.886550999999997</v>
      </c>
      <c r="U11" s="3">
        <v>-25.826969999999999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-36.059581000000001</v>
      </c>
      <c r="T14" s="164">
        <v>-61.886550999999997</v>
      </c>
      <c r="U14" s="165">
        <v>25.826969999999999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-13382.121816000001</v>
      </c>
      <c r="T15" s="164">
        <v>-13398.89725</v>
      </c>
      <c r="U15" s="165">
        <v>16.775434000000001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66.112350000000006</v>
      </c>
      <c r="I19" s="145">
        <v>63.950400000000002</v>
      </c>
      <c r="J19" s="3">
        <v>2.16195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1.37E-2</v>
      </c>
      <c r="I20" s="145">
        <v>1.34E-2</v>
      </c>
      <c r="J20" s="3">
        <v>2.9999999999999997E-4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49.101010000000002</v>
      </c>
      <c r="I21" s="145">
        <v>50.122802</v>
      </c>
      <c r="J21" s="3">
        <v>-1.021792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31.819030000000001</v>
      </c>
      <c r="I27" s="145">
        <v>0.25430199999999997</v>
      </c>
      <c r="J27" s="3">
        <v>31.564727999999999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13493.108324999999</v>
      </c>
      <c r="I28" s="159">
        <v>13451.351602999999</v>
      </c>
      <c r="J28" s="160">
        <v>41.756722000000003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79.349216999999996</v>
      </c>
      <c r="I30" s="145">
        <v>67.761384000000007</v>
      </c>
      <c r="J30" s="3">
        <v>11.587833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0.67501299999999997</v>
      </c>
      <c r="I31" s="145">
        <v>3.3341229999999999</v>
      </c>
      <c r="J31" s="3">
        <v>-2.6591100000000001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-13382.121816000001</v>
      </c>
      <c r="T32" s="168">
        <v>-13398.89725</v>
      </c>
      <c r="U32" s="169">
        <v>16.775434000000001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13365.924849999999</v>
      </c>
      <c r="T33" s="170">
        <v>13405.202353999999</v>
      </c>
      <c r="U33" s="171">
        <v>-39.277504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13384.925126</v>
      </c>
      <c r="I34" s="145">
        <v>13375.518375</v>
      </c>
      <c r="J34" s="3">
        <v>9.4067509999999999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-16.196966</v>
      </c>
      <c r="T36" s="172">
        <v>6.305104</v>
      </c>
      <c r="U36" s="173">
        <v>-22.50207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8.1880360000000003</v>
      </c>
      <c r="I41" s="145">
        <v>6.3587999999999996</v>
      </c>
      <c r="J41" s="3">
        <v>1.8292360000000001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19.970932999999999</v>
      </c>
      <c r="I42" s="145">
        <v>-1.6210789999999999</v>
      </c>
      <c r="J42" s="3">
        <v>21.592012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-13346.062234999999</v>
      </c>
      <c r="I45" s="161">
        <v>-13337.010699</v>
      </c>
      <c r="J45" s="162">
        <v>-9.0515360000000005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147.04608999999999</v>
      </c>
      <c r="I8" s="159">
        <v>114.34090399999999</v>
      </c>
      <c r="J8" s="160">
        <v>32.705185999999998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66.112350000000006</v>
      </c>
      <c r="I19" s="145">
        <v>63.950400000000002</v>
      </c>
      <c r="J19" s="3">
        <v>2.16195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1.37E-2</v>
      </c>
      <c r="I20" s="145">
        <v>1.34E-2</v>
      </c>
      <c r="J20" s="3">
        <v>2.9999999999999997E-4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49.101010000000002</v>
      </c>
      <c r="I21" s="145">
        <v>50.122802</v>
      </c>
      <c r="J21" s="3">
        <v>-1.021792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31.819030000000001</v>
      </c>
      <c r="I27" s="145">
        <v>0.25430199999999997</v>
      </c>
      <c r="J27" s="3">
        <v>31.564727999999999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13476.911359</v>
      </c>
      <c r="I28" s="159">
        <v>13457.656707</v>
      </c>
      <c r="J28" s="160">
        <v>19.254652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-13365.924849999999</v>
      </c>
      <c r="T28" s="164">
        <v>-13405.202353999999</v>
      </c>
      <c r="U28" s="165">
        <v>39.277504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91.311220000000006</v>
      </c>
      <c r="I30" s="145">
        <v>78.804209</v>
      </c>
      <c r="J30" s="3">
        <v>12.507011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0.67501299999999997</v>
      </c>
      <c r="I31" s="145">
        <v>3.3341229999999999</v>
      </c>
      <c r="J31" s="3">
        <v>-2.6591100000000001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13384.925126</v>
      </c>
      <c r="I34" s="145">
        <v>13375.518375</v>
      </c>
      <c r="J34" s="3">
        <v>9.4067509999999999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36.059581000000001</v>
      </c>
      <c r="I39" s="159">
        <v>61.886550999999997</v>
      </c>
      <c r="J39" s="160">
        <v>-25.826969999999999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36.059581000000001</v>
      </c>
      <c r="I40" s="145">
        <v>61.886550999999997</v>
      </c>
      <c r="J40" s="3">
        <v>-25.826969999999999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-13365.924849999999</v>
      </c>
      <c r="T45" s="164">
        <v>-13405.202353999999</v>
      </c>
      <c r="U45" s="165">
        <v>39.277504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13365.924849999999</v>
      </c>
      <c r="T46" s="164">
        <v>13405.202353999999</v>
      </c>
      <c r="U46" s="165">
        <v>-39.277504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-13365.924849999999</v>
      </c>
      <c r="I49" s="161">
        <v>-13405.202353999999</v>
      </c>
      <c r="J49" s="162">
        <v>39.277504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36080.111463000001</v>
      </c>
      <c r="F7" s="29">
        <v>-94832.199487000005</v>
      </c>
      <c r="G7" s="29">
        <v>14535.551882</v>
      </c>
      <c r="H7" s="29">
        <v>103703.520699</v>
      </c>
      <c r="I7" s="29" t="s">
        <v>255</v>
      </c>
      <c r="J7" s="255" t="s">
        <v>255</v>
      </c>
      <c r="K7" s="256"/>
      <c r="L7" s="29">
        <v>59486.984557000003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-13382.121816000001</v>
      </c>
      <c r="G8" s="29">
        <v>1587.0909999999999</v>
      </c>
      <c r="H8" s="29">
        <v>13365.924849999999</v>
      </c>
      <c r="I8" s="29" t="s">
        <v>255</v>
      </c>
      <c r="J8" s="255" t="s">
        <v>255</v>
      </c>
      <c r="K8" s="256"/>
      <c r="L8" s="29">
        <v>1570.8940339999999</v>
      </c>
    </row>
    <row r="9" spans="1:17" ht="15" customHeight="1" x14ac:dyDescent="0.15">
      <c r="A9" s="252" t="s">
        <v>185</v>
      </c>
      <c r="B9" s="253"/>
      <c r="C9" s="253"/>
      <c r="D9" s="254"/>
      <c r="E9" s="29">
        <v>36080.111463000001</v>
      </c>
      <c r="F9" s="29">
        <v>-108214.321303</v>
      </c>
      <c r="G9" s="29">
        <v>16122.642882</v>
      </c>
      <c r="H9" s="29">
        <v>117069.445549</v>
      </c>
      <c r="I9" s="29" t="s">
        <v>255</v>
      </c>
      <c r="J9" s="255" t="s">
        <v>255</v>
      </c>
      <c r="K9" s="256"/>
      <c r="L9" s="29">
        <v>61057.878591000001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59486.984557000003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1587.0909999999999</v>
      </c>
      <c r="F19" s="30"/>
      <c r="G19" s="109"/>
      <c r="H19" s="109"/>
      <c r="I19" s="249" t="s">
        <v>260</v>
      </c>
      <c r="J19" s="250"/>
      <c r="K19" s="250"/>
      <c r="L19" s="25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1587.0909999999999</v>
      </c>
      <c r="F22" s="110"/>
      <c r="G22" s="110">
        <v>1587.0909999999999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14.36773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14.36773</v>
      </c>
      <c r="G27" s="110">
        <v>-14.36773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1.8292360000000001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1.8292360000000001</v>
      </c>
      <c r="G31" s="110">
        <v>-1.8292360000000001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1587.0909999999999</v>
      </c>
      <c r="F32" s="110">
        <v>16.196966</v>
      </c>
      <c r="G32" s="110">
        <v>1570.8940339999999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61057.878591000001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304</v>
      </c>
      <c r="S1" s="119" t="s">
        <v>258</v>
      </c>
      <c r="T1" s="141"/>
      <c r="U1" s="142"/>
      <c r="V1" s="120"/>
      <c r="W1" s="97"/>
    </row>
    <row r="2" spans="1:24" x14ac:dyDescent="0.15">
      <c r="R2" s="98" t="s">
        <v>305</v>
      </c>
      <c r="S2" s="119" t="s">
        <v>259</v>
      </c>
      <c r="T2" s="119"/>
      <c r="U2" s="141"/>
      <c r="V2" s="142"/>
      <c r="W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4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4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4" x14ac:dyDescent="0.15">
      <c r="A8" s="201" t="s">
        <v>281</v>
      </c>
      <c r="B8" s="202"/>
      <c r="C8" s="203"/>
      <c r="D8" s="276">
        <v>166.32025300000001</v>
      </c>
      <c r="E8" s="277"/>
      <c r="F8" s="278"/>
      <c r="G8" s="276" t="s">
        <v>282</v>
      </c>
      <c r="H8" s="277"/>
      <c r="I8" s="278"/>
      <c r="J8" s="276" t="s">
        <v>282</v>
      </c>
      <c r="K8" s="277"/>
      <c r="L8" s="278"/>
      <c r="M8" s="276">
        <v>166.32025300000001</v>
      </c>
      <c r="N8" s="277"/>
      <c r="O8" s="278"/>
      <c r="P8" s="276" t="s">
        <v>282</v>
      </c>
      <c r="Q8" s="277"/>
      <c r="R8" s="278"/>
      <c r="S8" s="276" t="s">
        <v>282</v>
      </c>
      <c r="T8" s="277"/>
      <c r="U8" s="278"/>
      <c r="V8" s="276">
        <v>166.32025300000001</v>
      </c>
      <c r="W8" s="277"/>
      <c r="X8" s="279"/>
    </row>
    <row r="9" spans="1:24" x14ac:dyDescent="0.15">
      <c r="A9" s="204"/>
      <c r="B9" s="205" t="s">
        <v>283</v>
      </c>
      <c r="C9" s="206"/>
      <c r="D9" s="262">
        <v>166.32025300000001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>
        <v>166.32025300000001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>
        <v>166.32025300000001</v>
      </c>
      <c r="W9" s="266"/>
      <c r="X9" s="267"/>
    </row>
    <row r="10" spans="1:24" x14ac:dyDescent="0.15">
      <c r="A10" s="204"/>
      <c r="B10" s="205" t="s">
        <v>284</v>
      </c>
      <c r="C10" s="206"/>
      <c r="D10" s="262" t="s">
        <v>282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 t="s">
        <v>282</v>
      </c>
      <c r="N10" s="266"/>
      <c r="O10" s="266"/>
      <c r="P10" s="297" t="s">
        <v>282</v>
      </c>
      <c r="Q10" s="298"/>
      <c r="R10" s="299"/>
      <c r="S10" s="265" t="s">
        <v>282</v>
      </c>
      <c r="T10" s="266"/>
      <c r="U10" s="266"/>
      <c r="V10" s="265" t="s">
        <v>282</v>
      </c>
      <c r="W10" s="266"/>
      <c r="X10" s="267"/>
    </row>
    <row r="11" spans="1:24" x14ac:dyDescent="0.15">
      <c r="A11" s="204"/>
      <c r="B11" s="205" t="s">
        <v>285</v>
      </c>
      <c r="C11" s="206"/>
      <c r="D11" s="262" t="s">
        <v>282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 t="s">
        <v>282</v>
      </c>
      <c r="N11" s="266"/>
      <c r="O11" s="266"/>
      <c r="P11" s="262" t="s">
        <v>282</v>
      </c>
      <c r="Q11" s="263"/>
      <c r="R11" s="264"/>
      <c r="S11" s="265" t="s">
        <v>282</v>
      </c>
      <c r="T11" s="266"/>
      <c r="U11" s="266"/>
      <c r="V11" s="265" t="s">
        <v>282</v>
      </c>
      <c r="W11" s="266"/>
      <c r="X11" s="267"/>
    </row>
    <row r="12" spans="1:24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4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4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4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 t="s">
        <v>282</v>
      </c>
      <c r="E20" s="263"/>
      <c r="F20" s="264"/>
      <c r="G20" s="262" t="s">
        <v>282</v>
      </c>
      <c r="H20" s="263"/>
      <c r="I20" s="264"/>
      <c r="J20" s="262" t="s">
        <v>282</v>
      </c>
      <c r="K20" s="263"/>
      <c r="L20" s="264"/>
      <c r="M20" s="265" t="s">
        <v>282</v>
      </c>
      <c r="N20" s="266"/>
      <c r="O20" s="266"/>
      <c r="P20" s="262" t="s">
        <v>282</v>
      </c>
      <c r="Q20" s="263"/>
      <c r="R20" s="264"/>
      <c r="S20" s="265" t="s">
        <v>282</v>
      </c>
      <c r="T20" s="266"/>
      <c r="U20" s="266"/>
      <c r="V20" s="265" t="s">
        <v>282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2" t="s">
        <v>282</v>
      </c>
      <c r="Q22" s="263"/>
      <c r="R22" s="264"/>
      <c r="S22" s="265" t="s">
        <v>282</v>
      </c>
      <c r="T22" s="266"/>
      <c r="U22" s="266"/>
      <c r="V22" s="265" t="s">
        <v>282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282</v>
      </c>
      <c r="E23" s="263"/>
      <c r="F23" s="264"/>
      <c r="G23" s="262" t="s">
        <v>282</v>
      </c>
      <c r="H23" s="263"/>
      <c r="I23" s="264"/>
      <c r="J23" s="262" t="s">
        <v>282</v>
      </c>
      <c r="K23" s="263"/>
      <c r="L23" s="264"/>
      <c r="M23" s="265" t="s">
        <v>282</v>
      </c>
      <c r="N23" s="266"/>
      <c r="O23" s="266"/>
      <c r="P23" s="295" t="s">
        <v>282</v>
      </c>
      <c r="Q23" s="296"/>
      <c r="R23" s="296"/>
      <c r="S23" s="265" t="s">
        <v>282</v>
      </c>
      <c r="T23" s="266"/>
      <c r="U23" s="266"/>
      <c r="V23" s="265" t="s">
        <v>282</v>
      </c>
      <c r="W23" s="266"/>
      <c r="X23" s="267"/>
    </row>
    <row r="24" spans="1:24" x14ac:dyDescent="0.15">
      <c r="A24" s="204" t="s">
        <v>295</v>
      </c>
      <c r="B24" s="205"/>
      <c r="C24" s="206"/>
      <c r="D24" s="262" t="s">
        <v>282</v>
      </c>
      <c r="E24" s="263"/>
      <c r="F24" s="264"/>
      <c r="G24" s="262" t="s">
        <v>282</v>
      </c>
      <c r="H24" s="263"/>
      <c r="I24" s="264"/>
      <c r="J24" s="262" t="s">
        <v>282</v>
      </c>
      <c r="K24" s="263"/>
      <c r="L24" s="264"/>
      <c r="M24" s="265" t="s">
        <v>282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 t="s">
        <v>282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166.32025300000001</v>
      </c>
      <c r="E25" s="260"/>
      <c r="F25" s="271"/>
      <c r="G25" s="259" t="s">
        <v>282</v>
      </c>
      <c r="H25" s="260"/>
      <c r="I25" s="271"/>
      <c r="J25" s="259" t="s">
        <v>282</v>
      </c>
      <c r="K25" s="260"/>
      <c r="L25" s="271"/>
      <c r="M25" s="259">
        <v>166.32025300000001</v>
      </c>
      <c r="N25" s="260"/>
      <c r="O25" s="271"/>
      <c r="P25" s="259" t="s">
        <v>282</v>
      </c>
      <c r="Q25" s="260"/>
      <c r="R25" s="271"/>
      <c r="S25" s="259" t="s">
        <v>282</v>
      </c>
      <c r="T25" s="260"/>
      <c r="U25" s="271"/>
      <c r="V25" s="259">
        <v>166.32025300000001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 t="s">
        <v>282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 t="s">
        <v>282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 t="s">
        <v>282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 t="s">
        <v>282</v>
      </c>
      <c r="Q36" s="260"/>
      <c r="R36" s="261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304</v>
      </c>
      <c r="S38" s="119" t="s">
        <v>258</v>
      </c>
      <c r="T38" s="141"/>
      <c r="U38" s="142"/>
      <c r="V38" s="120"/>
      <c r="W38" s="97"/>
    </row>
    <row r="39" spans="1:24" x14ac:dyDescent="0.15">
      <c r="R39" s="98" t="s">
        <v>305</v>
      </c>
      <c r="S39" s="119" t="s">
        <v>259</v>
      </c>
      <c r="T39" s="119"/>
      <c r="U39" s="141"/>
      <c r="V39" s="142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6EBD17-23A2-472F-B9D0-774692AD64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E78111-3ACC-4845-BE2E-F1179F53A6DE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c5c5928-84e7-4321-8c25-23ea19acb70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CA72FF-9D64-4F80-9113-A160B9FB0B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