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<sst xmlns="http://schemas.openxmlformats.org/spreadsheetml/2006/main" count="1024" uniqueCount="307">
  <si>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</si>
  <si>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</si>
  <si>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</si>
  <si>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</si>
  <si>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</si>
  <si>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</si>
  <si>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</si>
  <si>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</si>
  <si>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</si>
  <si>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</si>
  <si>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</si>
  <si>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</si>
  <si>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</si>
  <si>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</si>
  <si>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</si>
  <si>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</si>
  <si>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</si>
  <si>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</si>
  <si>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</si>
  <si>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</si>
  <si>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</si>
  <si>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</si>
  <si>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</si>
  <si>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</si>
  <si>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</si>
  <si>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</si>
  <si>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</si>
  <si>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</si>
  <si>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</si>
  <si>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</si>
  <si>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</si>
  <si>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</si>
  <si>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</si>
  <si>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</si>
  <si>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</si>
  <si>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</si>
  <si>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</si>
  <si>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</si>
  <si>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</si>
  <si>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</si>
  <si>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</si>
  <si>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</si>
  <si>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</si>
  <si>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</si>
  <si>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</si>
  <si>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</si>
  <si>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</si>
  <si>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</si>
  <si>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</si>
  <si>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</si>
  <si>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</si>
  <si>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</si>
  <si>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</si>
  <si>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</si>
  <si>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</si>
  <si>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</si>
  <si>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</si>
  <si>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</si>
  <si>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</si>
  <si>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</si>
  <si>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</si>
  <si>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</si>
  <si>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</si>
  <si>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</si>
  <si>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</si>
  <si>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</si>
  <si>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</si>
  <si>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</si>
  <si>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</si>
  <si>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</si>
  <si>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</si>
  <si>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</si>
  <si>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</si>
  <si>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</si>
  <si>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</si>
  <si>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</si>
  <si>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</si>
  <si>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</si>
  <si>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</si>
  <si>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</si>
  <si>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</si>
  <si>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</si>
  <si>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</si>
  <si>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</si>
  <si>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</si>
  <si>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</si>
  <si>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</si>
  <si>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</si>
  <si>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</si>
  <si>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</si>
  <si>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</si>
  <si>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</si>
  <si>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</si>
  <si>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</si>
  <si>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</si>
  <si>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</si>
  <si>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</si>
  <si>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</si>
  <si>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</si>
  <si>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</si>
  <si>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</si>
  <si>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</si>
  <si>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</si>
  <si>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</si>
  <si>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</si>
  <si>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</si>
  <si>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</si>
  <si>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</si>
  <si>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</si>
  <si>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</si>
  <si>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</si>
  <si>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</si>
  <si>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</si>
  <si>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</si>
  <si>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</si>
  <si>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</si>
  <si>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</si>
  <si>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</si>
  <si>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</si>
  <si>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</si>
  <si>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</si>
  <si>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</si>
  <si>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</si>
  <si>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</si>
  <si>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</si>
  <si>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</si>
  <si>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</si>
  <si>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</si>
  <si>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</si>
  <si>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</si>
  <si>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</si>
  <si>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</si>
  <si>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</si>
  <si>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</si>
  <si>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</si>
  <si>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</si>
  <si>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</si>
  <si>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</si>
  <si>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</si>
  <si>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</si>
  <si>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</si>
  <si>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</si>
  <si>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</si>
  <si>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</si>
  <si>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</si>
  <si>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</si>
  <si>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</si>
  <si>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</si>
  <si>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</si>
  <si>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</si>
  <si>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</si>
  <si>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</si>
  <si>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</si>
  <si>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</si>
  <si>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</si>
  <si>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</si>
  <si>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</si>
  <si>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</si>
  <si>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</si>
  <si>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</si>
  <si>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</si>
  <si>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</si>
  <si>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</si>
  <si>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</si>
  <si>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</si>
  <si>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</si>
  <si>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</si>
  <si>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</si>
  <si>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</si>
  <si>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</si>
  <si>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</si>
  <si>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</si>
  <si>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</si>
  <si>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</si>
  <si>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</si>
  <si>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</si>
  <si>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</si>
  <si>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</si>
  <si>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</si>
  <si>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</si>
  <si>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</si>
  <si>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</si>
  <si>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</si>
  <si>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</si>
  <si>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</si>
  <si>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</si>
  <si>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</si>
  <si>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</si>
  <si>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</si>
  <si>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</si>
  <si>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</si>
  <si>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</si>
  <si>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</si>
  <si>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</si>
  <si>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</si>
  <si>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</si>
  <si>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</si>
  <si>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</si>
  <si>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</si>
  <si>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</si>
  <si>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</si>
  <si>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</si>
  <si>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</si>
  <si>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</si>
  <si>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</si>
  <si>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</si>
  <si>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</si>
  <si>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</si>
  <si>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</si>
  <si>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</si>
  <si>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</si>
  <si>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</si>
  <si>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</si>
  <si>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</si>
  <si>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</si>
  <si>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</si>
  <si>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</si>
  <si>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</si>
  <si>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</si>
  <si>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</si>
  <si>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</si>
  <si>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</si>
  <si>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</si>
  <si>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</si>
  <si>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</si>
  <si>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</si>
  <si>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</si>
  <si>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</si>
  <si>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</si>
  <si>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</si>
  <si>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</si>
  <si>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</si>
  <si>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</si>
  <si>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</si>
  <si>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</si>
  <si>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</si>
  <si>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</si>
  <si>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</si>
  <si>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</si>
  <si>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</si>
  <si>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</si>
  <si>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</si>
  <si>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</si>
  <si>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</si>
  <si>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</si>
  <si>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</si>
  <si>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</si>
  <si>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</si>
  <si>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</si>
  <si>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</si>
  <si>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</si>
  <si>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</si>
  <si>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</si>
  <si>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</si>
  <si>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</si>
  <si>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</si>
  <si>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局：府民文化部</t>
    <phoneticPr fontId="1"/>
  </si>
  <si>
    <t>事 業 名：国際会議場管理運営事業</t>
    <phoneticPr fontId="1"/>
  </si>
  <si>
    <t>施設運営型  部　　局：府民文化部</t>
    <phoneticPr fontId="1"/>
  </si>
  <si>
    <t>国際会議場管理運営事業</t>
    <phoneticPr fontId="1"/>
  </si>
  <si>
    <t>建物の減価償却　-1,060
地方債の償還等により +602</t>
    <rPh sb="0" eb="2">
      <t>タテモノ</t>
    </rPh>
    <rPh sb="3" eb="7">
      <t>ゲンカショウキャク</t>
    </rPh>
    <rPh sb="15" eb="18">
      <t>チホウサイ</t>
    </rPh>
    <rPh sb="19" eb="21">
      <t>ショウカン</t>
    </rPh>
    <rPh sb="21" eb="22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</si>
  <si>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</si>
  <si>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（国際会議場管理運営事業）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</si>
  <si>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</si>
  <si>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</si>
  <si>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</si>
  <si>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</si>
  <si>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</si>
  <si>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</si>
  <si>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</si>
  <si>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</si>
  <si>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</si>
  <si>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</si>
  <si>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</si>
  <si>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</si>
  <si>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</si>
  <si>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</si>
  <si>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</si>
  <si>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</si>
  <si>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</si>
  <si>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</si>
  <si>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</si>
  <si>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</si>
  <si>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</si>
  <si>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</si>
  <si>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</si>
  <si>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</si>
  <si>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</si>
  <si>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</si>
  <si>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</si>
  <si>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</si>
  <si>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</si>
  <si>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</si>
  <si>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</si>
  <si>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</si>
  <si>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</si>
  <si>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</si>
  <si>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</si>
  <si>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</si>
  <si>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</si>
  <si>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</si>
  <si>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</si>
  <si>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</si>
  <si>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</si>
  <si>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</si>
  <si>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</si>
  <si>
    <r>
      <t>大阪府立国際会議場基金の積立額　+4</t>
    </r>
    <r>
      <rPr>
        <sz val="11"/>
        <color theme="1"/>
        <rFont val="ＭＳ Ｐゴシック"/>
        <family val="3"/>
        <charset val="128"/>
        <scheme val="minor"/>
      </rPr>
      <t>40</t>
    </r>
    <r>
      <rPr>
        <sz val="11"/>
        <color theme="1"/>
        <rFont val="ＭＳ Ｐゴシック"/>
        <family val="3"/>
        <charset val="128"/>
        <scheme val="minor"/>
      </rPr>
      <t xml:space="preserve">
　　　　　　　　　　　　            取崩額　-608</t>
    </r>
    <rPh sb="0" eb="2">
      <t>オオサカ</t>
    </rPh>
    <rPh sb="2" eb="3">
      <t>フ</t>
    </rPh>
    <rPh sb="3" eb="4">
      <t>リツ</t>
    </rPh>
    <rPh sb="4" eb="9">
      <t>コクサイカイギジョウ</t>
    </rPh>
    <rPh sb="9" eb="11">
      <t>キキン</t>
    </rPh>
    <rPh sb="12" eb="14">
      <t>ツミタテ</t>
    </rPh>
    <rPh sb="14" eb="15">
      <t>ガク</t>
    </rPh>
    <rPh sb="45" eb="47">
      <t>トリクズシ</t>
    </rPh>
    <rPh sb="47" eb="4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</si>
</sst>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3144.0458400000002</v>
      </c>
      <c r="S8" s="147">
        <v>12738.22423</v>
      </c>
      <c r="T8" s="148">
        <v>-9594.1783899999991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3142.27</v>
      </c>
      <c r="S9" s="60">
        <v>12736.33</v>
      </c>
      <c r="T9" s="61">
        <v>-9594.06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1.7758400000000001</v>
      </c>
      <c r="S13" s="60">
        <v>1.8942300000000001</v>
      </c>
      <c r="T13" s="61">
        <v>-0.11839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21133.739259999998</v>
      </c>
      <c r="S20" s="147">
        <v>12145.060898</v>
      </c>
      <c r="T20" s="148">
        <v>8988.6783620000006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21117.48</v>
      </c>
      <c r="S21" s="60">
        <v>12125.75</v>
      </c>
      <c r="T21" s="61">
        <v>8991.73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42848.352445999997</v>
      </c>
      <c r="I22" s="147">
        <v>44062.417432000002</v>
      </c>
      <c r="J22" s="148">
        <v>-1214.0649860000001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39596.488733999999</v>
      </c>
      <c r="I23" s="60">
        <v>40656.923504999999</v>
      </c>
      <c r="J23" s="61">
        <v>-1060.434771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39596.488733999999</v>
      </c>
      <c r="I24" s="60">
        <v>40656.923504999999</v>
      </c>
      <c r="J24" s="61">
        <v>-1060.434771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5380.6279999999997</v>
      </c>
      <c r="I25" s="60">
        <v>5380.6279999999997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16.259260000000001</v>
      </c>
      <c r="S25" s="60">
        <v>19.310898000000002</v>
      </c>
      <c r="T25" s="61">
        <v>-3.0516380000000001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34215.217110999998</v>
      </c>
      <c r="I26" s="60">
        <v>35275.609557999996</v>
      </c>
      <c r="J26" s="61">
        <v>-1060.3924469999999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0.64362299999999995</v>
      </c>
      <c r="I27" s="60">
        <v>0.68594699999999997</v>
      </c>
      <c r="J27" s="61">
        <v>-4.2324000000000001E-2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24277.785100000001</v>
      </c>
      <c r="S29" s="154">
        <v>24883.285128</v>
      </c>
      <c r="T29" s="155">
        <v>-605.50002800000004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18570.567346</v>
      </c>
      <c r="S31" s="147">
        <v>19179.132303999999</v>
      </c>
      <c r="T31" s="148">
        <v>-608.56495800000005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-608.56495800000005</v>
      </c>
      <c r="S32" s="60">
        <v>646.74511399999994</v>
      </c>
      <c r="T32" s="61">
        <v>-1255.310072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107.979944</v>
      </c>
      <c r="I43" s="60">
        <v>90.294443999999999</v>
      </c>
      <c r="J43" s="61">
        <v>17.685500000000001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1.228539</v>
      </c>
      <c r="I46" s="60">
        <v>4.3466440000000004</v>
      </c>
      <c r="J46" s="61">
        <v>-3.1181049999999999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3142.655229</v>
      </c>
      <c r="I48" s="60">
        <v>3310.8528390000001</v>
      </c>
      <c r="J48" s="61">
        <v>-168.19761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300</v>
      </c>
      <c r="I49" s="60">
        <v>300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300</v>
      </c>
      <c r="I50" s="60">
        <v>300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2842.655229</v>
      </c>
      <c r="I54" s="60">
        <v>3010.8528390000001</v>
      </c>
      <c r="J54" s="61">
        <v>-168.19761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2842.655229</v>
      </c>
      <c r="I57" s="60">
        <v>3010.8528390000001</v>
      </c>
      <c r="J57" s="61">
        <v>-168.19761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18570.567346</v>
      </c>
      <c r="S59" s="154">
        <v>19179.132303999999</v>
      </c>
      <c r="T59" s="155">
        <v>-608.56495800000005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42848.352445999997</v>
      </c>
      <c r="I60" s="150">
        <v>44062.417432000002</v>
      </c>
      <c r="J60" s="151">
        <v>-1214.0649860000001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42848.352445999997</v>
      </c>
      <c r="S60" s="150">
        <v>44062.417432000002</v>
      </c>
      <c r="T60" s="151">
        <v>-1214.0649860000001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12.928357999999999</v>
      </c>
      <c r="T8" s="159">
        <v>12.664298</v>
      </c>
      <c r="U8" s="160">
        <v>0.26406000000000002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770.86104</v>
      </c>
      <c r="I9" s="159">
        <v>719.00658999999996</v>
      </c>
      <c r="J9" s="160">
        <v>51.85445</v>
      </c>
      <c r="L9" s="156"/>
      <c r="M9" s="11"/>
      <c r="N9" s="11"/>
      <c r="O9" s="11" t="s">
        <v>106</v>
      </c>
      <c r="P9" s="11"/>
      <c r="Q9" s="11"/>
      <c r="R9" s="11"/>
      <c r="S9" s="145">
        <v>12.928357999999999</v>
      </c>
      <c r="T9" s="145">
        <v>12.664298</v>
      </c>
      <c r="U9" s="3">
        <v>0.26406000000000002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215.64390499999999</v>
      </c>
      <c r="T10" s="159">
        <v>329.87037900000001</v>
      </c>
      <c r="U10" s="160">
        <v>-114.226474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215.64390499999999</v>
      </c>
      <c r="T11" s="145">
        <v>329.87037900000001</v>
      </c>
      <c r="U11" s="3">
        <v>-114.226474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-202.71554699999999</v>
      </c>
      <c r="T14" s="164">
        <v>-317.20608099999998</v>
      </c>
      <c r="U14" s="165">
        <v>114.490534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-1702.2416920000001</v>
      </c>
      <c r="T15" s="164">
        <v>-1324.6872539999999</v>
      </c>
      <c r="U15" s="165">
        <v>-377.554438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154.62560300000001</v>
      </c>
      <c r="T17" s="159">
        <v>127.669811</v>
      </c>
      <c r="U17" s="160">
        <v>26.955791999999999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20.861039999999999</v>
      </c>
      <c r="I18" s="145">
        <v>19.006589999999999</v>
      </c>
      <c r="J18" s="3">
        <v>1.8544499999999999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41.249462000000001</v>
      </c>
      <c r="T23" s="195" t="s">
        <v>255</v>
      </c>
      <c r="U23" s="3">
        <v>41.249462000000001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113.376141</v>
      </c>
      <c r="T24" s="145">
        <v>127.669811</v>
      </c>
      <c r="U24" s="3">
        <v>-14.293670000000001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750</v>
      </c>
      <c r="I27" s="145">
        <v>700</v>
      </c>
      <c r="J27" s="3">
        <v>50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2270.387185</v>
      </c>
      <c r="I28" s="159">
        <v>1726.4877630000001</v>
      </c>
      <c r="J28" s="160">
        <v>543.89942199999996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18.699276000000001</v>
      </c>
      <c r="I30" s="145">
        <v>22.348552999999999</v>
      </c>
      <c r="J30" s="3">
        <v>-3.6492770000000001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368.45285200000001</v>
      </c>
      <c r="I31" s="145">
        <v>236.93048400000001</v>
      </c>
      <c r="J31" s="3">
        <v>131.522368</v>
      </c>
      <c r="L31" s="12" t="s">
        <v>126</v>
      </c>
      <c r="M31" s="13"/>
      <c r="N31" s="13"/>
      <c r="O31" s="13"/>
      <c r="P31" s="13"/>
      <c r="Q31" s="13"/>
      <c r="R31" s="13"/>
      <c r="S31" s="164">
        <v>154.62560300000001</v>
      </c>
      <c r="T31" s="164">
        <v>127.669811</v>
      </c>
      <c r="U31" s="165">
        <v>26.955791999999999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575.5453</v>
      </c>
      <c r="I32" s="145">
        <v>278.77499999999998</v>
      </c>
      <c r="J32" s="3">
        <v>296.77030000000002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-1547.6160890000001</v>
      </c>
      <c r="T32" s="168">
        <v>-1197.017443</v>
      </c>
      <c r="U32" s="169">
        <v>-350.59864599999997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336.72113100000001</v>
      </c>
      <c r="T33" s="170">
        <v>348.98255699999999</v>
      </c>
      <c r="U33" s="171">
        <v>-12.261426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107.14161</v>
      </c>
      <c r="I34" s="145">
        <v>6.3179100000000004</v>
      </c>
      <c r="J34" s="3">
        <v>100.8237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-1210.8949580000001</v>
      </c>
      <c r="T36" s="172">
        <v>-848.03488600000003</v>
      </c>
      <c r="U36" s="173">
        <v>-362.860072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1200.4929790000001</v>
      </c>
      <c r="I37" s="145">
        <v>1183.304224</v>
      </c>
      <c r="J37" s="3">
        <v>17.188755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1.7758400000000001</v>
      </c>
      <c r="I41" s="145">
        <v>1.8942300000000001</v>
      </c>
      <c r="J41" s="3">
        <v>-0.11839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-1.720672</v>
      </c>
      <c r="I42" s="145">
        <v>-3.0826380000000002</v>
      </c>
      <c r="J42" s="3">
        <v>1.361966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-1499.526145</v>
      </c>
      <c r="I45" s="161">
        <v>-1007.481173</v>
      </c>
      <c r="J45" s="162">
        <v>-492.04497199999997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770.86104</v>
      </c>
      <c r="I8" s="159">
        <v>719.00658999999996</v>
      </c>
      <c r="J8" s="160">
        <v>51.85445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608.40860999999995</v>
      </c>
      <c r="T8" s="159">
        <v>278.77499999999998</v>
      </c>
      <c r="U8" s="160">
        <v>329.63360999999998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608.40860999999995</v>
      </c>
      <c r="T13" s="145">
        <v>278.77499999999998</v>
      </c>
      <c r="U13" s="3">
        <v>329.63360999999998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608.40860999999995</v>
      </c>
      <c r="T15" s="145">
        <v>278.77499999999998</v>
      </c>
      <c r="U15" s="3">
        <v>329.63360999999998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20.861039999999999</v>
      </c>
      <c r="I18" s="145">
        <v>19.006589999999999</v>
      </c>
      <c r="J18" s="3">
        <v>1.8544499999999999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440.21100000000001</v>
      </c>
      <c r="T19" s="159">
        <v>481.45666399999999</v>
      </c>
      <c r="U19" s="160">
        <v>-41.245663999999998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440.21100000000001</v>
      </c>
      <c r="T21" s="145">
        <v>481.45666399999999</v>
      </c>
      <c r="U21" s="3">
        <v>-41.245663999999998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440.21100000000001</v>
      </c>
      <c r="T23" s="145">
        <v>481.45666399999999</v>
      </c>
      <c r="U23" s="3">
        <v>-41.245663999999998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750</v>
      </c>
      <c r="I27" s="145">
        <v>700</v>
      </c>
      <c r="J27" s="3">
        <v>50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168.19761</v>
      </c>
      <c r="T27" s="164">
        <v>-202.68166400000001</v>
      </c>
      <c r="U27" s="165">
        <v>370.87927400000001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1073.0642339999999</v>
      </c>
      <c r="I28" s="159">
        <v>548.10140200000001</v>
      </c>
      <c r="J28" s="160">
        <v>524.96283200000005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-336.72113100000001</v>
      </c>
      <c r="T28" s="164">
        <v>-348.98255699999999</v>
      </c>
      <c r="U28" s="165">
        <v>12.261426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21.924472000000002</v>
      </c>
      <c r="I30" s="145">
        <v>26.078008000000001</v>
      </c>
      <c r="J30" s="3">
        <v>-4.1535359999999999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368.45285200000001</v>
      </c>
      <c r="I31" s="145">
        <v>236.93048400000001</v>
      </c>
      <c r="J31" s="3">
        <v>131.522368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575.5453</v>
      </c>
      <c r="I32" s="145">
        <v>278.77499999999998</v>
      </c>
      <c r="J32" s="3">
        <v>296.77030000000002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107.14161</v>
      </c>
      <c r="I34" s="145">
        <v>6.3179100000000004</v>
      </c>
      <c r="J34" s="3">
        <v>100.8237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12.928357999999999</v>
      </c>
      <c r="I37" s="159">
        <v>12.664298</v>
      </c>
      <c r="J37" s="160">
        <v>0.26406000000000002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12.928357999999999</v>
      </c>
      <c r="I38" s="145">
        <v>12.664298</v>
      </c>
      <c r="J38" s="3">
        <v>0.26406000000000002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215.64390499999999</v>
      </c>
      <c r="I39" s="159">
        <v>329.87037900000001</v>
      </c>
      <c r="J39" s="160">
        <v>-114.226474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215.64390499999999</v>
      </c>
      <c r="I40" s="145">
        <v>329.87037900000001</v>
      </c>
      <c r="J40" s="3">
        <v>-114.226474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-336.72113100000001</v>
      </c>
      <c r="T45" s="164">
        <v>-348.98255699999999</v>
      </c>
      <c r="U45" s="165">
        <v>12.261426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336.72113100000001</v>
      </c>
      <c r="T46" s="164">
        <v>348.98255699999999</v>
      </c>
      <c r="U46" s="165">
        <v>-12.261426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-504.91874100000001</v>
      </c>
      <c r="I49" s="161">
        <v>-146.300893</v>
      </c>
      <c r="J49" s="162">
        <v>-358.61784799999998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3" t="s">
        <v>240</v>
      </c>
      <c r="B6" s="254"/>
      <c r="C6" s="254"/>
      <c r="D6" s="25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8" t="s">
        <v>181</v>
      </c>
      <c r="K6" s="259"/>
      <c r="L6" s="91" t="s">
        <v>182</v>
      </c>
    </row>
    <row r="7" spans="1:17" ht="15" customHeight="1" x14ac:dyDescent="0.15">
      <c r="A7" s="253" t="s">
        <v>183</v>
      </c>
      <c r="B7" s="254"/>
      <c r="C7" s="254"/>
      <c r="D7" s="255"/>
      <c r="E7" s="29">
        <v>11599.024783999999</v>
      </c>
      <c r="F7" s="29">
        <v>-11473.459570000001</v>
      </c>
      <c r="G7" s="29">
        <v>14692.92</v>
      </c>
      <c r="H7" s="29">
        <v>4360.6470900000004</v>
      </c>
      <c r="I7" s="29" t="s">
        <v>255</v>
      </c>
      <c r="J7" s="256" t="s">
        <v>255</v>
      </c>
      <c r="K7" s="257"/>
      <c r="L7" s="29">
        <v>19179.132303999999</v>
      </c>
    </row>
    <row r="8" spans="1:17" ht="15" customHeight="1" x14ac:dyDescent="0.15">
      <c r="A8" s="253" t="s">
        <v>184</v>
      </c>
      <c r="B8" s="254"/>
      <c r="C8" s="254"/>
      <c r="D8" s="255"/>
      <c r="E8" s="29" t="s">
        <v>255</v>
      </c>
      <c r="F8" s="29">
        <v>-1547.6160890000001</v>
      </c>
      <c r="G8" s="29">
        <v>602.33000000000004</v>
      </c>
      <c r="H8" s="29">
        <v>336.72113100000001</v>
      </c>
      <c r="I8" s="29" t="s">
        <v>255</v>
      </c>
      <c r="J8" s="256" t="s">
        <v>255</v>
      </c>
      <c r="K8" s="257"/>
      <c r="L8" s="29">
        <v>-608.56495800000005</v>
      </c>
    </row>
    <row r="9" spans="1:17" ht="15" customHeight="1" x14ac:dyDescent="0.15">
      <c r="A9" s="253" t="s">
        <v>185</v>
      </c>
      <c r="B9" s="254"/>
      <c r="C9" s="254"/>
      <c r="D9" s="255"/>
      <c r="E9" s="29">
        <v>11599.024783999999</v>
      </c>
      <c r="F9" s="29">
        <v>-13021.075659</v>
      </c>
      <c r="G9" s="29">
        <v>15295.25</v>
      </c>
      <c r="H9" s="29">
        <v>4697.3682209999997</v>
      </c>
      <c r="I9" s="29" t="s">
        <v>255</v>
      </c>
      <c r="J9" s="256" t="s">
        <v>255</v>
      </c>
      <c r="K9" s="257"/>
      <c r="L9" s="29">
        <v>18570.567346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19179.132303999999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33.75" customHeight="1" x14ac:dyDescent="0.15">
      <c r="A19" s="34"/>
      <c r="B19" s="36" t="s">
        <v>198</v>
      </c>
      <c r="C19" s="36"/>
      <c r="D19" s="35"/>
      <c r="E19" s="30"/>
      <c r="F19" s="30">
        <v>458.10477100000003</v>
      </c>
      <c r="G19" s="109"/>
      <c r="H19" s="109"/>
      <c r="I19" s="252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30.75" customHeight="1" x14ac:dyDescent="0.15">
      <c r="A21" s="34"/>
      <c r="B21" s="36" t="s">
        <v>200</v>
      </c>
      <c r="C21" s="36"/>
      <c r="D21" s="35"/>
      <c r="E21" s="30"/>
      <c r="F21" s="30">
        <v>153.63021499999999</v>
      </c>
      <c r="G21" s="109"/>
      <c r="H21" s="109"/>
      <c r="I21" s="249" t="s">
        <v>306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611.73498600000005</v>
      </c>
      <c r="G22" s="110">
        <v>-611.73498600000005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3.0516380000000001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3.0516380000000001</v>
      </c>
      <c r="F27" s="110"/>
      <c r="G27" s="110">
        <v>3.0516380000000001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0.11839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0.11839</v>
      </c>
      <c r="F31" s="110"/>
      <c r="G31" s="110">
        <v>0.11839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3.1700280000000003</v>
      </c>
      <c r="F32" s="110">
        <v>611.73498600000005</v>
      </c>
      <c r="G32" s="110">
        <v>-608.56495800000005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18570.567346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304</v>
      </c>
      <c r="V1" s="119" t="s">
        <v>258</v>
      </c>
      <c r="W1" s="141"/>
      <c r="X1" s="142"/>
      <c r="Y1" s="120"/>
    </row>
    <row r="2" spans="1:25" x14ac:dyDescent="0.15">
      <c r="U2" s="98" t="s">
        <v>305</v>
      </c>
      <c r="V2" s="119" t="s">
        <v>259</v>
      </c>
      <c r="W2" s="119"/>
      <c r="X2" s="141"/>
      <c r="Y2" s="142"/>
    </row>
    <row r="3" spans="1:25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0" t="s">
        <v>263</v>
      </c>
      <c r="S4" s="260"/>
      <c r="T4" s="260"/>
      <c r="U4" s="260"/>
      <c r="V4" s="260"/>
      <c r="W4" s="260"/>
      <c r="X4" s="260"/>
    </row>
    <row r="5" spans="1:25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1" t="s">
        <v>265</v>
      </c>
      <c r="V5" s="262"/>
      <c r="W5" s="262"/>
      <c r="X5" s="262"/>
    </row>
    <row r="6" spans="1:25" ht="40.5" customHeight="1" x14ac:dyDescent="0.15">
      <c r="A6" s="263" t="s">
        <v>266</v>
      </c>
      <c r="B6" s="264"/>
      <c r="C6" s="264"/>
      <c r="D6" s="267" t="s">
        <v>267</v>
      </c>
      <c r="E6" s="268"/>
      <c r="F6" s="269"/>
      <c r="G6" s="267" t="s">
        <v>268</v>
      </c>
      <c r="H6" s="270"/>
      <c r="I6" s="270"/>
      <c r="J6" s="267" t="s">
        <v>269</v>
      </c>
      <c r="K6" s="270"/>
      <c r="L6" s="270"/>
      <c r="M6" s="267" t="s">
        <v>270</v>
      </c>
      <c r="N6" s="270"/>
      <c r="O6" s="270"/>
      <c r="P6" s="267" t="s">
        <v>271</v>
      </c>
      <c r="Q6" s="270"/>
      <c r="R6" s="270"/>
      <c r="S6" s="267" t="s">
        <v>272</v>
      </c>
      <c r="T6" s="270"/>
      <c r="U6" s="270"/>
      <c r="V6" s="267" t="s">
        <v>273</v>
      </c>
      <c r="W6" s="270"/>
      <c r="X6" s="271"/>
    </row>
    <row r="7" spans="1:25" ht="14.25" thickBot="1" x14ac:dyDescent="0.2">
      <c r="A7" s="265"/>
      <c r="B7" s="266"/>
      <c r="C7" s="266"/>
      <c r="D7" s="279" t="s">
        <v>274</v>
      </c>
      <c r="E7" s="280"/>
      <c r="F7" s="281"/>
      <c r="G7" s="272" t="s">
        <v>275</v>
      </c>
      <c r="H7" s="273"/>
      <c r="I7" s="273"/>
      <c r="J7" s="272" t="s">
        <v>276</v>
      </c>
      <c r="K7" s="273"/>
      <c r="L7" s="273"/>
      <c r="M7" s="272" t="s">
        <v>277</v>
      </c>
      <c r="N7" s="273"/>
      <c r="O7" s="273"/>
      <c r="P7" s="272" t="s">
        <v>278</v>
      </c>
      <c r="Q7" s="273"/>
      <c r="R7" s="273"/>
      <c r="S7" s="272" t="s">
        <v>279</v>
      </c>
      <c r="T7" s="273"/>
      <c r="U7" s="273"/>
      <c r="V7" s="272" t="s">
        <v>280</v>
      </c>
      <c r="W7" s="273"/>
      <c r="X7" s="274"/>
    </row>
    <row r="8" spans="1:25" x14ac:dyDescent="0.15">
      <c r="A8" s="201" t="s">
        <v>281</v>
      </c>
      <c r="B8" s="202"/>
      <c r="C8" s="203"/>
      <c r="D8" s="275">
        <v>62621.317474999996</v>
      </c>
      <c r="E8" s="276"/>
      <c r="F8" s="277"/>
      <c r="G8" s="275">
        <v>137.97344000000001</v>
      </c>
      <c r="H8" s="276"/>
      <c r="I8" s="277"/>
      <c r="J8" s="275">
        <v>24.821369999997842</v>
      </c>
      <c r="K8" s="276"/>
      <c r="L8" s="277"/>
      <c r="M8" s="275">
        <v>62734.469545</v>
      </c>
      <c r="N8" s="276"/>
      <c r="O8" s="277"/>
      <c r="P8" s="275">
        <v>23137.980811000001</v>
      </c>
      <c r="Q8" s="276"/>
      <c r="R8" s="277"/>
      <c r="S8" s="275">
        <v>1173.586841</v>
      </c>
      <c r="T8" s="276"/>
      <c r="U8" s="277"/>
      <c r="V8" s="275">
        <v>39596.488733999999</v>
      </c>
      <c r="W8" s="276"/>
      <c r="X8" s="278"/>
    </row>
    <row r="9" spans="1:25" x14ac:dyDescent="0.15">
      <c r="A9" s="204"/>
      <c r="B9" s="205" t="s">
        <v>282</v>
      </c>
      <c r="C9" s="206"/>
      <c r="D9" s="285">
        <v>5380.6279999999997</v>
      </c>
      <c r="E9" s="286"/>
      <c r="F9" s="287"/>
      <c r="G9" s="285" t="s">
        <v>283</v>
      </c>
      <c r="H9" s="286"/>
      <c r="I9" s="287"/>
      <c r="J9" s="285" t="s">
        <v>283</v>
      </c>
      <c r="K9" s="286"/>
      <c r="L9" s="287"/>
      <c r="M9" s="282">
        <v>5380.6279999999997</v>
      </c>
      <c r="N9" s="283"/>
      <c r="O9" s="283"/>
      <c r="P9" s="282" t="s">
        <v>283</v>
      </c>
      <c r="Q9" s="283"/>
      <c r="R9" s="283"/>
      <c r="S9" s="282" t="s">
        <v>283</v>
      </c>
      <c r="T9" s="283"/>
      <c r="U9" s="283"/>
      <c r="V9" s="282">
        <v>5380.6279999999997</v>
      </c>
      <c r="W9" s="283"/>
      <c r="X9" s="284"/>
    </row>
    <row r="10" spans="1:25" x14ac:dyDescent="0.15">
      <c r="A10" s="204"/>
      <c r="B10" s="205" t="s">
        <v>284</v>
      </c>
      <c r="C10" s="206"/>
      <c r="D10" s="285">
        <v>57239.791907999999</v>
      </c>
      <c r="E10" s="286"/>
      <c r="F10" s="287"/>
      <c r="G10" s="285">
        <v>137.97344000000001</v>
      </c>
      <c r="H10" s="286"/>
      <c r="I10" s="287"/>
      <c r="J10" s="285">
        <v>24.821369999997842</v>
      </c>
      <c r="K10" s="286"/>
      <c r="L10" s="287"/>
      <c r="M10" s="282">
        <v>57352.943978000003</v>
      </c>
      <c r="N10" s="283"/>
      <c r="O10" s="283"/>
      <c r="P10" s="288">
        <v>23137.726867000001</v>
      </c>
      <c r="Q10" s="289"/>
      <c r="R10" s="290"/>
      <c r="S10" s="282">
        <v>1173.544517</v>
      </c>
      <c r="T10" s="283"/>
      <c r="U10" s="283"/>
      <c r="V10" s="282">
        <v>34215.217110999998</v>
      </c>
      <c r="W10" s="283"/>
      <c r="X10" s="284"/>
    </row>
    <row r="11" spans="1:25" x14ac:dyDescent="0.15">
      <c r="A11" s="204"/>
      <c r="B11" s="205" t="s">
        <v>285</v>
      </c>
      <c r="C11" s="206"/>
      <c r="D11" s="285">
        <v>0.897567</v>
      </c>
      <c r="E11" s="286"/>
      <c r="F11" s="287"/>
      <c r="G11" s="285" t="s">
        <v>283</v>
      </c>
      <c r="H11" s="286"/>
      <c r="I11" s="287"/>
      <c r="J11" s="285" t="s">
        <v>283</v>
      </c>
      <c r="K11" s="286"/>
      <c r="L11" s="287"/>
      <c r="M11" s="282">
        <v>0.897567</v>
      </c>
      <c r="N11" s="283"/>
      <c r="O11" s="283"/>
      <c r="P11" s="285">
        <v>0.253944</v>
      </c>
      <c r="Q11" s="286"/>
      <c r="R11" s="287"/>
      <c r="S11" s="282">
        <v>4.2324000000000001E-2</v>
      </c>
      <c r="T11" s="283"/>
      <c r="U11" s="283"/>
      <c r="V11" s="282">
        <v>0.64362299999999995</v>
      </c>
      <c r="W11" s="283"/>
      <c r="X11" s="284"/>
    </row>
    <row r="12" spans="1:25" x14ac:dyDescent="0.15">
      <c r="A12" s="204"/>
      <c r="B12" s="205" t="s">
        <v>286</v>
      </c>
      <c r="C12" s="206"/>
      <c r="D12" s="285" t="s">
        <v>283</v>
      </c>
      <c r="E12" s="286"/>
      <c r="F12" s="287"/>
      <c r="G12" s="285" t="s">
        <v>283</v>
      </c>
      <c r="H12" s="286"/>
      <c r="I12" s="287"/>
      <c r="J12" s="285" t="s">
        <v>283</v>
      </c>
      <c r="K12" s="286"/>
      <c r="L12" s="287"/>
      <c r="M12" s="282" t="s">
        <v>283</v>
      </c>
      <c r="N12" s="283"/>
      <c r="O12" s="283"/>
      <c r="P12" s="282" t="s">
        <v>283</v>
      </c>
      <c r="Q12" s="283"/>
      <c r="R12" s="283"/>
      <c r="S12" s="282" t="s">
        <v>283</v>
      </c>
      <c r="T12" s="283"/>
      <c r="U12" s="283"/>
      <c r="V12" s="282" t="s">
        <v>283</v>
      </c>
      <c r="W12" s="283"/>
      <c r="X12" s="284"/>
    </row>
    <row r="13" spans="1:25" x14ac:dyDescent="0.15">
      <c r="A13" s="204"/>
      <c r="B13" s="205" t="s">
        <v>287</v>
      </c>
      <c r="C13" s="206"/>
      <c r="D13" s="285" t="s">
        <v>283</v>
      </c>
      <c r="E13" s="286"/>
      <c r="F13" s="287"/>
      <c r="G13" s="285" t="s">
        <v>283</v>
      </c>
      <c r="H13" s="286"/>
      <c r="I13" s="287"/>
      <c r="J13" s="285" t="s">
        <v>283</v>
      </c>
      <c r="K13" s="286"/>
      <c r="L13" s="287"/>
      <c r="M13" s="282" t="s">
        <v>283</v>
      </c>
      <c r="N13" s="283"/>
      <c r="O13" s="283"/>
      <c r="P13" s="285" t="s">
        <v>283</v>
      </c>
      <c r="Q13" s="286"/>
      <c r="R13" s="287"/>
      <c r="S13" s="282" t="s">
        <v>283</v>
      </c>
      <c r="T13" s="283"/>
      <c r="U13" s="283"/>
      <c r="V13" s="282" t="s">
        <v>283</v>
      </c>
      <c r="W13" s="283"/>
      <c r="X13" s="284"/>
    </row>
    <row r="14" spans="1:25" x14ac:dyDescent="0.15">
      <c r="A14" s="204"/>
      <c r="B14" s="205" t="s">
        <v>288</v>
      </c>
      <c r="C14" s="206"/>
      <c r="D14" s="285" t="s">
        <v>283</v>
      </c>
      <c r="E14" s="286"/>
      <c r="F14" s="287"/>
      <c r="G14" s="285" t="s">
        <v>283</v>
      </c>
      <c r="H14" s="286"/>
      <c r="I14" s="287"/>
      <c r="J14" s="285" t="s">
        <v>283</v>
      </c>
      <c r="K14" s="286"/>
      <c r="L14" s="287"/>
      <c r="M14" s="282" t="s">
        <v>283</v>
      </c>
      <c r="N14" s="283"/>
      <c r="O14" s="283"/>
      <c r="P14" s="285" t="s">
        <v>283</v>
      </c>
      <c r="Q14" s="286"/>
      <c r="R14" s="287"/>
      <c r="S14" s="282" t="s">
        <v>283</v>
      </c>
      <c r="T14" s="283"/>
      <c r="U14" s="283"/>
      <c r="V14" s="282" t="s">
        <v>283</v>
      </c>
      <c r="W14" s="283"/>
      <c r="X14" s="284"/>
    </row>
    <row r="15" spans="1:25" x14ac:dyDescent="0.15">
      <c r="A15" s="204"/>
      <c r="B15" s="205" t="s">
        <v>289</v>
      </c>
      <c r="C15" s="206"/>
      <c r="D15" s="285" t="s">
        <v>283</v>
      </c>
      <c r="E15" s="286"/>
      <c r="F15" s="287"/>
      <c r="G15" s="285" t="s">
        <v>283</v>
      </c>
      <c r="H15" s="286"/>
      <c r="I15" s="287"/>
      <c r="J15" s="285" t="s">
        <v>283</v>
      </c>
      <c r="K15" s="286"/>
      <c r="L15" s="287"/>
      <c r="M15" s="282" t="s">
        <v>283</v>
      </c>
      <c r="N15" s="283"/>
      <c r="O15" s="283"/>
      <c r="P15" s="285" t="s">
        <v>283</v>
      </c>
      <c r="Q15" s="286"/>
      <c r="R15" s="287"/>
      <c r="S15" s="282" t="s">
        <v>283</v>
      </c>
      <c r="T15" s="283"/>
      <c r="U15" s="283"/>
      <c r="V15" s="282" t="s">
        <v>283</v>
      </c>
      <c r="W15" s="283"/>
      <c r="X15" s="284"/>
    </row>
    <row r="16" spans="1:25" x14ac:dyDescent="0.15">
      <c r="A16" s="204" t="s">
        <v>290</v>
      </c>
      <c r="B16" s="205"/>
      <c r="C16" s="206"/>
      <c r="D16" s="285" t="s">
        <v>283</v>
      </c>
      <c r="E16" s="286"/>
      <c r="F16" s="287"/>
      <c r="G16" s="285" t="s">
        <v>283</v>
      </c>
      <c r="H16" s="286"/>
      <c r="I16" s="287"/>
      <c r="J16" s="285" t="s">
        <v>283</v>
      </c>
      <c r="K16" s="286"/>
      <c r="L16" s="287"/>
      <c r="M16" s="285" t="s">
        <v>283</v>
      </c>
      <c r="N16" s="286"/>
      <c r="O16" s="287"/>
      <c r="P16" s="285" t="s">
        <v>283</v>
      </c>
      <c r="Q16" s="286"/>
      <c r="R16" s="287"/>
      <c r="S16" s="285" t="s">
        <v>283</v>
      </c>
      <c r="T16" s="286"/>
      <c r="U16" s="287"/>
      <c r="V16" s="282" t="s">
        <v>283</v>
      </c>
      <c r="W16" s="283"/>
      <c r="X16" s="284"/>
    </row>
    <row r="17" spans="1:24" x14ac:dyDescent="0.15">
      <c r="A17" s="204"/>
      <c r="B17" s="205" t="s">
        <v>282</v>
      </c>
      <c r="C17" s="206"/>
      <c r="D17" s="285" t="s">
        <v>283</v>
      </c>
      <c r="E17" s="286"/>
      <c r="F17" s="287"/>
      <c r="G17" s="285" t="s">
        <v>283</v>
      </c>
      <c r="H17" s="286"/>
      <c r="I17" s="287"/>
      <c r="J17" s="285" t="s">
        <v>283</v>
      </c>
      <c r="K17" s="286"/>
      <c r="L17" s="287"/>
      <c r="M17" s="282" t="s">
        <v>283</v>
      </c>
      <c r="N17" s="283"/>
      <c r="O17" s="283"/>
      <c r="P17" s="282" t="s">
        <v>283</v>
      </c>
      <c r="Q17" s="283"/>
      <c r="R17" s="283"/>
      <c r="S17" s="282" t="s">
        <v>283</v>
      </c>
      <c r="T17" s="283"/>
      <c r="U17" s="283"/>
      <c r="V17" s="282" t="s">
        <v>283</v>
      </c>
      <c r="W17" s="283"/>
      <c r="X17" s="284"/>
    </row>
    <row r="18" spans="1:24" x14ac:dyDescent="0.15">
      <c r="A18" s="204"/>
      <c r="B18" s="205" t="s">
        <v>284</v>
      </c>
      <c r="C18" s="206"/>
      <c r="D18" s="285" t="s">
        <v>283</v>
      </c>
      <c r="E18" s="286"/>
      <c r="F18" s="287"/>
      <c r="G18" s="285" t="s">
        <v>283</v>
      </c>
      <c r="H18" s="286"/>
      <c r="I18" s="287"/>
      <c r="J18" s="285" t="s">
        <v>283</v>
      </c>
      <c r="K18" s="286"/>
      <c r="L18" s="287"/>
      <c r="M18" s="282" t="s">
        <v>283</v>
      </c>
      <c r="N18" s="283"/>
      <c r="O18" s="283"/>
      <c r="P18" s="285" t="s">
        <v>283</v>
      </c>
      <c r="Q18" s="286"/>
      <c r="R18" s="287"/>
      <c r="S18" s="282" t="s">
        <v>283</v>
      </c>
      <c r="T18" s="283"/>
      <c r="U18" s="283"/>
      <c r="V18" s="282" t="s">
        <v>283</v>
      </c>
      <c r="W18" s="283"/>
      <c r="X18" s="284"/>
    </row>
    <row r="19" spans="1:24" x14ac:dyDescent="0.15">
      <c r="A19" s="204"/>
      <c r="B19" s="205" t="s">
        <v>285</v>
      </c>
      <c r="C19" s="206"/>
      <c r="D19" s="285" t="s">
        <v>283</v>
      </c>
      <c r="E19" s="286"/>
      <c r="F19" s="287"/>
      <c r="G19" s="285" t="s">
        <v>283</v>
      </c>
      <c r="H19" s="286"/>
      <c r="I19" s="287"/>
      <c r="J19" s="285" t="s">
        <v>283</v>
      </c>
      <c r="K19" s="286"/>
      <c r="L19" s="287"/>
      <c r="M19" s="282" t="s">
        <v>283</v>
      </c>
      <c r="N19" s="283"/>
      <c r="O19" s="283"/>
      <c r="P19" s="285" t="s">
        <v>283</v>
      </c>
      <c r="Q19" s="286"/>
      <c r="R19" s="287"/>
      <c r="S19" s="282" t="s">
        <v>283</v>
      </c>
      <c r="T19" s="283"/>
      <c r="U19" s="283"/>
      <c r="V19" s="282" t="s">
        <v>283</v>
      </c>
      <c r="W19" s="283"/>
      <c r="X19" s="284"/>
    </row>
    <row r="20" spans="1:24" x14ac:dyDescent="0.15">
      <c r="A20" s="204" t="s">
        <v>291</v>
      </c>
      <c r="B20" s="205"/>
      <c r="C20" s="206"/>
      <c r="D20" s="285">
        <v>193.134006</v>
      </c>
      <c r="E20" s="286"/>
      <c r="F20" s="287"/>
      <c r="G20" s="285">
        <v>41.249462000000001</v>
      </c>
      <c r="H20" s="286"/>
      <c r="I20" s="287"/>
      <c r="J20" s="285" t="s">
        <v>283</v>
      </c>
      <c r="K20" s="286"/>
      <c r="L20" s="287"/>
      <c r="M20" s="282">
        <v>234.38346799999999</v>
      </c>
      <c r="N20" s="283"/>
      <c r="O20" s="283"/>
      <c r="P20" s="285">
        <v>126.403524</v>
      </c>
      <c r="Q20" s="286"/>
      <c r="R20" s="287"/>
      <c r="S20" s="282">
        <v>23.563962</v>
      </c>
      <c r="T20" s="283"/>
      <c r="U20" s="283"/>
      <c r="V20" s="282">
        <v>107.979944</v>
      </c>
      <c r="W20" s="283"/>
      <c r="X20" s="284"/>
    </row>
    <row r="21" spans="1:24" x14ac:dyDescent="0.15">
      <c r="A21" s="204" t="s">
        <v>292</v>
      </c>
      <c r="B21" s="205"/>
      <c r="C21" s="206"/>
      <c r="D21" s="285" t="s">
        <v>283</v>
      </c>
      <c r="E21" s="286"/>
      <c r="F21" s="287"/>
      <c r="G21" s="285" t="s">
        <v>283</v>
      </c>
      <c r="H21" s="286"/>
      <c r="I21" s="287"/>
      <c r="J21" s="285" t="s">
        <v>283</v>
      </c>
      <c r="K21" s="286"/>
      <c r="L21" s="287"/>
      <c r="M21" s="282" t="s">
        <v>283</v>
      </c>
      <c r="N21" s="283"/>
      <c r="O21" s="283"/>
      <c r="P21" s="282" t="s">
        <v>283</v>
      </c>
      <c r="Q21" s="283"/>
      <c r="R21" s="283"/>
      <c r="S21" s="282" t="s">
        <v>283</v>
      </c>
      <c r="T21" s="283"/>
      <c r="U21" s="283"/>
      <c r="V21" s="282" t="s">
        <v>283</v>
      </c>
      <c r="W21" s="283"/>
      <c r="X21" s="284"/>
    </row>
    <row r="22" spans="1:24" x14ac:dyDescent="0.15">
      <c r="A22" s="204" t="s">
        <v>293</v>
      </c>
      <c r="B22" s="205"/>
      <c r="C22" s="206"/>
      <c r="D22" s="285" t="s">
        <v>283</v>
      </c>
      <c r="E22" s="286"/>
      <c r="F22" s="287"/>
      <c r="G22" s="285" t="s">
        <v>283</v>
      </c>
      <c r="H22" s="286"/>
      <c r="I22" s="287"/>
      <c r="J22" s="285" t="s">
        <v>283</v>
      </c>
      <c r="K22" s="286"/>
      <c r="L22" s="287"/>
      <c r="M22" s="282" t="s">
        <v>283</v>
      </c>
      <c r="N22" s="283"/>
      <c r="O22" s="283"/>
      <c r="P22" s="285" t="s">
        <v>283</v>
      </c>
      <c r="Q22" s="286"/>
      <c r="R22" s="287"/>
      <c r="S22" s="282" t="s">
        <v>283</v>
      </c>
      <c r="T22" s="283"/>
      <c r="U22" s="283"/>
      <c r="V22" s="282" t="s">
        <v>283</v>
      </c>
      <c r="W22" s="283"/>
      <c r="X22" s="284"/>
    </row>
    <row r="23" spans="1:24" x14ac:dyDescent="0.15">
      <c r="A23" s="204" t="s">
        <v>294</v>
      </c>
      <c r="B23" s="205"/>
      <c r="C23" s="206"/>
      <c r="D23" s="285">
        <v>4.3466440000000004</v>
      </c>
      <c r="E23" s="286"/>
      <c r="F23" s="287"/>
      <c r="G23" s="285">
        <v>0.22407099999999999</v>
      </c>
      <c r="H23" s="286"/>
      <c r="I23" s="287"/>
      <c r="J23" s="285">
        <v>3.3421760000000007</v>
      </c>
      <c r="K23" s="286"/>
      <c r="L23" s="287"/>
      <c r="M23" s="282">
        <v>1.228539</v>
      </c>
      <c r="N23" s="283"/>
      <c r="O23" s="283"/>
      <c r="P23" s="291" t="s">
        <v>283</v>
      </c>
      <c r="Q23" s="292"/>
      <c r="R23" s="292"/>
      <c r="S23" s="282">
        <v>3.3421759999999998</v>
      </c>
      <c r="T23" s="283"/>
      <c r="U23" s="283"/>
      <c r="V23" s="282">
        <v>1.228539</v>
      </c>
      <c r="W23" s="283"/>
      <c r="X23" s="284"/>
    </row>
    <row r="24" spans="1:24" x14ac:dyDescent="0.15">
      <c r="A24" s="204" t="s">
        <v>295</v>
      </c>
      <c r="B24" s="205"/>
      <c r="C24" s="206"/>
      <c r="D24" s="285" t="s">
        <v>283</v>
      </c>
      <c r="E24" s="286"/>
      <c r="F24" s="287"/>
      <c r="G24" s="285">
        <v>576.98598100000004</v>
      </c>
      <c r="H24" s="286"/>
      <c r="I24" s="287"/>
      <c r="J24" s="285">
        <v>576.98598100000004</v>
      </c>
      <c r="K24" s="286"/>
      <c r="L24" s="287"/>
      <c r="M24" s="282" t="s">
        <v>283</v>
      </c>
      <c r="N24" s="283"/>
      <c r="O24" s="283"/>
      <c r="P24" s="282" t="s">
        <v>283</v>
      </c>
      <c r="Q24" s="283"/>
      <c r="R24" s="283"/>
      <c r="S24" s="282" t="s">
        <v>283</v>
      </c>
      <c r="T24" s="283"/>
      <c r="U24" s="283"/>
      <c r="V24" s="282" t="s">
        <v>283</v>
      </c>
      <c r="W24" s="283"/>
      <c r="X24" s="284"/>
    </row>
    <row r="25" spans="1:24" ht="14.25" thickBot="1" x14ac:dyDescent="0.2">
      <c r="A25" s="301" t="s">
        <v>296</v>
      </c>
      <c r="B25" s="302"/>
      <c r="C25" s="303"/>
      <c r="D25" s="293">
        <v>62818.798124999994</v>
      </c>
      <c r="E25" s="294"/>
      <c r="F25" s="295"/>
      <c r="G25" s="293">
        <v>756.432954</v>
      </c>
      <c r="H25" s="294"/>
      <c r="I25" s="295"/>
      <c r="J25" s="293">
        <v>605.14952699999787</v>
      </c>
      <c r="K25" s="294"/>
      <c r="L25" s="295"/>
      <c r="M25" s="293">
        <v>62970.081552000003</v>
      </c>
      <c r="N25" s="294"/>
      <c r="O25" s="295"/>
      <c r="P25" s="293">
        <v>23264.384335000002</v>
      </c>
      <c r="Q25" s="294"/>
      <c r="R25" s="295"/>
      <c r="S25" s="293">
        <v>1200.4929790000001</v>
      </c>
      <c r="T25" s="294"/>
      <c r="U25" s="295"/>
      <c r="V25" s="293">
        <v>39705.697217000001</v>
      </c>
      <c r="W25" s="294"/>
      <c r="X25" s="296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1" t="s">
        <v>265</v>
      </c>
      <c r="P27" s="262"/>
      <c r="Q27" s="262"/>
      <c r="R27" s="262"/>
      <c r="S27" s="200"/>
      <c r="T27" s="200"/>
      <c r="U27" s="200"/>
      <c r="V27" s="200"/>
      <c r="W27" s="200"/>
      <c r="X27" s="200"/>
    </row>
    <row r="28" spans="1:24" ht="27" customHeight="1" x14ac:dyDescent="0.15">
      <c r="A28" s="263" t="s">
        <v>266</v>
      </c>
      <c r="B28" s="264"/>
      <c r="C28" s="264"/>
      <c r="D28" s="297" t="s">
        <v>298</v>
      </c>
      <c r="E28" s="268"/>
      <c r="F28" s="269"/>
      <c r="G28" s="267" t="s">
        <v>268</v>
      </c>
      <c r="H28" s="270"/>
      <c r="I28" s="270"/>
      <c r="J28" s="267" t="s">
        <v>269</v>
      </c>
      <c r="K28" s="270"/>
      <c r="L28" s="270"/>
      <c r="M28" s="267" t="s">
        <v>299</v>
      </c>
      <c r="N28" s="270"/>
      <c r="O28" s="270"/>
      <c r="P28" s="267" t="s">
        <v>273</v>
      </c>
      <c r="Q28" s="270"/>
      <c r="R28" s="271"/>
      <c r="S28" s="200"/>
      <c r="T28" s="200"/>
      <c r="U28" s="200"/>
      <c r="V28" s="200"/>
      <c r="W28" s="200"/>
      <c r="X28" s="200"/>
    </row>
    <row r="29" spans="1:24" ht="14.25" thickBot="1" x14ac:dyDescent="0.2">
      <c r="A29" s="265"/>
      <c r="B29" s="266"/>
      <c r="C29" s="266"/>
      <c r="D29" s="298" t="s">
        <v>274</v>
      </c>
      <c r="E29" s="299"/>
      <c r="F29" s="300"/>
      <c r="G29" s="304" t="s">
        <v>275</v>
      </c>
      <c r="H29" s="305"/>
      <c r="I29" s="305"/>
      <c r="J29" s="304" t="s">
        <v>276</v>
      </c>
      <c r="K29" s="305"/>
      <c r="L29" s="305"/>
      <c r="M29" s="304" t="s">
        <v>300</v>
      </c>
      <c r="N29" s="305"/>
      <c r="O29" s="305"/>
      <c r="P29" s="304" t="s">
        <v>301</v>
      </c>
      <c r="Q29" s="305"/>
      <c r="R29" s="306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5" t="s">
        <v>283</v>
      </c>
      <c r="E30" s="276"/>
      <c r="F30" s="277"/>
      <c r="G30" s="275" t="s">
        <v>283</v>
      </c>
      <c r="H30" s="276"/>
      <c r="I30" s="277"/>
      <c r="J30" s="275" t="s">
        <v>283</v>
      </c>
      <c r="K30" s="276"/>
      <c r="L30" s="277"/>
      <c r="M30" s="275" t="s">
        <v>283</v>
      </c>
      <c r="N30" s="276"/>
      <c r="O30" s="277"/>
      <c r="P30" s="275" t="s">
        <v>283</v>
      </c>
      <c r="Q30" s="276"/>
      <c r="R30" s="278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5" t="s">
        <v>283</v>
      </c>
      <c r="E31" s="286"/>
      <c r="F31" s="287"/>
      <c r="G31" s="285" t="s">
        <v>283</v>
      </c>
      <c r="H31" s="286"/>
      <c r="I31" s="287"/>
      <c r="J31" s="285" t="s">
        <v>283</v>
      </c>
      <c r="K31" s="286"/>
      <c r="L31" s="287"/>
      <c r="M31" s="282" t="s">
        <v>283</v>
      </c>
      <c r="N31" s="283"/>
      <c r="O31" s="283"/>
      <c r="P31" s="282" t="s">
        <v>283</v>
      </c>
      <c r="Q31" s="283"/>
      <c r="R31" s="28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5" t="s">
        <v>283</v>
      </c>
      <c r="E32" s="286"/>
      <c r="F32" s="287"/>
      <c r="G32" s="285" t="s">
        <v>283</v>
      </c>
      <c r="H32" s="286"/>
      <c r="I32" s="287"/>
      <c r="J32" s="285" t="s">
        <v>283</v>
      </c>
      <c r="K32" s="286"/>
      <c r="L32" s="287"/>
      <c r="M32" s="282" t="s">
        <v>283</v>
      </c>
      <c r="N32" s="283"/>
      <c r="O32" s="283"/>
      <c r="P32" s="282" t="s">
        <v>283</v>
      </c>
      <c r="Q32" s="283"/>
      <c r="R32" s="284"/>
      <c r="S32" s="200"/>
      <c r="T32" s="200"/>
      <c r="U32" s="200"/>
      <c r="V32" s="200"/>
      <c r="W32" s="200"/>
      <c r="X32" s="200"/>
    </row>
    <row r="33" spans="1:25" x14ac:dyDescent="0.15">
      <c r="A33" s="204" t="s">
        <v>290</v>
      </c>
      <c r="B33" s="205"/>
      <c r="C33" s="206"/>
      <c r="D33" s="285" t="s">
        <v>283</v>
      </c>
      <c r="E33" s="286"/>
      <c r="F33" s="287"/>
      <c r="G33" s="285" t="s">
        <v>283</v>
      </c>
      <c r="H33" s="286"/>
      <c r="I33" s="287"/>
      <c r="J33" s="285" t="s">
        <v>283</v>
      </c>
      <c r="K33" s="286"/>
      <c r="L33" s="287"/>
      <c r="M33" s="285" t="s">
        <v>283</v>
      </c>
      <c r="N33" s="286"/>
      <c r="O33" s="287"/>
      <c r="P33" s="285" t="s">
        <v>283</v>
      </c>
      <c r="Q33" s="286"/>
      <c r="R33" s="307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302</v>
      </c>
      <c r="C34" s="206"/>
      <c r="D34" s="285" t="s">
        <v>283</v>
      </c>
      <c r="E34" s="286"/>
      <c r="F34" s="287"/>
      <c r="G34" s="285" t="s">
        <v>283</v>
      </c>
      <c r="H34" s="286"/>
      <c r="I34" s="287"/>
      <c r="J34" s="285" t="s">
        <v>283</v>
      </c>
      <c r="K34" s="286"/>
      <c r="L34" s="287"/>
      <c r="M34" s="282" t="s">
        <v>283</v>
      </c>
      <c r="N34" s="283"/>
      <c r="O34" s="283"/>
      <c r="P34" s="282" t="s">
        <v>283</v>
      </c>
      <c r="Q34" s="283"/>
      <c r="R34" s="28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303</v>
      </c>
      <c r="C35" s="206"/>
      <c r="D35" s="285" t="s">
        <v>283</v>
      </c>
      <c r="E35" s="286"/>
      <c r="F35" s="287"/>
      <c r="G35" s="285" t="s">
        <v>283</v>
      </c>
      <c r="H35" s="286"/>
      <c r="I35" s="287"/>
      <c r="J35" s="285" t="s">
        <v>283</v>
      </c>
      <c r="K35" s="286"/>
      <c r="L35" s="287"/>
      <c r="M35" s="282" t="s">
        <v>283</v>
      </c>
      <c r="N35" s="283"/>
      <c r="O35" s="283"/>
      <c r="P35" s="282" t="s">
        <v>283</v>
      </c>
      <c r="Q35" s="283"/>
      <c r="R35" s="284"/>
      <c r="S35" s="200"/>
      <c r="T35" s="200"/>
      <c r="U35" s="200"/>
      <c r="V35" s="200"/>
      <c r="W35" s="200"/>
      <c r="X35" s="200"/>
    </row>
    <row r="36" spans="1:25" ht="14.25" thickBot="1" x14ac:dyDescent="0.2">
      <c r="A36" s="301" t="s">
        <v>296</v>
      </c>
      <c r="B36" s="302"/>
      <c r="C36" s="303"/>
      <c r="D36" s="293" t="s">
        <v>283</v>
      </c>
      <c r="E36" s="294"/>
      <c r="F36" s="295"/>
      <c r="G36" s="293" t="s">
        <v>283</v>
      </c>
      <c r="H36" s="294"/>
      <c r="I36" s="295"/>
      <c r="J36" s="293" t="s">
        <v>283</v>
      </c>
      <c r="K36" s="294"/>
      <c r="L36" s="295"/>
      <c r="M36" s="293" t="s">
        <v>283</v>
      </c>
      <c r="N36" s="294"/>
      <c r="O36" s="295"/>
      <c r="P36" s="293" t="s">
        <v>283</v>
      </c>
      <c r="Q36" s="294"/>
      <c r="R36" s="296"/>
      <c r="S36" s="200"/>
      <c r="T36" s="200"/>
      <c r="U36" s="200"/>
      <c r="V36" s="200"/>
      <c r="W36" s="200"/>
      <c r="X36" s="200"/>
    </row>
    <row r="38" spans="1:25" x14ac:dyDescent="0.15">
      <c r="U38" s="98" t="s">
        <v>304</v>
      </c>
      <c r="V38" s="119" t="s">
        <v>258</v>
      </c>
      <c r="W38" s="141"/>
      <c r="X38" s="142"/>
      <c r="Y38" s="120"/>
    </row>
    <row r="39" spans="1:25" x14ac:dyDescent="0.15">
      <c r="U39" s="98" t="s">
        <v>305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609CF8-650B-443C-AED0-F045078032F7}">
  <ds:schemaRefs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3c5c5928-84e7-4321-8c25-23ea19acb70a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6C9C03-179C-4D77-9A78-E60D1D2F0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E73DCE-FCF1-4F29-8A34-F5A28F17A5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