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<sst xmlns="http://schemas.openxmlformats.org/spreadsheetml/2006/main" count="1133" uniqueCount="305">
  <si>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</si>
  <si>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</si>
  <si>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</si>
  <si>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</si>
  <si>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</si>
  <si>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</si>
  <si>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</si>
  <si>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</si>
  <si>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</si>
  <si>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</si>
  <si>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</si>
  <si>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</si>
  <si>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</si>
  <si>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</si>
  <si>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</si>
  <si>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</si>
  <si>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</si>
  <si>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</si>
  <si>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</si>
  <si>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</si>
  <si>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</si>
  <si>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</si>
  <si>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</si>
  <si>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</si>
  <si>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</si>
  <si>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</si>
  <si>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</si>
  <si>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</si>
  <si>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</si>
  <si>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</si>
  <si>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</si>
  <si>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</si>
  <si>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</si>
  <si>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</si>
  <si>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</si>
  <si>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</si>
  <si>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</si>
  <si>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</si>
  <si>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</si>
  <si>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</si>
  <si>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</si>
  <si>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</si>
  <si>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</si>
  <si>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</si>
  <si>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</si>
  <si>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</si>
  <si>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</si>
  <si>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</si>
  <si>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</si>
  <si>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</si>
  <si>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</si>
  <si>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</si>
  <si>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</si>
  <si>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</si>
  <si>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</si>
  <si>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</si>
  <si>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</si>
  <si>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</si>
  <si>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</si>
  <si>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</si>
  <si>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</si>
  <si>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</si>
  <si>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</si>
  <si>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</si>
  <si>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</si>
  <si>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</si>
  <si>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</si>
  <si>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</si>
  <si>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</si>
  <si>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</si>
  <si>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</si>
  <si>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</si>
  <si>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</si>
  <si>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</si>
  <si>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</si>
  <si>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</si>
  <si>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</si>
  <si>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</si>
  <si>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</si>
  <si>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</si>
  <si>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</si>
  <si>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</si>
  <si>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</si>
  <si>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</si>
  <si>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</si>
  <si>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</si>
  <si>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</si>
  <si>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</si>
  <si>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</si>
  <si>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</si>
  <si>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</si>
  <si>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</si>
  <si>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</si>
  <si>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</si>
  <si>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</si>
  <si>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</si>
  <si>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</si>
  <si>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</si>
  <si>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</si>
  <si>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</si>
  <si>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</si>
  <si>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</si>
  <si>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</si>
  <si>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</si>
  <si>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</si>
  <si>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</si>
  <si>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</si>
  <si>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</si>
  <si>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</si>
  <si>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</si>
  <si>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</si>
  <si>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</si>
  <si>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</si>
  <si>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</si>
  <si>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</si>
  <si>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</si>
  <si>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</si>
  <si>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</si>
  <si>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</si>
  <si>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</si>
  <si>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</si>
  <si>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</si>
  <si>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</si>
  <si>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</si>
  <si>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</si>
  <si>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</si>
  <si>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</si>
  <si>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</si>
  <si>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</si>
  <si>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</si>
  <si>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</si>
  <si>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</si>
  <si>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</si>
  <si>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</si>
  <si>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</si>
  <si>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</si>
  <si>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</si>
  <si>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</si>
  <si>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</si>
  <si>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</si>
  <si>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</si>
  <si>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</si>
  <si>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</si>
  <si>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</si>
  <si>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</si>
  <si>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</si>
  <si>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</si>
  <si>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</si>
  <si>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</si>
  <si>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</si>
  <si>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</si>
  <si>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</si>
  <si>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</si>
  <si>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</si>
  <si>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</si>
  <si>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</si>
  <si>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</si>
  <si>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</si>
  <si>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</si>
  <si>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</si>
  <si>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</si>
  <si>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</si>
  <si>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</si>
  <si>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</si>
  <si>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</si>
  <si>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</si>
  <si>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</si>
  <si>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</si>
  <si>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</si>
  <si>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</si>
  <si>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</si>
  <si>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</si>
  <si>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</si>
  <si>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</si>
  <si>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</si>
  <si>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</si>
  <si>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</si>
  <si>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</si>
  <si>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</si>
  <si>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</si>
  <si>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</si>
  <si>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</si>
  <si>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</si>
  <si>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</si>
  <si>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</si>
  <si>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</si>
  <si>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</si>
  <si>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</si>
  <si>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</si>
  <si>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</si>
  <si>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</si>
  <si>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</si>
  <si>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</si>
  <si>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</si>
  <si>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</si>
  <si>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</si>
  <si>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</si>
  <si>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</si>
  <si>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</si>
  <si>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</si>
  <si>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</si>
  <si>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</si>
  <si>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</si>
  <si>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</si>
  <si>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</si>
  <si>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</si>
  <si>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</si>
  <si>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</si>
  <si>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</si>
  <si>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</si>
  <si>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</si>
  <si>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</si>
  <si>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</si>
  <si>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</si>
  <si>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</si>
  <si>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</si>
  <si>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</si>
  <si>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</si>
  <si>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</si>
  <si>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</si>
  <si>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</si>
  <si>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</si>
  <si>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</si>
  <si>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</si>
  <si>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</si>
  <si>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</si>
  <si>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</si>
  <si>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</si>
  <si>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</si>
  <si>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</si>
  <si>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</si>
  <si>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</si>
  <si>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</si>
  <si>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</si>
  <si>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</si>
  <si>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</si>
  <si>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</si>
  <si>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</si>
  <si>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</si>
  <si>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</si>
  <si>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</si>
  <si>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</si>
  <si>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</si>
  <si>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</si>
  <si>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</si>
  <si>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</si>
  <si>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</si>
  <si>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</si>
  <si>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</si>
  <si>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</si>
  <si>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</si>
  <si>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</si>
  <si>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</si>
  <si>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</si>
  <si>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</si>
  <si>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</si>
  <si>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局：教育庁</t>
    <phoneticPr fontId="1"/>
  </si>
  <si>
    <t>事 業 名：学校総務サービスセンター事業</t>
    <phoneticPr fontId="1"/>
  </si>
  <si>
    <t>行政組織管理型  部　　局：教育庁</t>
    <phoneticPr fontId="1"/>
  </si>
  <si>
    <t>学校総務サービスセンター事業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</si>
  <si>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</si>
  <si>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（学校総務サービスセンター事業）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</si>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</sst>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2.0517000000000001E-2</v>
      </c>
      <c r="I8" s="147">
        <v>0.04</v>
      </c>
      <c r="J8" s="148">
        <v>-1.9483E-2</v>
      </c>
      <c r="K8" s="55"/>
      <c r="L8" s="56" t="s">
        <v>5</v>
      </c>
      <c r="M8" s="56"/>
      <c r="N8" s="56"/>
      <c r="O8" s="56"/>
      <c r="P8" s="56"/>
      <c r="Q8" s="62"/>
      <c r="R8" s="146">
        <v>55.846567</v>
      </c>
      <c r="S8" s="147">
        <v>54.356754000000002</v>
      </c>
      <c r="T8" s="148">
        <v>1.4898130000000001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2.0517000000000001E-2</v>
      </c>
      <c r="I12" s="60">
        <v>0.04</v>
      </c>
      <c r="J12" s="61">
        <v>-1.9483E-2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6.1514470000000001</v>
      </c>
      <c r="S13" s="60">
        <v>5.4902639999999998</v>
      </c>
      <c r="T13" s="61">
        <v>0.66118299999999997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2.0517000000000001E-2</v>
      </c>
      <c r="I14" s="60">
        <v>0.04</v>
      </c>
      <c r="J14" s="61">
        <v>-1.9483E-2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49.695120000000003</v>
      </c>
      <c r="S18" s="60">
        <v>48.866489999999999</v>
      </c>
      <c r="T18" s="61">
        <v>0.82862999999999998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143.797425</v>
      </c>
      <c r="S20" s="147">
        <v>192.13222300000001</v>
      </c>
      <c r="T20" s="148">
        <v>-48.334797999999999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132.52032</v>
      </c>
      <c r="I22" s="147">
        <v>182.21544</v>
      </c>
      <c r="J22" s="148">
        <v>-49.695120000000003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60.972225000000002</v>
      </c>
      <c r="S25" s="60">
        <v>59.611902999999998</v>
      </c>
      <c r="T25" s="61">
        <v>1.360322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82.825199999999995</v>
      </c>
      <c r="S27" s="60">
        <v>132.52032</v>
      </c>
      <c r="T27" s="61">
        <v>-49.695120000000003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199.643992</v>
      </c>
      <c r="S29" s="154">
        <v>246.48897700000001</v>
      </c>
      <c r="T29" s="155">
        <v>-46.844985000000001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-67.103155000000001</v>
      </c>
      <c r="S31" s="147">
        <v>-64.233536999999998</v>
      </c>
      <c r="T31" s="148">
        <v>-2.869618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-2.869618</v>
      </c>
      <c r="S32" s="60">
        <v>1.8412360000000001</v>
      </c>
      <c r="T32" s="61">
        <v>-4.7108540000000003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132.52032</v>
      </c>
      <c r="I45" s="60">
        <v>182.21544</v>
      </c>
      <c r="J45" s="61">
        <v>-49.695120000000003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-67.103155000000001</v>
      </c>
      <c r="S59" s="154">
        <v>-64.233536999999998</v>
      </c>
      <c r="T59" s="155">
        <v>-2.869618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132.54083700000001</v>
      </c>
      <c r="I60" s="150">
        <v>182.25543999999999</v>
      </c>
      <c r="J60" s="151">
        <v>-49.714602999999997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132.54083700000001</v>
      </c>
      <c r="S60" s="150">
        <v>182.25543999999999</v>
      </c>
      <c r="T60" s="151">
        <v>-49.714602999999997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1.3830579999999999</v>
      </c>
      <c r="I9" s="159">
        <v>2.0278580000000002</v>
      </c>
      <c r="J9" s="160">
        <v>-0.64480000000000004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-201.413275</v>
      </c>
      <c r="T15" s="164">
        <v>-197.31667400000001</v>
      </c>
      <c r="U15" s="165">
        <v>-4.0966009999999997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1.3830579999999999</v>
      </c>
      <c r="I27" s="145">
        <v>2.0278580000000002</v>
      </c>
      <c r="J27" s="3">
        <v>-0.64480000000000004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202.796333</v>
      </c>
      <c r="I28" s="159">
        <v>199.34453199999999</v>
      </c>
      <c r="J28" s="160">
        <v>3.4518010000000001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82.143568000000002</v>
      </c>
      <c r="I30" s="145">
        <v>81.397278</v>
      </c>
      <c r="J30" s="3">
        <v>0.74629000000000001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58.772841</v>
      </c>
      <c r="I31" s="145">
        <v>59.119366999999997</v>
      </c>
      <c r="J31" s="3">
        <v>-0.346526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3.0706000000000001E-2</v>
      </c>
      <c r="J32" s="3">
        <v>-3.0706000000000001E-2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-201.413275</v>
      </c>
      <c r="T32" s="168">
        <v>-197.31667400000001</v>
      </c>
      <c r="U32" s="169">
        <v>-4.0966009999999997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199.372287</v>
      </c>
      <c r="T33" s="170">
        <v>199.15790999999999</v>
      </c>
      <c r="U33" s="171">
        <v>0.21437700000000001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9.6000000000000002E-4</v>
      </c>
      <c r="I34" s="145">
        <v>1.9959999999999999E-2</v>
      </c>
      <c r="J34" s="3">
        <v>-1.9E-2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-2.040988</v>
      </c>
      <c r="T36" s="172">
        <v>1.8412360000000001</v>
      </c>
      <c r="U36" s="173">
        <v>-3.8822239999999999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49.695120000000003</v>
      </c>
      <c r="I37" s="145">
        <v>49.695120000000003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6.1514470000000001</v>
      </c>
      <c r="I41" s="145">
        <v>5.4902639999999998</v>
      </c>
      <c r="J41" s="3">
        <v>0.66118299999999997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6.0323969999999996</v>
      </c>
      <c r="I42" s="145">
        <v>3.4633720000000001</v>
      </c>
      <c r="J42" s="3">
        <v>2.5690249999999999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>
        <v>0.128465</v>
      </c>
      <c r="J44" s="3">
        <v>-0.128465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-201.413275</v>
      </c>
      <c r="I45" s="161">
        <v>-197.31667400000001</v>
      </c>
      <c r="J45" s="162">
        <v>-4.0966009999999997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1.402541</v>
      </c>
      <c r="I8" s="159">
        <v>1.919972</v>
      </c>
      <c r="J8" s="160">
        <v>-0.51743099999999997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1.402541</v>
      </c>
      <c r="I27" s="145">
        <v>1.919972</v>
      </c>
      <c r="J27" s="3">
        <v>-0.51743099999999997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151.07970800000001</v>
      </c>
      <c r="I28" s="159">
        <v>150.55413200000001</v>
      </c>
      <c r="J28" s="160">
        <v>0.52557600000000004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-149.677167</v>
      </c>
      <c r="T28" s="164">
        <v>-148.63416000000001</v>
      </c>
      <c r="U28" s="165">
        <v>-1.043007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92.305907000000005</v>
      </c>
      <c r="I30" s="145">
        <v>91.384099000000006</v>
      </c>
      <c r="J30" s="3">
        <v>0.92180799999999996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58.772841</v>
      </c>
      <c r="I31" s="145">
        <v>59.119366999999997</v>
      </c>
      <c r="J31" s="3">
        <v>-0.346526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3.0706000000000001E-2</v>
      </c>
      <c r="J32" s="3">
        <v>-3.0706000000000001E-2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9.6000000000000002E-4</v>
      </c>
      <c r="I34" s="145">
        <v>1.9959999999999999E-2</v>
      </c>
      <c r="J34" s="3">
        <v>-1.9E-2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49.695120000000003</v>
      </c>
      <c r="T37" s="159">
        <v>50.52375</v>
      </c>
      <c r="U37" s="160">
        <v>-0.82862999999999998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49.695120000000003</v>
      </c>
      <c r="T40" s="145">
        <v>50.52375</v>
      </c>
      <c r="U40" s="3">
        <v>-0.82862999999999998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-49.695120000000003</v>
      </c>
      <c r="T44" s="164">
        <v>-50.52375</v>
      </c>
      <c r="U44" s="165">
        <v>0.82862999999999998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-199.372287</v>
      </c>
      <c r="T45" s="164">
        <v>-199.15790999999999</v>
      </c>
      <c r="U45" s="165">
        <v>-0.21437700000000001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199.372287</v>
      </c>
      <c r="T46" s="164">
        <v>199.15790999999999</v>
      </c>
      <c r="U46" s="165">
        <v>0.21437700000000001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-149.677167</v>
      </c>
      <c r="I49" s="161">
        <v>-148.63416000000001</v>
      </c>
      <c r="J49" s="162">
        <v>-1.043007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-102.836428</v>
      </c>
      <c r="F7" s="29">
        <v>-2331.2858299999998</v>
      </c>
      <c r="G7" s="29">
        <v>-29.801597000000001</v>
      </c>
      <c r="H7" s="29">
        <v>2399.6903179999999</v>
      </c>
      <c r="I7" s="29" t="s">
        <v>255</v>
      </c>
      <c r="J7" s="248" t="s">
        <v>255</v>
      </c>
      <c r="K7" s="249"/>
      <c r="L7" s="29">
        <v>-64.233536999999998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-201.413275</v>
      </c>
      <c r="G8" s="29">
        <v>-0.82862999999999998</v>
      </c>
      <c r="H8" s="29">
        <v>199.372287</v>
      </c>
      <c r="I8" s="29" t="s">
        <v>255</v>
      </c>
      <c r="J8" s="248" t="s">
        <v>255</v>
      </c>
      <c r="K8" s="249"/>
      <c r="L8" s="29">
        <v>-2.869618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-102.836428</v>
      </c>
      <c r="F9" s="29">
        <v>-2532.6991050000001</v>
      </c>
      <c r="G9" s="29">
        <v>-30.630227000000001</v>
      </c>
      <c r="H9" s="29">
        <v>2599.0626050000001</v>
      </c>
      <c r="I9" s="29" t="s">
        <v>255</v>
      </c>
      <c r="J9" s="248" t="s">
        <v>255</v>
      </c>
      <c r="K9" s="249"/>
      <c r="L9" s="29">
        <v>-67.103155000000001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-64.233536999999998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49.695120000000003</v>
      </c>
      <c r="G21" s="109"/>
      <c r="H21" s="109"/>
      <c r="I21" s="256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49.695120000000003</v>
      </c>
      <c r="G22" s="110">
        <v>-49.695120000000003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48.334797999999999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48.334797999999999</v>
      </c>
      <c r="F27" s="110"/>
      <c r="G27" s="110">
        <v>48.334797999999999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1.9483E-2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1.4898130000000001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1.509296</v>
      </c>
      <c r="G31" s="110">
        <v>-1.509296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48.334797999999999</v>
      </c>
      <c r="F32" s="110">
        <v>51.204416000000002</v>
      </c>
      <c r="G32" s="110">
        <v>-2.869618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-67.103155000000001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4" t="s">
        <v>262</v>
      </c>
      <c r="S4" s="304"/>
      <c r="T4" s="304"/>
      <c r="U4" s="304"/>
      <c r="V4" s="304"/>
      <c r="W4" s="304"/>
      <c r="X4" s="304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8" t="s">
        <v>264</v>
      </c>
      <c r="V5" s="279"/>
      <c r="W5" s="279"/>
      <c r="X5" s="279"/>
    </row>
    <row r="6" spans="1:25" ht="40.5" customHeight="1" x14ac:dyDescent="0.15">
      <c r="A6" s="280" t="s">
        <v>265</v>
      </c>
      <c r="B6" s="281"/>
      <c r="C6" s="281"/>
      <c r="D6" s="287" t="s">
        <v>266</v>
      </c>
      <c r="E6" s="285"/>
      <c r="F6" s="286"/>
      <c r="G6" s="287" t="s">
        <v>267</v>
      </c>
      <c r="H6" s="288"/>
      <c r="I6" s="288"/>
      <c r="J6" s="287" t="s">
        <v>268</v>
      </c>
      <c r="K6" s="288"/>
      <c r="L6" s="288"/>
      <c r="M6" s="287" t="s">
        <v>269</v>
      </c>
      <c r="N6" s="288"/>
      <c r="O6" s="288"/>
      <c r="P6" s="287" t="s">
        <v>270</v>
      </c>
      <c r="Q6" s="288"/>
      <c r="R6" s="288"/>
      <c r="S6" s="287" t="s">
        <v>271</v>
      </c>
      <c r="T6" s="288"/>
      <c r="U6" s="288"/>
      <c r="V6" s="287" t="s">
        <v>272</v>
      </c>
      <c r="W6" s="288"/>
      <c r="X6" s="289"/>
    </row>
    <row r="7" spans="1:25" ht="14.25" thickBot="1" x14ac:dyDescent="0.2">
      <c r="A7" s="282"/>
      <c r="B7" s="283"/>
      <c r="C7" s="283"/>
      <c r="D7" s="301" t="s">
        <v>273</v>
      </c>
      <c r="E7" s="302"/>
      <c r="F7" s="303"/>
      <c r="G7" s="298" t="s">
        <v>274</v>
      </c>
      <c r="H7" s="299"/>
      <c r="I7" s="299"/>
      <c r="J7" s="298" t="s">
        <v>275</v>
      </c>
      <c r="K7" s="299"/>
      <c r="L7" s="299"/>
      <c r="M7" s="298" t="s">
        <v>276</v>
      </c>
      <c r="N7" s="299"/>
      <c r="O7" s="299"/>
      <c r="P7" s="298" t="s">
        <v>277</v>
      </c>
      <c r="Q7" s="299"/>
      <c r="R7" s="299"/>
      <c r="S7" s="298" t="s">
        <v>278</v>
      </c>
      <c r="T7" s="299"/>
      <c r="U7" s="299"/>
      <c r="V7" s="298" t="s">
        <v>279</v>
      </c>
      <c r="W7" s="299"/>
      <c r="X7" s="300"/>
    </row>
    <row r="8" spans="1:25" x14ac:dyDescent="0.15">
      <c r="A8" s="201" t="s">
        <v>280</v>
      </c>
      <c r="B8" s="202"/>
      <c r="C8" s="203"/>
      <c r="D8" s="274" t="s">
        <v>281</v>
      </c>
      <c r="E8" s="275"/>
      <c r="F8" s="276"/>
      <c r="G8" s="274" t="s">
        <v>281</v>
      </c>
      <c r="H8" s="275"/>
      <c r="I8" s="276"/>
      <c r="J8" s="274" t="s">
        <v>281</v>
      </c>
      <c r="K8" s="275"/>
      <c r="L8" s="276"/>
      <c r="M8" s="274" t="s">
        <v>281</v>
      </c>
      <c r="N8" s="275"/>
      <c r="O8" s="276"/>
      <c r="P8" s="274" t="s">
        <v>281</v>
      </c>
      <c r="Q8" s="275"/>
      <c r="R8" s="276"/>
      <c r="S8" s="274" t="s">
        <v>281</v>
      </c>
      <c r="T8" s="275"/>
      <c r="U8" s="276"/>
      <c r="V8" s="274" t="s">
        <v>281</v>
      </c>
      <c r="W8" s="275"/>
      <c r="X8" s="277"/>
    </row>
    <row r="9" spans="1:25" x14ac:dyDescent="0.15">
      <c r="A9" s="204"/>
      <c r="B9" s="205" t="s">
        <v>282</v>
      </c>
      <c r="C9" s="206"/>
      <c r="D9" s="260" t="s">
        <v>281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 t="s">
        <v>281</v>
      </c>
      <c r="N9" s="264"/>
      <c r="O9" s="264"/>
      <c r="P9" s="263" t="s">
        <v>281</v>
      </c>
      <c r="Q9" s="264"/>
      <c r="R9" s="264"/>
      <c r="S9" s="263" t="s">
        <v>281</v>
      </c>
      <c r="T9" s="264"/>
      <c r="U9" s="264"/>
      <c r="V9" s="263" t="s">
        <v>281</v>
      </c>
      <c r="W9" s="264"/>
      <c r="X9" s="265"/>
    </row>
    <row r="10" spans="1:25" x14ac:dyDescent="0.15">
      <c r="A10" s="204"/>
      <c r="B10" s="205" t="s">
        <v>283</v>
      </c>
      <c r="C10" s="206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95" t="s">
        <v>281</v>
      </c>
      <c r="Q10" s="296"/>
      <c r="R10" s="297"/>
      <c r="S10" s="263" t="s">
        <v>281</v>
      </c>
      <c r="T10" s="264"/>
      <c r="U10" s="264"/>
      <c r="V10" s="263" t="s">
        <v>281</v>
      </c>
      <c r="W10" s="264"/>
      <c r="X10" s="265"/>
    </row>
    <row r="11" spans="1:25" x14ac:dyDescent="0.15">
      <c r="A11" s="204"/>
      <c r="B11" s="205" t="s">
        <v>284</v>
      </c>
      <c r="C11" s="206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5" x14ac:dyDescent="0.15">
      <c r="A12" s="204"/>
      <c r="B12" s="205" t="s">
        <v>285</v>
      </c>
      <c r="C12" s="206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3" t="s">
        <v>281</v>
      </c>
      <c r="Q12" s="264"/>
      <c r="R12" s="264"/>
      <c r="S12" s="263" t="s">
        <v>281</v>
      </c>
      <c r="T12" s="264"/>
      <c r="U12" s="264"/>
      <c r="V12" s="263" t="s">
        <v>281</v>
      </c>
      <c r="W12" s="264"/>
      <c r="X12" s="265"/>
    </row>
    <row r="13" spans="1:25" x14ac:dyDescent="0.15">
      <c r="A13" s="204"/>
      <c r="B13" s="205" t="s">
        <v>286</v>
      </c>
      <c r="C13" s="206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5" x14ac:dyDescent="0.15">
      <c r="A14" s="204"/>
      <c r="B14" s="205" t="s">
        <v>287</v>
      </c>
      <c r="C14" s="206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3" t="s">
        <v>281</v>
      </c>
      <c r="N14" s="264"/>
      <c r="O14" s="264"/>
      <c r="P14" s="260" t="s">
        <v>281</v>
      </c>
      <c r="Q14" s="261"/>
      <c r="R14" s="262"/>
      <c r="S14" s="263" t="s">
        <v>281</v>
      </c>
      <c r="T14" s="264"/>
      <c r="U14" s="264"/>
      <c r="V14" s="263" t="s">
        <v>281</v>
      </c>
      <c r="W14" s="264"/>
      <c r="X14" s="265"/>
    </row>
    <row r="15" spans="1:25" x14ac:dyDescent="0.15">
      <c r="A15" s="204"/>
      <c r="B15" s="205" t="s">
        <v>288</v>
      </c>
      <c r="C15" s="206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0" t="s">
        <v>281</v>
      </c>
      <c r="Q15" s="261"/>
      <c r="R15" s="262"/>
      <c r="S15" s="263" t="s">
        <v>281</v>
      </c>
      <c r="T15" s="264"/>
      <c r="U15" s="264"/>
      <c r="V15" s="263" t="s">
        <v>281</v>
      </c>
      <c r="W15" s="264"/>
      <c r="X15" s="265"/>
    </row>
    <row r="16" spans="1:25" x14ac:dyDescent="0.15">
      <c r="A16" s="204" t="s">
        <v>289</v>
      </c>
      <c r="B16" s="205"/>
      <c r="C16" s="206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0" t="s">
        <v>281</v>
      </c>
      <c r="N16" s="261"/>
      <c r="O16" s="262"/>
      <c r="P16" s="260" t="s">
        <v>281</v>
      </c>
      <c r="Q16" s="261"/>
      <c r="R16" s="262"/>
      <c r="S16" s="260" t="s">
        <v>281</v>
      </c>
      <c r="T16" s="261"/>
      <c r="U16" s="262"/>
      <c r="V16" s="263" t="s">
        <v>281</v>
      </c>
      <c r="W16" s="264"/>
      <c r="X16" s="265"/>
    </row>
    <row r="17" spans="1:24" x14ac:dyDescent="0.15">
      <c r="A17" s="204"/>
      <c r="B17" s="205" t="s">
        <v>282</v>
      </c>
      <c r="C17" s="206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3" t="s">
        <v>281</v>
      </c>
      <c r="Q17" s="264"/>
      <c r="R17" s="264"/>
      <c r="S17" s="263" t="s">
        <v>281</v>
      </c>
      <c r="T17" s="264"/>
      <c r="U17" s="264"/>
      <c r="V17" s="263" t="s">
        <v>281</v>
      </c>
      <c r="W17" s="264"/>
      <c r="X17" s="265"/>
    </row>
    <row r="18" spans="1:24" x14ac:dyDescent="0.15">
      <c r="A18" s="204"/>
      <c r="B18" s="205" t="s">
        <v>283</v>
      </c>
      <c r="C18" s="206"/>
      <c r="D18" s="260" t="s">
        <v>281</v>
      </c>
      <c r="E18" s="261"/>
      <c r="F18" s="262"/>
      <c r="G18" s="260" t="s">
        <v>281</v>
      </c>
      <c r="H18" s="261"/>
      <c r="I18" s="262"/>
      <c r="J18" s="260" t="s">
        <v>281</v>
      </c>
      <c r="K18" s="261"/>
      <c r="L18" s="262"/>
      <c r="M18" s="263" t="s">
        <v>281</v>
      </c>
      <c r="N18" s="264"/>
      <c r="O18" s="264"/>
      <c r="P18" s="260" t="s">
        <v>281</v>
      </c>
      <c r="Q18" s="261"/>
      <c r="R18" s="262"/>
      <c r="S18" s="263" t="s">
        <v>281</v>
      </c>
      <c r="T18" s="264"/>
      <c r="U18" s="264"/>
      <c r="V18" s="263" t="s">
        <v>281</v>
      </c>
      <c r="W18" s="264"/>
      <c r="X18" s="265"/>
    </row>
    <row r="19" spans="1:24" x14ac:dyDescent="0.15">
      <c r="A19" s="204"/>
      <c r="B19" s="205" t="s">
        <v>284</v>
      </c>
      <c r="C19" s="206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0" t="s">
        <v>281</v>
      </c>
      <c r="Q19" s="261"/>
      <c r="R19" s="262"/>
      <c r="S19" s="263" t="s">
        <v>281</v>
      </c>
      <c r="T19" s="264"/>
      <c r="U19" s="264"/>
      <c r="V19" s="263" t="s">
        <v>281</v>
      </c>
      <c r="W19" s="264"/>
      <c r="X19" s="265"/>
    </row>
    <row r="20" spans="1:24" x14ac:dyDescent="0.15">
      <c r="A20" s="204" t="s">
        <v>290</v>
      </c>
      <c r="B20" s="205"/>
      <c r="C20" s="206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 x14ac:dyDescent="0.15">
      <c r="A21" s="204" t="s">
        <v>291</v>
      </c>
      <c r="B21" s="205"/>
      <c r="C21" s="206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63" t="s">
        <v>281</v>
      </c>
      <c r="Q21" s="264"/>
      <c r="R21" s="264"/>
      <c r="S21" s="263" t="s">
        <v>281</v>
      </c>
      <c r="T21" s="264"/>
      <c r="U21" s="264"/>
      <c r="V21" s="263" t="s">
        <v>281</v>
      </c>
      <c r="W21" s="264"/>
      <c r="X21" s="265"/>
    </row>
    <row r="22" spans="1:24" x14ac:dyDescent="0.15">
      <c r="A22" s="204" t="s">
        <v>292</v>
      </c>
      <c r="B22" s="205"/>
      <c r="C22" s="206"/>
      <c r="D22" s="260">
        <v>248.47559999999999</v>
      </c>
      <c r="E22" s="261"/>
      <c r="F22" s="262"/>
      <c r="G22" s="260" t="s">
        <v>281</v>
      </c>
      <c r="H22" s="261"/>
      <c r="I22" s="262"/>
      <c r="J22" s="260" t="s">
        <v>281</v>
      </c>
      <c r="K22" s="261"/>
      <c r="L22" s="262"/>
      <c r="M22" s="263">
        <v>248.47559999999999</v>
      </c>
      <c r="N22" s="264"/>
      <c r="O22" s="264"/>
      <c r="P22" s="260">
        <v>115.95528</v>
      </c>
      <c r="Q22" s="261"/>
      <c r="R22" s="262"/>
      <c r="S22" s="263">
        <v>49.695120000000003</v>
      </c>
      <c r="T22" s="264"/>
      <c r="U22" s="264"/>
      <c r="V22" s="263">
        <v>132.52032</v>
      </c>
      <c r="W22" s="264"/>
      <c r="X22" s="265"/>
    </row>
    <row r="23" spans="1:24" x14ac:dyDescent="0.15">
      <c r="A23" s="204" t="s">
        <v>293</v>
      </c>
      <c r="B23" s="205"/>
      <c r="C23" s="206"/>
      <c r="D23" s="260" t="s">
        <v>281</v>
      </c>
      <c r="E23" s="261"/>
      <c r="F23" s="262"/>
      <c r="G23" s="260" t="s">
        <v>281</v>
      </c>
      <c r="H23" s="261"/>
      <c r="I23" s="262"/>
      <c r="J23" s="260" t="s">
        <v>281</v>
      </c>
      <c r="K23" s="261"/>
      <c r="L23" s="262"/>
      <c r="M23" s="263" t="s">
        <v>281</v>
      </c>
      <c r="N23" s="264"/>
      <c r="O23" s="264"/>
      <c r="P23" s="293" t="s">
        <v>281</v>
      </c>
      <c r="Q23" s="294"/>
      <c r="R23" s="294"/>
      <c r="S23" s="263" t="s">
        <v>281</v>
      </c>
      <c r="T23" s="264"/>
      <c r="U23" s="264"/>
      <c r="V23" s="263" t="s">
        <v>281</v>
      </c>
      <c r="W23" s="264"/>
      <c r="X23" s="265"/>
    </row>
    <row r="24" spans="1:24" x14ac:dyDescent="0.15">
      <c r="A24" s="204" t="s">
        <v>294</v>
      </c>
      <c r="B24" s="205"/>
      <c r="C24" s="206"/>
      <c r="D24" s="260" t="s">
        <v>281</v>
      </c>
      <c r="E24" s="261"/>
      <c r="F24" s="262"/>
      <c r="G24" s="260" t="s">
        <v>281</v>
      </c>
      <c r="H24" s="261"/>
      <c r="I24" s="262"/>
      <c r="J24" s="260" t="s">
        <v>281</v>
      </c>
      <c r="K24" s="261"/>
      <c r="L24" s="262"/>
      <c r="M24" s="263" t="s">
        <v>281</v>
      </c>
      <c r="N24" s="264"/>
      <c r="O24" s="264"/>
      <c r="P24" s="263" t="s">
        <v>281</v>
      </c>
      <c r="Q24" s="264"/>
      <c r="R24" s="264"/>
      <c r="S24" s="263" t="s">
        <v>281</v>
      </c>
      <c r="T24" s="264"/>
      <c r="U24" s="264"/>
      <c r="V24" s="263" t="s">
        <v>281</v>
      </c>
      <c r="W24" s="264"/>
      <c r="X24" s="265"/>
    </row>
    <row r="25" spans="1:24" ht="14.25" thickBot="1" x14ac:dyDescent="0.2">
      <c r="A25" s="266" t="s">
        <v>295</v>
      </c>
      <c r="B25" s="267"/>
      <c r="C25" s="268"/>
      <c r="D25" s="257">
        <v>248.47559999999999</v>
      </c>
      <c r="E25" s="258"/>
      <c r="F25" s="269"/>
      <c r="G25" s="257" t="s">
        <v>281</v>
      </c>
      <c r="H25" s="258"/>
      <c r="I25" s="269"/>
      <c r="J25" s="257" t="s">
        <v>281</v>
      </c>
      <c r="K25" s="258"/>
      <c r="L25" s="269"/>
      <c r="M25" s="257">
        <v>248.47559999999999</v>
      </c>
      <c r="N25" s="258"/>
      <c r="O25" s="269"/>
      <c r="P25" s="257">
        <v>115.95528</v>
      </c>
      <c r="Q25" s="258"/>
      <c r="R25" s="269"/>
      <c r="S25" s="257">
        <v>49.695120000000003</v>
      </c>
      <c r="T25" s="258"/>
      <c r="U25" s="269"/>
      <c r="V25" s="257">
        <v>132.52032</v>
      </c>
      <c r="W25" s="258"/>
      <c r="X25" s="259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8" t="s">
        <v>264</v>
      </c>
      <c r="P27" s="279"/>
      <c r="Q27" s="279"/>
      <c r="R27" s="279"/>
      <c r="S27" s="200"/>
      <c r="T27" s="200"/>
      <c r="U27" s="200"/>
      <c r="V27" s="200"/>
      <c r="W27" s="200"/>
      <c r="X27" s="200"/>
    </row>
    <row r="28" spans="1:24" ht="27" customHeight="1" x14ac:dyDescent="0.15">
      <c r="A28" s="280" t="s">
        <v>265</v>
      </c>
      <c r="B28" s="281"/>
      <c r="C28" s="281"/>
      <c r="D28" s="284" t="s">
        <v>297</v>
      </c>
      <c r="E28" s="285"/>
      <c r="F28" s="286"/>
      <c r="G28" s="287" t="s">
        <v>267</v>
      </c>
      <c r="H28" s="288"/>
      <c r="I28" s="288"/>
      <c r="J28" s="287" t="s">
        <v>268</v>
      </c>
      <c r="K28" s="288"/>
      <c r="L28" s="288"/>
      <c r="M28" s="287" t="s">
        <v>298</v>
      </c>
      <c r="N28" s="288"/>
      <c r="O28" s="288"/>
      <c r="P28" s="287" t="s">
        <v>272</v>
      </c>
      <c r="Q28" s="288"/>
      <c r="R28" s="289"/>
      <c r="S28" s="200"/>
      <c r="T28" s="200"/>
      <c r="U28" s="200"/>
      <c r="V28" s="200"/>
      <c r="W28" s="200"/>
      <c r="X28" s="200"/>
    </row>
    <row r="29" spans="1:24" ht="14.25" thickBot="1" x14ac:dyDescent="0.2">
      <c r="A29" s="282"/>
      <c r="B29" s="283"/>
      <c r="C29" s="283"/>
      <c r="D29" s="290" t="s">
        <v>273</v>
      </c>
      <c r="E29" s="291"/>
      <c r="F29" s="292"/>
      <c r="G29" s="271" t="s">
        <v>274</v>
      </c>
      <c r="H29" s="272"/>
      <c r="I29" s="272"/>
      <c r="J29" s="271" t="s">
        <v>275</v>
      </c>
      <c r="K29" s="272"/>
      <c r="L29" s="272"/>
      <c r="M29" s="271" t="s">
        <v>299</v>
      </c>
      <c r="N29" s="272"/>
      <c r="O29" s="272"/>
      <c r="P29" s="271" t="s">
        <v>300</v>
      </c>
      <c r="Q29" s="272"/>
      <c r="R29" s="273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200"/>
      <c r="T35" s="200"/>
      <c r="U35" s="200"/>
      <c r="V35" s="200"/>
      <c r="W35" s="200"/>
      <c r="X35" s="200"/>
    </row>
    <row r="36" spans="1:25" ht="14.25" thickBot="1" x14ac:dyDescent="0.2">
      <c r="A36" s="266" t="s">
        <v>295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9E87E8-BD51-4FF4-A843-915F212B0519}">
  <ds:schemaRefs>
    <ds:schemaRef ds:uri="http://schemas.microsoft.com/office/2006/documentManagement/types"/>
    <ds:schemaRef ds:uri="3c5c5928-84e7-4321-8c25-23ea19acb70a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56E2A1-444C-41E6-9097-FADBB99E38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24363-EA4C-463C-A25C-B567E3F97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