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<sst xmlns="http://schemas.openxmlformats.org/spreadsheetml/2006/main" count="1041" uniqueCount="305">
  <si>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</si>
  <si>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</si>
  <si>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</si>
  <si>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</si>
  <si>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</si>
  <si>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</si>
  <si>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</si>
  <si>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</si>
  <si>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</si>
  <si>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</si>
  <si>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</si>
  <si>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</si>
  <si>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</si>
  <si>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</si>
  <si>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</si>
  <si>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</si>
  <si>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</si>
  <si>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</si>
  <si>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</si>
  <si>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</si>
  <si>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</si>
  <si>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</si>
  <si>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</si>
  <si>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</si>
  <si>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</si>
  <si>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</si>
  <si>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</si>
  <si>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</si>
  <si>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</si>
  <si>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</si>
  <si>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</si>
  <si>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</si>
  <si>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</si>
  <si>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</si>
  <si>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</si>
  <si>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</si>
  <si>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</si>
  <si>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</si>
  <si>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</si>
  <si>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</si>
  <si>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</si>
  <si>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</si>
  <si>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</si>
  <si>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</si>
  <si>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</si>
  <si>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</si>
  <si>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</si>
  <si>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</si>
  <si>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</si>
  <si>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</si>
  <si>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</si>
  <si>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</si>
  <si>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</si>
  <si>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</si>
  <si>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</si>
  <si>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</si>
  <si>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</si>
  <si>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</si>
  <si>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</si>
  <si>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</si>
  <si>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</si>
  <si>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</si>
  <si>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</si>
  <si>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</si>
  <si>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</si>
  <si>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</si>
  <si>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</si>
  <si>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</si>
  <si>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</si>
  <si>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</si>
  <si>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</si>
  <si>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</si>
  <si>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</si>
  <si>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</si>
  <si>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</si>
  <si>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</si>
  <si>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</si>
  <si>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</si>
  <si>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</si>
  <si>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</si>
  <si>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</si>
  <si>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</si>
  <si>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</si>
  <si>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</si>
  <si>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</si>
  <si>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</si>
  <si>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</si>
  <si>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</si>
  <si>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</si>
  <si>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</si>
  <si>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</si>
  <si>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</si>
  <si>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</si>
  <si>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</si>
  <si>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</si>
  <si>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</si>
  <si>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</si>
  <si>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</si>
  <si>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</si>
  <si>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</si>
  <si>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</si>
  <si>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</si>
  <si>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</si>
  <si>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</si>
  <si>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</si>
  <si>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</si>
  <si>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</si>
  <si>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</si>
  <si>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</si>
  <si>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</si>
  <si>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</si>
  <si>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</si>
  <si>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</si>
  <si>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</si>
  <si>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</si>
  <si>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</si>
  <si>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</si>
  <si>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</si>
  <si>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</si>
  <si>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</si>
  <si>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</si>
  <si>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</si>
  <si>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</si>
  <si>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</si>
  <si>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</si>
  <si>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</si>
  <si>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</si>
  <si>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</si>
  <si>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</si>
  <si>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</si>
  <si>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</si>
  <si>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</si>
  <si>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</si>
  <si>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</si>
  <si>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</si>
  <si>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</si>
  <si>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</si>
  <si>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</si>
  <si>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</si>
  <si>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</si>
  <si>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</si>
  <si>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</si>
  <si>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</si>
  <si>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</si>
  <si>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</si>
  <si>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</si>
  <si>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</si>
  <si>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</si>
  <si>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</si>
  <si>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</si>
  <si>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</si>
  <si>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</si>
  <si>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</si>
  <si>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</si>
  <si>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</si>
  <si>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</si>
  <si>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</si>
  <si>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</si>
  <si>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</si>
  <si>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</si>
  <si>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</si>
  <si>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</si>
  <si>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</si>
  <si>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</si>
  <si>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</si>
  <si>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</si>
  <si>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</si>
  <si>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</si>
  <si>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</si>
  <si>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</si>
  <si>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</si>
  <si>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</si>
  <si>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</si>
  <si>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</si>
  <si>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</si>
  <si>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</si>
  <si>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</si>
  <si>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</si>
  <si>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</si>
  <si>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</si>
  <si>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</si>
  <si>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</si>
  <si>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</si>
  <si>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</si>
  <si>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</si>
  <si>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</si>
  <si>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</si>
  <si>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</si>
  <si>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</si>
  <si>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</si>
  <si>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</si>
  <si>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</si>
  <si>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</si>
  <si>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</si>
  <si>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</si>
  <si>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</si>
  <si>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</si>
  <si>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</si>
  <si>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</si>
  <si>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</si>
  <si>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</si>
  <si>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</si>
  <si>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</si>
  <si>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</si>
  <si>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</si>
  <si>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</si>
  <si>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</si>
  <si>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</si>
  <si>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</si>
  <si>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</si>
  <si>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</si>
  <si>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</si>
  <si>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</si>
  <si>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</si>
  <si>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</si>
  <si>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</si>
  <si>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</si>
  <si>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</si>
  <si>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</si>
  <si>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</si>
  <si>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</si>
  <si>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</si>
  <si>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</si>
  <si>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</si>
  <si>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</si>
  <si>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</si>
  <si>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</si>
  <si>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</si>
  <si>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</si>
  <si>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</si>
  <si>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</si>
  <si>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</si>
  <si>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</si>
  <si>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</si>
  <si>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</si>
  <si>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</si>
  <si>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</si>
  <si>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</si>
  <si>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</si>
  <si>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</si>
  <si>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</si>
  <si>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</si>
  <si>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</si>
  <si>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</si>
  <si>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</si>
  <si>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</si>
  <si>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</si>
  <si>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</si>
  <si>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</si>
  <si>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</si>
  <si>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</si>
  <si>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</si>
  <si>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</si>
  <si>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</si>
  <si>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</si>
  <si>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</si>
  <si>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</si>
  <si>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名：文化財保護事業</t>
    <phoneticPr fontId="1"/>
  </si>
  <si>
    <t>助成・啓発・指導・公権力型  部　　局：教育庁</t>
    <phoneticPr fontId="1"/>
  </si>
  <si>
    <t>文化財保護事業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</si>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</sst>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74.251215999999999</v>
      </c>
      <c r="S8" s="147">
        <v>31.082459</v>
      </c>
      <c r="T8" s="148">
        <v>43.168756999999999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56.82</v>
      </c>
      <c r="S9" s="60">
        <v>13.65</v>
      </c>
      <c r="T9" s="61">
        <v>43.17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17.431215999999999</v>
      </c>
      <c r="S13" s="60">
        <v>17.432459000000001</v>
      </c>
      <c r="T13" s="61">
        <v>-1.243E-3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533.88556500000004</v>
      </c>
      <c r="S20" s="147">
        <v>588.38372900000002</v>
      </c>
      <c r="T20" s="148">
        <v>-54.498164000000003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348.53</v>
      </c>
      <c r="S21" s="60">
        <v>405.35</v>
      </c>
      <c r="T21" s="61">
        <v>-56.82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2123.1530849999999</v>
      </c>
      <c r="I22" s="147">
        <v>2189.891095</v>
      </c>
      <c r="J22" s="148">
        <v>-66.738010000000003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2104.6099680000002</v>
      </c>
      <c r="I23" s="60">
        <v>2174.0936510000001</v>
      </c>
      <c r="J23" s="61">
        <v>-69.483682999999999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2104.157901</v>
      </c>
      <c r="I24" s="60">
        <v>2173.641584</v>
      </c>
      <c r="J24" s="61">
        <v>-69.483682999999999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1481.500773</v>
      </c>
      <c r="I25" s="60">
        <v>1481.500773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185.35556500000001</v>
      </c>
      <c r="S25" s="60">
        <v>183.03372899999999</v>
      </c>
      <c r="T25" s="61">
        <v>2.3218359999999998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576.49862199999995</v>
      </c>
      <c r="I26" s="60">
        <v>640.93293700000004</v>
      </c>
      <c r="J26" s="61">
        <v>-64.434314999999998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46.158506000000003</v>
      </c>
      <c r="I27" s="60">
        <v>51.207873999999997</v>
      </c>
      <c r="J27" s="61">
        <v>-5.0493680000000003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608.13678100000004</v>
      </c>
      <c r="S29" s="154">
        <v>619.46618799999999</v>
      </c>
      <c r="T29" s="155">
        <v>-11.329407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1515.016304</v>
      </c>
      <c r="S31" s="147">
        <v>1570.4249070000001</v>
      </c>
      <c r="T31" s="148">
        <v>-55.408602999999999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0.452067</v>
      </c>
      <c r="I32" s="60">
        <v>0.452067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-55.408602999999999</v>
      </c>
      <c r="S32" s="60">
        <v>-103.20052099999999</v>
      </c>
      <c r="T32" s="61">
        <v>47.791918000000003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0.452067</v>
      </c>
      <c r="I34" s="60">
        <v>0.452067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3.3159130000000001</v>
      </c>
      <c r="I35" s="60" t="s">
        <v>255</v>
      </c>
      <c r="J35" s="61">
        <v>3.3159130000000001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3.3159130000000001</v>
      </c>
      <c r="I36" s="60" t="s">
        <v>255</v>
      </c>
      <c r="J36" s="61">
        <v>3.3159130000000001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3.3159130000000001</v>
      </c>
      <c r="I37" s="60" t="s">
        <v>255</v>
      </c>
      <c r="J37" s="61">
        <v>3.3159130000000001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5.2272040000000004</v>
      </c>
      <c r="I43" s="60">
        <v>5.7974439999999996</v>
      </c>
      <c r="J43" s="61">
        <v>-0.57023999999999997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1515.016304</v>
      </c>
      <c r="S59" s="154">
        <v>1570.4249070000001</v>
      </c>
      <c r="T59" s="155">
        <v>-55.408602999999999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2123.1530849999999</v>
      </c>
      <c r="I60" s="150">
        <v>2189.891095</v>
      </c>
      <c r="J60" s="151">
        <v>-66.738010000000003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2123.1530849999999</v>
      </c>
      <c r="S60" s="150">
        <v>2189.891095</v>
      </c>
      <c r="T60" s="151">
        <v>-66.738010000000003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14.847212000000001</v>
      </c>
      <c r="I9" s="159">
        <v>18.258149</v>
      </c>
      <c r="J9" s="160">
        <v>-3.4109370000000001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0.30446000000000001</v>
      </c>
      <c r="T10" s="159">
        <v>0.30446000000000001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0.30446000000000001</v>
      </c>
      <c r="T11" s="145">
        <v>0.30446000000000001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-0.30446000000000001</v>
      </c>
      <c r="T14" s="164">
        <v>-0.30446000000000001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-365.32050800000002</v>
      </c>
      <c r="T15" s="164">
        <v>-387.46886599999999</v>
      </c>
      <c r="U15" s="165">
        <v>22.148358000000002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1.7480279999999999</v>
      </c>
      <c r="T17" s="159" t="s">
        <v>255</v>
      </c>
      <c r="U17" s="160">
        <v>1.7480279999999999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8.5187399999999993</v>
      </c>
      <c r="I18" s="145">
        <v>8.9450400000000005</v>
      </c>
      <c r="J18" s="3">
        <v>-0.42630000000000001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4.2329999999999997</v>
      </c>
      <c r="I19" s="145">
        <v>3.895</v>
      </c>
      <c r="J19" s="3">
        <v>0.33800000000000002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1.7480279999999999</v>
      </c>
      <c r="T23" s="195" t="s">
        <v>255</v>
      </c>
      <c r="U23" s="3">
        <v>1.7480279999999999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2.5957059999999998</v>
      </c>
      <c r="T25" s="159" t="s">
        <v>255</v>
      </c>
      <c r="U25" s="160">
        <v>2.5957059999999998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2.095472</v>
      </c>
      <c r="I27" s="145">
        <v>5.4181090000000003</v>
      </c>
      <c r="J27" s="3">
        <v>-3.3226369999999998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0.84767899999999996</v>
      </c>
      <c r="T27" s="145" t="s">
        <v>255</v>
      </c>
      <c r="U27" s="3">
        <v>0.84767899999999996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379.86326000000003</v>
      </c>
      <c r="I28" s="159">
        <v>405.42255499999999</v>
      </c>
      <c r="J28" s="160">
        <v>-25.559294999999999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1.748027</v>
      </c>
      <c r="T29" s="195" t="s">
        <v>255</v>
      </c>
      <c r="U29" s="3">
        <v>1.748027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210.09970999999999</v>
      </c>
      <c r="I30" s="145">
        <v>199.514096</v>
      </c>
      <c r="J30" s="3">
        <v>10.585614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18.35304</v>
      </c>
      <c r="I31" s="145">
        <v>21.584530999999998</v>
      </c>
      <c r="J31" s="3">
        <v>-3.2314910000000001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-0.84767800000000004</v>
      </c>
      <c r="T31" s="164" t="s">
        <v>255</v>
      </c>
      <c r="U31" s="165">
        <v>-0.84767800000000004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5.945398</v>
      </c>
      <c r="I32" s="145">
        <v>5.9363419999999998</v>
      </c>
      <c r="J32" s="3">
        <v>9.0559999999999998E-3</v>
      </c>
      <c r="L32" s="24" t="s">
        <v>127</v>
      </c>
      <c r="M32" s="25"/>
      <c r="N32" s="25"/>
      <c r="O32" s="25"/>
      <c r="P32" s="25"/>
      <c r="Q32" s="25"/>
      <c r="R32" s="25"/>
      <c r="S32" s="168">
        <v>-366.16818599999999</v>
      </c>
      <c r="T32" s="168">
        <v>-387.46886599999999</v>
      </c>
      <c r="U32" s="169">
        <v>21.30068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293.79367000000002</v>
      </c>
      <c r="T33" s="170">
        <v>283.81627800000001</v>
      </c>
      <c r="U33" s="171">
        <v>9.977392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39.658662999999997</v>
      </c>
      <c r="I34" s="145">
        <v>48.81709</v>
      </c>
      <c r="J34" s="3">
        <v>-9.1584269999999997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-72.374516</v>
      </c>
      <c r="T36" s="172">
        <v>-103.65258799999999</v>
      </c>
      <c r="U36" s="173">
        <v>31.278072000000002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70.947204999999997</v>
      </c>
      <c r="I37" s="145">
        <v>71.102058999999997</v>
      </c>
      <c r="J37" s="3">
        <v>-0.15485399999999999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17.431215999999999</v>
      </c>
      <c r="I41" s="145">
        <v>17.432459000000001</v>
      </c>
      <c r="J41" s="3">
        <v>-1.243E-3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17.428028000000001</v>
      </c>
      <c r="I42" s="145">
        <v>41.035978</v>
      </c>
      <c r="J42" s="3">
        <v>-23.607949999999999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-365.01604800000001</v>
      </c>
      <c r="I45" s="161">
        <v>-387.16440599999999</v>
      </c>
      <c r="J45" s="162">
        <v>22.148358000000002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14.847212000000001</v>
      </c>
      <c r="I8" s="159">
        <v>18.258149</v>
      </c>
      <c r="J8" s="160">
        <v>-3.4109370000000001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8.5187399999999993</v>
      </c>
      <c r="I18" s="145">
        <v>8.9450400000000005</v>
      </c>
      <c r="J18" s="3">
        <v>-0.42630000000000001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4.2329999999999997</v>
      </c>
      <c r="I19" s="145">
        <v>3.895</v>
      </c>
      <c r="J19" s="3">
        <v>0.33800000000000002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1.7409600000000001</v>
      </c>
      <c r="T19" s="159" t="s">
        <v>255</v>
      </c>
      <c r="U19" s="160">
        <v>1.7409600000000001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1.7409600000000001</v>
      </c>
      <c r="T20" s="145" t="s">
        <v>255</v>
      </c>
      <c r="U20" s="3">
        <v>1.7409600000000001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2.095472</v>
      </c>
      <c r="I27" s="145">
        <v>5.4181090000000003</v>
      </c>
      <c r="J27" s="3">
        <v>-3.3226369999999998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-1.7409600000000001</v>
      </c>
      <c r="T27" s="164" t="s">
        <v>255</v>
      </c>
      <c r="U27" s="165">
        <v>-1.7409600000000001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306.595462</v>
      </c>
      <c r="I28" s="159">
        <v>301.76996700000001</v>
      </c>
      <c r="J28" s="160">
        <v>4.8254950000000001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-293.79367000000002</v>
      </c>
      <c r="T28" s="164">
        <v>-283.81627800000001</v>
      </c>
      <c r="U28" s="165">
        <v>-9.977392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242.638361</v>
      </c>
      <c r="I30" s="145">
        <v>225.43200400000001</v>
      </c>
      <c r="J30" s="3">
        <v>17.206357000000001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18.35304</v>
      </c>
      <c r="I31" s="145">
        <v>21.584530999999998</v>
      </c>
      <c r="J31" s="3">
        <v>-3.2314910000000001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5.945398</v>
      </c>
      <c r="I32" s="145">
        <v>5.9363419999999998</v>
      </c>
      <c r="J32" s="3">
        <v>9.0559999999999998E-3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39.658662999999997</v>
      </c>
      <c r="I34" s="145">
        <v>48.81709</v>
      </c>
      <c r="J34" s="3">
        <v>-9.1584269999999997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0.30446000000000001</v>
      </c>
      <c r="I39" s="159">
        <v>0.30446000000000001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0.30446000000000001</v>
      </c>
      <c r="I40" s="145">
        <v>0.30446000000000001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-293.79367000000002</v>
      </c>
      <c r="T45" s="164">
        <v>-283.81627800000001</v>
      </c>
      <c r="U45" s="165">
        <v>-9.977392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293.79367000000002</v>
      </c>
      <c r="T46" s="164">
        <v>283.81627800000001</v>
      </c>
      <c r="U46" s="165">
        <v>9.977392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-292.05270999999999</v>
      </c>
      <c r="I49" s="161">
        <v>-283.81627800000001</v>
      </c>
      <c r="J49" s="162">
        <v>-8.2364320000000006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1149.7060180000001</v>
      </c>
      <c r="F7" s="29">
        <v>-3574.6211760000001</v>
      </c>
      <c r="G7" s="29">
        <v>433.26033999999999</v>
      </c>
      <c r="H7" s="29">
        <v>3562.0797250000001</v>
      </c>
      <c r="I7" s="29" t="s">
        <v>255</v>
      </c>
      <c r="J7" s="252" t="s">
        <v>255</v>
      </c>
      <c r="K7" s="253"/>
      <c r="L7" s="29">
        <v>1570.4249070000001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-366.16818599999999</v>
      </c>
      <c r="G8" s="29">
        <v>16.965913</v>
      </c>
      <c r="H8" s="29">
        <v>293.79367000000002</v>
      </c>
      <c r="I8" s="29" t="s">
        <v>255</v>
      </c>
      <c r="J8" s="252" t="s">
        <v>255</v>
      </c>
      <c r="K8" s="253"/>
      <c r="L8" s="29">
        <v>-55.408602999999999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1149.7060180000001</v>
      </c>
      <c r="F9" s="29">
        <v>-3940.789362</v>
      </c>
      <c r="G9" s="29">
        <v>450.22625299999999</v>
      </c>
      <c r="H9" s="29">
        <v>3855.8733950000001</v>
      </c>
      <c r="I9" s="29" t="s">
        <v>255</v>
      </c>
      <c r="J9" s="252" t="s">
        <v>255</v>
      </c>
      <c r="K9" s="253"/>
      <c r="L9" s="29">
        <v>1515.016304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1570.4249070000001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55.833683000000001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>
        <v>3.3159130000000001</v>
      </c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0.57023999999999997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3.3159130000000001</v>
      </c>
      <c r="F22" s="110">
        <v>56.403922999999999</v>
      </c>
      <c r="G22" s="110">
        <v>-53.088009999999997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2.3218359999999998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2.3218359999999998</v>
      </c>
      <c r="G27" s="110">
        <v>-2.3218359999999998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1.243E-3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1.243E-3</v>
      </c>
      <c r="F31" s="110"/>
      <c r="G31" s="110">
        <v>1.243E-3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3.3171560000000002</v>
      </c>
      <c r="F32" s="110">
        <v>58.725758999999996</v>
      </c>
      <c r="G32" s="110">
        <v>-55.408602999999999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1515.016304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4107.4703419999996</v>
      </c>
      <c r="E8" s="274"/>
      <c r="F8" s="275"/>
      <c r="G8" s="273">
        <v>5.2299480000000003</v>
      </c>
      <c r="H8" s="274"/>
      <c r="I8" s="275"/>
      <c r="J8" s="273">
        <v>3.7973189999997885</v>
      </c>
      <c r="K8" s="274"/>
      <c r="L8" s="275"/>
      <c r="M8" s="273">
        <v>4108.9029710000004</v>
      </c>
      <c r="N8" s="274"/>
      <c r="O8" s="275"/>
      <c r="P8" s="273">
        <v>2004.7450700000002</v>
      </c>
      <c r="Q8" s="274"/>
      <c r="R8" s="275"/>
      <c r="S8" s="273">
        <v>70.376964999999998</v>
      </c>
      <c r="T8" s="274"/>
      <c r="U8" s="275"/>
      <c r="V8" s="273">
        <v>2104.157901</v>
      </c>
      <c r="W8" s="274"/>
      <c r="X8" s="276"/>
    </row>
    <row r="9" spans="1:24" x14ac:dyDescent="0.15">
      <c r="A9" s="204"/>
      <c r="B9" s="205" t="s">
        <v>281</v>
      </c>
      <c r="C9" s="206"/>
      <c r="D9" s="259">
        <v>1481.500773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1481.500773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1481.500773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2376.6788539999998</v>
      </c>
      <c r="E10" s="260"/>
      <c r="F10" s="261"/>
      <c r="G10" s="259">
        <v>3.4819200000000001</v>
      </c>
      <c r="H10" s="260"/>
      <c r="I10" s="261"/>
      <c r="J10" s="259">
        <v>3.7973189999997885</v>
      </c>
      <c r="K10" s="260"/>
      <c r="L10" s="261"/>
      <c r="M10" s="262">
        <v>2376.3634550000002</v>
      </c>
      <c r="N10" s="263"/>
      <c r="O10" s="263"/>
      <c r="P10" s="294">
        <v>1799.8648330000001</v>
      </c>
      <c r="Q10" s="295"/>
      <c r="R10" s="296"/>
      <c r="S10" s="262">
        <v>65.327596</v>
      </c>
      <c r="T10" s="263"/>
      <c r="U10" s="263"/>
      <c r="V10" s="262">
        <v>576.49862199999995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249.29071500000001</v>
      </c>
      <c r="E11" s="260"/>
      <c r="F11" s="261"/>
      <c r="G11" s="259">
        <v>1.7480279999999999</v>
      </c>
      <c r="H11" s="260"/>
      <c r="I11" s="261"/>
      <c r="J11" s="259" t="s">
        <v>282</v>
      </c>
      <c r="K11" s="260"/>
      <c r="L11" s="261"/>
      <c r="M11" s="262">
        <v>251.03874300000001</v>
      </c>
      <c r="N11" s="263"/>
      <c r="O11" s="263"/>
      <c r="P11" s="259">
        <v>204.88023699999999</v>
      </c>
      <c r="Q11" s="260"/>
      <c r="R11" s="261"/>
      <c r="S11" s="262">
        <v>5.0493690000000004</v>
      </c>
      <c r="T11" s="263"/>
      <c r="U11" s="263"/>
      <c r="V11" s="262">
        <v>46.158506000000003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>
        <v>3.3159130000000001</v>
      </c>
      <c r="H16" s="260"/>
      <c r="I16" s="261"/>
      <c r="J16" s="259" t="s">
        <v>282</v>
      </c>
      <c r="K16" s="260"/>
      <c r="L16" s="261"/>
      <c r="M16" s="259">
        <v>3.3159130000000001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>
        <v>3.3159130000000001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>
        <v>3.3159130000000001</v>
      </c>
      <c r="H17" s="260"/>
      <c r="I17" s="261"/>
      <c r="J17" s="259" t="s">
        <v>282</v>
      </c>
      <c r="K17" s="260"/>
      <c r="L17" s="261"/>
      <c r="M17" s="262">
        <v>3.3159130000000001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>
        <v>3.3159130000000001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39.753599999999999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39.753599999999999</v>
      </c>
      <c r="N20" s="263"/>
      <c r="O20" s="263"/>
      <c r="P20" s="259">
        <v>34.526395999999998</v>
      </c>
      <c r="Q20" s="260"/>
      <c r="R20" s="261"/>
      <c r="S20" s="262">
        <v>0.57023999999999997</v>
      </c>
      <c r="T20" s="263"/>
      <c r="U20" s="263"/>
      <c r="V20" s="262">
        <v>5.2272040000000004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282</v>
      </c>
      <c r="E24" s="260"/>
      <c r="F24" s="261"/>
      <c r="G24" s="259">
        <v>1.7409600000000001</v>
      </c>
      <c r="H24" s="260"/>
      <c r="I24" s="261"/>
      <c r="J24" s="259">
        <v>1.7409600000000001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4147.2239419999996</v>
      </c>
      <c r="E25" s="257"/>
      <c r="F25" s="268"/>
      <c r="G25" s="256">
        <v>10.286821</v>
      </c>
      <c r="H25" s="257"/>
      <c r="I25" s="268"/>
      <c r="J25" s="256">
        <v>5.5382789999997888</v>
      </c>
      <c r="K25" s="257"/>
      <c r="L25" s="268"/>
      <c r="M25" s="256">
        <v>4151.9724840000008</v>
      </c>
      <c r="N25" s="257"/>
      <c r="O25" s="268"/>
      <c r="P25" s="256">
        <v>2039.2714660000001</v>
      </c>
      <c r="Q25" s="257"/>
      <c r="R25" s="268"/>
      <c r="S25" s="256">
        <v>70.947204999999997</v>
      </c>
      <c r="T25" s="257"/>
      <c r="U25" s="268"/>
      <c r="V25" s="256">
        <v>2112.7010179999997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0.452067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>
        <v>0.452067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0.452067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>
        <v>0.452067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0.452067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>
        <v>0.452067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2582B-9542-43B5-982D-D2C4314E17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D94F4E-0A05-482D-8694-2884424EA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6B9CA-841D-4EBD-BF11-548CD79D5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