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<sst xmlns="http://schemas.openxmlformats.org/spreadsheetml/2006/main" count="1033" uniqueCount="306">
  <si>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</si>
  <si>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</si>
  <si>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</si>
  <si>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</si>
  <si>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</si>
  <si>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</si>
  <si>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</si>
  <si>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</si>
  <si>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</si>
  <si>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</si>
  <si>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</si>
  <si>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</si>
  <si>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</si>
  <si>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</si>
  <si>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</si>
  <si>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</si>
  <si>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</si>
  <si>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</si>
  <si>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</si>
  <si>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</si>
  <si>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</si>
  <si>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</si>
  <si>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</si>
  <si>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</si>
  <si>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</si>
  <si>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</si>
  <si>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</si>
  <si>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</si>
  <si>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</si>
  <si>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</si>
  <si>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</si>
  <si>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</si>
  <si>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</si>
  <si>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</si>
  <si>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</si>
  <si>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</si>
  <si>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</si>
  <si>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</si>
  <si>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</si>
  <si>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</si>
  <si>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</si>
  <si>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</si>
  <si>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</si>
  <si>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</si>
  <si>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</si>
  <si>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</si>
  <si>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</si>
  <si>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</si>
  <si>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</si>
  <si>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</si>
  <si>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</si>
  <si>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</si>
  <si>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</si>
  <si>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</si>
  <si>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</si>
  <si>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</si>
  <si>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</si>
  <si>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</si>
  <si>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</si>
  <si>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</si>
  <si>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</si>
  <si>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</si>
  <si>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</si>
  <si>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</si>
  <si>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</si>
  <si>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</si>
  <si>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</si>
  <si>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</si>
  <si>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</si>
  <si>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</si>
  <si>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</si>
  <si>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</si>
  <si>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</si>
  <si>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</si>
  <si>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</si>
  <si>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</si>
  <si>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</si>
  <si>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</si>
  <si>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</si>
  <si>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</si>
  <si>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</si>
  <si>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</si>
  <si>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</si>
  <si>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</si>
  <si>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</si>
  <si>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</si>
  <si>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</si>
  <si>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</si>
  <si>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</si>
  <si>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</si>
  <si>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</si>
  <si>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</si>
  <si>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</si>
  <si>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</si>
  <si>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</si>
  <si>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</si>
  <si>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</si>
  <si>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</si>
  <si>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</si>
  <si>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</si>
  <si>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</si>
  <si>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</si>
  <si>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</si>
  <si>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</si>
  <si>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</si>
  <si>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</si>
  <si>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</si>
  <si>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</si>
  <si>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</si>
  <si>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</si>
  <si>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</si>
  <si>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</si>
  <si>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</si>
  <si>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</si>
  <si>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</si>
  <si>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</si>
  <si>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</si>
  <si>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</si>
  <si>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</si>
  <si>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</si>
  <si>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</si>
  <si>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</si>
  <si>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</si>
  <si>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</si>
  <si>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</si>
  <si>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</si>
  <si>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</si>
  <si>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</si>
  <si>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</si>
  <si>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</si>
  <si>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</si>
  <si>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</si>
  <si>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</si>
  <si>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</si>
  <si>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</si>
  <si>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</si>
  <si>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</si>
  <si>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</si>
  <si>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</si>
  <si>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</si>
  <si>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</si>
  <si>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</si>
  <si>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</si>
  <si>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</si>
  <si>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</si>
  <si>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</si>
  <si>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</si>
  <si>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</si>
  <si>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</si>
  <si>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</si>
  <si>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</si>
  <si>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</si>
  <si>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</si>
  <si>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</si>
  <si>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</si>
  <si>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</si>
  <si>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</si>
  <si>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</si>
  <si>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</si>
  <si>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</si>
  <si>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</si>
  <si>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</si>
  <si>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</si>
  <si>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</si>
  <si>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</si>
  <si>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</si>
  <si>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</si>
  <si>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</si>
  <si>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</si>
  <si>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</si>
  <si>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</si>
  <si>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</si>
  <si>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</si>
  <si>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</si>
  <si>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</si>
  <si>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</si>
  <si>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</si>
  <si>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</si>
  <si>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</si>
  <si>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</si>
  <si>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</si>
  <si>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</si>
  <si>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</si>
  <si>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</si>
  <si>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</si>
  <si>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</si>
  <si>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</si>
  <si>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</si>
  <si>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</si>
  <si>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</si>
  <si>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</si>
  <si>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</si>
  <si>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</si>
  <si>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</si>
  <si>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</si>
  <si>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</si>
  <si>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</si>
  <si>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</si>
  <si>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</si>
  <si>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</si>
  <si>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</si>
  <si>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</si>
  <si>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</si>
  <si>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</si>
  <si>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</si>
  <si>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</si>
  <si>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</si>
  <si>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</si>
  <si>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</si>
  <si>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</si>
  <si>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</si>
  <si>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</si>
  <si>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</si>
  <si>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</si>
  <si>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</si>
  <si>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</si>
  <si>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</si>
  <si>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</si>
  <si>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</si>
  <si>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</si>
  <si>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</si>
  <si>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</si>
  <si>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</si>
  <si>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</si>
  <si>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</si>
  <si>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</si>
  <si>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</si>
  <si>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</si>
  <si>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</si>
  <si>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</si>
  <si>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</si>
  <si>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</si>
  <si>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</si>
  <si>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</si>
  <si>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</si>
  <si>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</si>
  <si>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</si>
  <si>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</si>
  <si>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</si>
  <si>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</si>
  <si>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</si>
  <si>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</si>
  <si>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</si>
  <si>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</si>
  <si>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</si>
  <si>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</si>
  <si>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</si>
  <si>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</si>
  <si>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</si>
  <si>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</si>
  <si>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</si>
  <si>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</si>
  <si>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</si>
  <si>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</si>
  <si>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</si>
  <si>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</si>
  <si>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局：教育庁</t>
    <phoneticPr fontId="1"/>
  </si>
  <si>
    <t>事 業 名：学校保健・給食事業</t>
    <phoneticPr fontId="1"/>
  </si>
  <si>
    <t>助成・啓発・指導・公権力型  部　　局：教育庁</t>
    <phoneticPr fontId="1"/>
  </si>
  <si>
    <t>学校保健・給食事業</t>
    <phoneticPr fontId="1"/>
  </si>
  <si>
    <t>有形固定資産の増　+12
地方債の償還等により　+124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</si>
  <si>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</si>
  <si>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（学校保健・給食事業）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</si>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</sst>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3.1892999999999998</v>
      </c>
      <c r="I8" s="147">
        <v>3.4411429999999998</v>
      </c>
      <c r="J8" s="148">
        <v>-0.25184299999999998</v>
      </c>
      <c r="K8" s="55"/>
      <c r="L8" s="56" t="s">
        <v>5</v>
      </c>
      <c r="M8" s="56"/>
      <c r="N8" s="56"/>
      <c r="O8" s="56"/>
      <c r="P8" s="56"/>
      <c r="Q8" s="62"/>
      <c r="R8" s="146">
        <v>132.333821</v>
      </c>
      <c r="S8" s="147">
        <v>132.29194000000001</v>
      </c>
      <c r="T8" s="148">
        <v>4.1881000000000002E-2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123.78400000000001</v>
      </c>
      <c r="S9" s="60">
        <v>123.78400000000001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3.6039940000000001</v>
      </c>
      <c r="I12" s="60">
        <v>3.9436749999999998</v>
      </c>
      <c r="J12" s="61">
        <v>-0.33968100000000001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8.5498209999999997</v>
      </c>
      <c r="S13" s="60">
        <v>8.5079399999999996</v>
      </c>
      <c r="T13" s="61">
        <v>4.1881000000000002E-2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3.6039940000000001</v>
      </c>
      <c r="I14" s="60">
        <v>3.9436749999999998</v>
      </c>
      <c r="J14" s="61">
        <v>-0.33968100000000001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-0.62026099999999995</v>
      </c>
      <c r="I15" s="60">
        <v>-0.55774400000000002</v>
      </c>
      <c r="J15" s="61">
        <v>-6.2517000000000003E-2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3170.87869</v>
      </c>
      <c r="S20" s="147">
        <v>3298.1260539999998</v>
      </c>
      <c r="T20" s="148">
        <v>-127.247364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0.205567</v>
      </c>
      <c r="I21" s="60">
        <v>5.5211999999999997E-2</v>
      </c>
      <c r="J21" s="61">
        <v>0.15035499999999999</v>
      </c>
      <c r="K21" s="63"/>
      <c r="L21" s="57"/>
      <c r="M21" s="57"/>
      <c r="N21" s="57" t="s">
        <v>7</v>
      </c>
      <c r="O21" s="57"/>
      <c r="P21" s="57"/>
      <c r="Q21" s="58"/>
      <c r="R21" s="59">
        <v>3065.1934999999999</v>
      </c>
      <c r="S21" s="60">
        <v>3188.9775</v>
      </c>
      <c r="T21" s="61">
        <v>-123.78400000000001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81.275188</v>
      </c>
      <c r="I22" s="147">
        <v>70.925993000000005</v>
      </c>
      <c r="J22" s="148">
        <v>10.349195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58.473171000000001</v>
      </c>
      <c r="I23" s="60">
        <v>46.139906000000003</v>
      </c>
      <c r="J23" s="61">
        <v>12.333265000000001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58.473171000000001</v>
      </c>
      <c r="I24" s="60">
        <v>46.139906000000003</v>
      </c>
      <c r="J24" s="61">
        <v>12.333265000000001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105.68519000000001</v>
      </c>
      <c r="S25" s="60">
        <v>109.148554</v>
      </c>
      <c r="T25" s="61">
        <v>-3.4633639999999999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57.447738999999999</v>
      </c>
      <c r="I26" s="60">
        <v>45.388064</v>
      </c>
      <c r="J26" s="61">
        <v>12.059675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1.0254319999999999</v>
      </c>
      <c r="I27" s="60">
        <v>0.75184200000000001</v>
      </c>
      <c r="J27" s="61">
        <v>0.27359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3303.2125110000002</v>
      </c>
      <c r="S29" s="154">
        <v>3430.4179939999999</v>
      </c>
      <c r="T29" s="155">
        <v>-127.205483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-3218.7480230000001</v>
      </c>
      <c r="S31" s="147">
        <v>-3356.0508580000001</v>
      </c>
      <c r="T31" s="148">
        <v>137.30283499999999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137.30283499999999</v>
      </c>
      <c r="S32" s="60">
        <v>149.82628299999999</v>
      </c>
      <c r="T32" s="61">
        <v>-12.523448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21.544639</v>
      </c>
      <c r="I43" s="60">
        <v>23.114063999999999</v>
      </c>
      <c r="J43" s="61">
        <v>-1.5694250000000001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1.2573780000000001</v>
      </c>
      <c r="I47" s="60">
        <v>1.672023</v>
      </c>
      <c r="J47" s="61">
        <v>-0.41464499999999999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-3218.7480230000001</v>
      </c>
      <c r="S59" s="154">
        <v>-3356.0508580000001</v>
      </c>
      <c r="T59" s="155">
        <v>137.30283499999999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84.464488000000003</v>
      </c>
      <c r="I60" s="150">
        <v>74.367136000000002</v>
      </c>
      <c r="J60" s="151">
        <v>10.097352000000001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84.464488000000003</v>
      </c>
      <c r="S60" s="150">
        <v>74.367136000000002</v>
      </c>
      <c r="T60" s="151">
        <v>10.097352000000001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532.68385599999999</v>
      </c>
      <c r="I9" s="159">
        <v>443.09388100000001</v>
      </c>
      <c r="J9" s="160">
        <v>89.589974999999995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9.0317129999999999</v>
      </c>
      <c r="T10" s="159">
        <v>9.3691899999999997</v>
      </c>
      <c r="U10" s="160">
        <v>-0.33747700000000003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9.0317129999999999</v>
      </c>
      <c r="T11" s="145">
        <v>9.3691899999999997</v>
      </c>
      <c r="U11" s="3">
        <v>-0.33747700000000003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-9.0317129999999999</v>
      </c>
      <c r="T14" s="164">
        <v>-9.3691899999999997</v>
      </c>
      <c r="U14" s="165">
        <v>0.33747700000000003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-1048.458032</v>
      </c>
      <c r="T15" s="164">
        <v>-952.751713</v>
      </c>
      <c r="U15" s="165">
        <v>-95.706318999999993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1.082543</v>
      </c>
      <c r="U17" s="160">
        <v>-1.082543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1.8758300000000001</v>
      </c>
      <c r="I18" s="145">
        <v>0.80713999999999997</v>
      </c>
      <c r="J18" s="3">
        <v>1.0686899999999999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9.6445080000000001</v>
      </c>
      <c r="I19" s="145">
        <v>11.261965</v>
      </c>
      <c r="J19" s="3">
        <v>-1.6174569999999999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1.082543</v>
      </c>
      <c r="U23" s="3">
        <v>-1.082543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0.52649999999999997</v>
      </c>
      <c r="U25" s="160">
        <v>-0.52649999999999997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521.16351799999995</v>
      </c>
      <c r="I27" s="145">
        <v>431.02477599999997</v>
      </c>
      <c r="J27" s="3">
        <v>90.138741999999993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1572.110175</v>
      </c>
      <c r="I28" s="159">
        <v>1386.476404</v>
      </c>
      <c r="J28" s="160">
        <v>185.633771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0.52649999999999997</v>
      </c>
      <c r="U29" s="3">
        <v>-0.52649999999999997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103.714125</v>
      </c>
      <c r="I30" s="145">
        <v>101.857412</v>
      </c>
      <c r="J30" s="3">
        <v>1.8567130000000001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838.96531000000004</v>
      </c>
      <c r="I31" s="145">
        <v>782.77590899999996</v>
      </c>
      <c r="J31" s="3">
        <v>56.189400999999997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0.55604299999999995</v>
      </c>
      <c r="U31" s="165">
        <v>-0.55604299999999995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2.9407290000000001</v>
      </c>
      <c r="I32" s="145">
        <v>3.0292210000000002</v>
      </c>
      <c r="J32" s="3">
        <v>-8.8492000000000001E-2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-1048.458032</v>
      </c>
      <c r="T32" s="168">
        <v>-952.19566999999995</v>
      </c>
      <c r="U32" s="169">
        <v>-96.262361999999996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2.4009830000000001</v>
      </c>
      <c r="I33" s="145">
        <v>1.8776219999999999</v>
      </c>
      <c r="J33" s="3">
        <v>0.52336099999999997</v>
      </c>
      <c r="L33" s="12" t="s">
        <v>186</v>
      </c>
      <c r="M33" s="13"/>
      <c r="N33" s="13"/>
      <c r="O33" s="13"/>
      <c r="P33" s="13"/>
      <c r="Q33" s="13"/>
      <c r="R33" s="13"/>
      <c r="S33" s="164">
        <v>1058.6541050000001</v>
      </c>
      <c r="T33" s="170">
        <v>981.88851999999997</v>
      </c>
      <c r="U33" s="171">
        <v>76.765585000000002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600.09891700000003</v>
      </c>
      <c r="I34" s="145">
        <v>490.14860099999999</v>
      </c>
      <c r="J34" s="3">
        <v>109.950316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10.196073</v>
      </c>
      <c r="T36" s="172">
        <v>29.69285</v>
      </c>
      <c r="U36" s="173">
        <v>-19.496777000000002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9.8833699999999993</v>
      </c>
      <c r="I37" s="145">
        <v>10.083043</v>
      </c>
      <c r="J37" s="3">
        <v>-0.19967299999999999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0.42103800000000002</v>
      </c>
      <c r="I39" s="145">
        <v>0.55774400000000002</v>
      </c>
      <c r="J39" s="3">
        <v>-0.13670599999999999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8.5498209999999997</v>
      </c>
      <c r="I41" s="145">
        <v>8.5079399999999996</v>
      </c>
      <c r="J41" s="3">
        <v>4.1881000000000002E-2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5.1358819999999996</v>
      </c>
      <c r="I42" s="145">
        <v>-12.526081</v>
      </c>
      <c r="J42" s="3">
        <v>17.661963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>
        <v>0.164993</v>
      </c>
      <c r="J44" s="3">
        <v>-0.164993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-1039.4263189999999</v>
      </c>
      <c r="I45" s="161">
        <v>-943.38252299999999</v>
      </c>
      <c r="J45" s="162">
        <v>-96.043796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532.66501600000004</v>
      </c>
      <c r="I8" s="159">
        <v>443.46688499999999</v>
      </c>
      <c r="J8" s="160">
        <v>89.198131000000004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3.5640000000000001</v>
      </c>
      <c r="T8" s="159" t="s">
        <v>255</v>
      </c>
      <c r="U8" s="160">
        <v>3.5640000000000001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3.5640000000000001</v>
      </c>
      <c r="T13" s="145" t="s">
        <v>255</v>
      </c>
      <c r="U13" s="3">
        <v>3.5640000000000001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3.5640000000000001</v>
      </c>
      <c r="T15" s="145" t="s">
        <v>255</v>
      </c>
      <c r="U15" s="3">
        <v>3.5640000000000001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1.8758300000000001</v>
      </c>
      <c r="I18" s="145">
        <v>0.80713999999999997</v>
      </c>
      <c r="J18" s="3">
        <v>1.0686899999999999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9.6445080000000001</v>
      </c>
      <c r="I19" s="145">
        <v>11.261965</v>
      </c>
      <c r="J19" s="3">
        <v>-1.6174569999999999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20.473803</v>
      </c>
      <c r="T19" s="159">
        <v>18.000744999999998</v>
      </c>
      <c r="U19" s="160">
        <v>2.473058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20.473803</v>
      </c>
      <c r="T20" s="145">
        <v>18.000744999999998</v>
      </c>
      <c r="U20" s="3">
        <v>2.473058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521.144678</v>
      </c>
      <c r="I27" s="145">
        <v>431.39778000000001</v>
      </c>
      <c r="J27" s="3">
        <v>89.746898000000002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-16.909803</v>
      </c>
      <c r="T27" s="164">
        <v>-18.000744999999998</v>
      </c>
      <c r="U27" s="165">
        <v>1.0909420000000001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1565.3776049999999</v>
      </c>
      <c r="I28" s="159">
        <v>1397.9854700000001</v>
      </c>
      <c r="J28" s="160">
        <v>167.392135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-1058.6541050000001</v>
      </c>
      <c r="T28" s="164">
        <v>-981.88851999999997</v>
      </c>
      <c r="U28" s="165">
        <v>-76.765585000000002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120.82131099999999</v>
      </c>
      <c r="I30" s="145">
        <v>120.154117</v>
      </c>
      <c r="J30" s="3">
        <v>0.66719399999999995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838.96531000000004</v>
      </c>
      <c r="I31" s="145">
        <v>782.77590899999996</v>
      </c>
      <c r="J31" s="3">
        <v>56.189400999999997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2.9407290000000001</v>
      </c>
      <c r="I32" s="145">
        <v>3.0292210000000002</v>
      </c>
      <c r="J32" s="3">
        <v>-8.8492000000000001E-2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2.4009830000000001</v>
      </c>
      <c r="I33" s="145">
        <v>1.8776219999999999</v>
      </c>
      <c r="J33" s="3">
        <v>0.52336099999999997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600.24927200000002</v>
      </c>
      <c r="I34" s="145">
        <v>490.14860099999999</v>
      </c>
      <c r="J34" s="3">
        <v>110.10067100000001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9.0317129999999999</v>
      </c>
      <c r="I39" s="159">
        <v>9.3691899999999997</v>
      </c>
      <c r="J39" s="160">
        <v>-0.33747700000000003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9.0317129999999999</v>
      </c>
      <c r="I40" s="145">
        <v>9.3691899999999997</v>
      </c>
      <c r="J40" s="3">
        <v>-0.33747700000000003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-1058.6541050000001</v>
      </c>
      <c r="T45" s="164">
        <v>-981.88851999999997</v>
      </c>
      <c r="U45" s="165">
        <v>-76.765585000000002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1058.6541050000001</v>
      </c>
      <c r="T46" s="164">
        <v>981.88851999999997</v>
      </c>
      <c r="U46" s="165">
        <v>76.765585000000002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-1041.7443020000001</v>
      </c>
      <c r="I49" s="161">
        <v>-963.88777500000003</v>
      </c>
      <c r="J49" s="162">
        <v>-77.856527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-167.281441</v>
      </c>
      <c r="F7" s="29">
        <v>-11437.439077999999</v>
      </c>
      <c r="G7" s="29">
        <v>-3233.3550730000002</v>
      </c>
      <c r="H7" s="29">
        <v>11482.024734000001</v>
      </c>
      <c r="I7" s="29" t="s">
        <v>255</v>
      </c>
      <c r="J7" s="255" t="s">
        <v>255</v>
      </c>
      <c r="K7" s="256"/>
      <c r="L7" s="29">
        <v>-3356.0508580000001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-1048.458032</v>
      </c>
      <c r="G8" s="29">
        <v>127.106762</v>
      </c>
      <c r="H8" s="29">
        <v>1058.6541050000001</v>
      </c>
      <c r="I8" s="29" t="s">
        <v>255</v>
      </c>
      <c r="J8" s="255" t="s">
        <v>255</v>
      </c>
      <c r="K8" s="256"/>
      <c r="L8" s="29">
        <v>137.30283499999999</v>
      </c>
    </row>
    <row r="9" spans="1:17" ht="15" customHeight="1" x14ac:dyDescent="0.15">
      <c r="A9" s="252" t="s">
        <v>185</v>
      </c>
      <c r="B9" s="253"/>
      <c r="C9" s="253"/>
      <c r="D9" s="254"/>
      <c r="E9" s="29">
        <v>-167.281441</v>
      </c>
      <c r="F9" s="29">
        <v>-12485.89711</v>
      </c>
      <c r="G9" s="29">
        <v>-3106.2483109999998</v>
      </c>
      <c r="H9" s="29">
        <v>12540.678839</v>
      </c>
      <c r="I9" s="29" t="s">
        <v>255</v>
      </c>
      <c r="J9" s="255" t="s">
        <v>255</v>
      </c>
      <c r="K9" s="256"/>
      <c r="L9" s="29">
        <v>-3218.7480230000001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-3356.0508580000001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28.5" customHeight="1" x14ac:dyDescent="0.15">
      <c r="A19" s="34"/>
      <c r="B19" s="36" t="s">
        <v>198</v>
      </c>
      <c r="C19" s="36"/>
      <c r="D19" s="35"/>
      <c r="E19" s="30">
        <v>135.70262</v>
      </c>
      <c r="F19" s="30"/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1.5694250000000001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135.70262</v>
      </c>
      <c r="F22" s="110">
        <v>1.5694250000000001</v>
      </c>
      <c r="G22" s="110">
        <v>134.133195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3.4633639999999999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3.4633639999999999</v>
      </c>
      <c r="F27" s="110"/>
      <c r="G27" s="110">
        <v>3.4633639999999999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0.25184299999999998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4.1881000000000002E-2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0.29372399999999999</v>
      </c>
      <c r="G31" s="110">
        <v>-0.29372399999999999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139.16598400000001</v>
      </c>
      <c r="F32" s="110">
        <v>1.8631489999999999</v>
      </c>
      <c r="G32" s="110">
        <v>137.30283499999999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-3218.7480230000001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304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305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54.195437999999996</v>
      </c>
      <c r="E8" s="277"/>
      <c r="F8" s="278"/>
      <c r="G8" s="276">
        <v>16.324210000000001</v>
      </c>
      <c r="H8" s="277"/>
      <c r="I8" s="278"/>
      <c r="J8" s="276" t="s">
        <v>282</v>
      </c>
      <c r="K8" s="277"/>
      <c r="L8" s="278"/>
      <c r="M8" s="276">
        <v>70.519647999999989</v>
      </c>
      <c r="N8" s="277"/>
      <c r="O8" s="278"/>
      <c r="P8" s="276">
        <v>12.046477000000001</v>
      </c>
      <c r="Q8" s="277"/>
      <c r="R8" s="278"/>
      <c r="S8" s="276">
        <v>3.990945</v>
      </c>
      <c r="T8" s="277"/>
      <c r="U8" s="278"/>
      <c r="V8" s="276">
        <v>58.473171000000001</v>
      </c>
      <c r="W8" s="277"/>
      <c r="X8" s="279"/>
    </row>
    <row r="9" spans="1:24" x14ac:dyDescent="0.15">
      <c r="A9" s="204"/>
      <c r="B9" s="205" t="s">
        <v>283</v>
      </c>
      <c r="C9" s="206"/>
      <c r="D9" s="262" t="s">
        <v>282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 t="s">
        <v>282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 t="s">
        <v>282</v>
      </c>
      <c r="W9" s="266"/>
      <c r="X9" s="267"/>
    </row>
    <row r="10" spans="1:24" x14ac:dyDescent="0.15">
      <c r="A10" s="204"/>
      <c r="B10" s="205" t="s">
        <v>284</v>
      </c>
      <c r="C10" s="206"/>
      <c r="D10" s="262">
        <v>53.355241999999997</v>
      </c>
      <c r="E10" s="263"/>
      <c r="F10" s="264"/>
      <c r="G10" s="262">
        <v>15.992186</v>
      </c>
      <c r="H10" s="263"/>
      <c r="I10" s="264"/>
      <c r="J10" s="262" t="s">
        <v>282</v>
      </c>
      <c r="K10" s="263"/>
      <c r="L10" s="264"/>
      <c r="M10" s="265">
        <v>69.347427999999994</v>
      </c>
      <c r="N10" s="266"/>
      <c r="O10" s="266"/>
      <c r="P10" s="297">
        <v>11.899689</v>
      </c>
      <c r="Q10" s="298"/>
      <c r="R10" s="299"/>
      <c r="S10" s="265">
        <v>3.9325109999999999</v>
      </c>
      <c r="T10" s="266"/>
      <c r="U10" s="266"/>
      <c r="V10" s="265">
        <v>57.447738999999999</v>
      </c>
      <c r="W10" s="266"/>
      <c r="X10" s="267"/>
    </row>
    <row r="11" spans="1:24" x14ac:dyDescent="0.15">
      <c r="A11" s="204"/>
      <c r="B11" s="205" t="s">
        <v>285</v>
      </c>
      <c r="C11" s="206"/>
      <c r="D11" s="262">
        <v>0.84019600000000005</v>
      </c>
      <c r="E11" s="263"/>
      <c r="F11" s="264"/>
      <c r="G11" s="262">
        <v>0.33202399999999999</v>
      </c>
      <c r="H11" s="263"/>
      <c r="I11" s="264"/>
      <c r="J11" s="262" t="s">
        <v>282</v>
      </c>
      <c r="K11" s="263"/>
      <c r="L11" s="264"/>
      <c r="M11" s="265">
        <v>1.17222</v>
      </c>
      <c r="N11" s="266"/>
      <c r="O11" s="266"/>
      <c r="P11" s="262">
        <v>0.146788</v>
      </c>
      <c r="Q11" s="263"/>
      <c r="R11" s="264"/>
      <c r="S11" s="265">
        <v>5.8434E-2</v>
      </c>
      <c r="T11" s="266"/>
      <c r="U11" s="266"/>
      <c r="V11" s="265">
        <v>1.0254319999999999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>
        <v>139.19566</v>
      </c>
      <c r="E20" s="263"/>
      <c r="F20" s="264"/>
      <c r="G20" s="262">
        <v>4.3230000000000004</v>
      </c>
      <c r="H20" s="263"/>
      <c r="I20" s="264"/>
      <c r="J20" s="262" t="s">
        <v>282</v>
      </c>
      <c r="K20" s="263"/>
      <c r="L20" s="264"/>
      <c r="M20" s="265">
        <v>143.51866000000001</v>
      </c>
      <c r="N20" s="266"/>
      <c r="O20" s="266"/>
      <c r="P20" s="262">
        <v>121.97402099999999</v>
      </c>
      <c r="Q20" s="263"/>
      <c r="R20" s="264"/>
      <c r="S20" s="265">
        <v>5.8924250000000002</v>
      </c>
      <c r="T20" s="266"/>
      <c r="U20" s="266"/>
      <c r="V20" s="265">
        <v>21.544639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>
        <v>1.672023</v>
      </c>
      <c r="E24" s="263"/>
      <c r="F24" s="264"/>
      <c r="G24" s="262">
        <v>26.642320999999999</v>
      </c>
      <c r="H24" s="263"/>
      <c r="I24" s="264"/>
      <c r="J24" s="262">
        <v>27.056965999999999</v>
      </c>
      <c r="K24" s="263"/>
      <c r="L24" s="264"/>
      <c r="M24" s="265">
        <v>1.2573780000000001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>
        <v>1.2573780000000001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195.063121</v>
      </c>
      <c r="E25" s="260"/>
      <c r="F25" s="271"/>
      <c r="G25" s="259">
        <v>47.289530999999997</v>
      </c>
      <c r="H25" s="260"/>
      <c r="I25" s="271"/>
      <c r="J25" s="259">
        <v>27.056965999999999</v>
      </c>
      <c r="K25" s="260"/>
      <c r="L25" s="271"/>
      <c r="M25" s="259">
        <v>215.29568599999999</v>
      </c>
      <c r="N25" s="260"/>
      <c r="O25" s="271"/>
      <c r="P25" s="259">
        <v>134.020498</v>
      </c>
      <c r="Q25" s="260"/>
      <c r="R25" s="271"/>
      <c r="S25" s="259">
        <v>9.8833699999999993</v>
      </c>
      <c r="T25" s="260"/>
      <c r="U25" s="271"/>
      <c r="V25" s="259">
        <v>81.275188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304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305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A88B29-3610-44D2-BA43-DFA5C2BBF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7D28CF-92D6-464B-88B4-B14469D46E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CDDF1C-63F3-461B-835F-452A889609E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3c5c5928-84e7-4321-8c25-23ea19acb70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