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3決算概要等報告書\決算概要報告書\01財務諸表\04_事業別\12000住宅まちづくり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<sst xmlns="http://schemas.openxmlformats.org/spreadsheetml/2006/main" count="1026" uniqueCount="307">
  <si>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</si>
  <si>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</si>
  <si>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</si>
  <si>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</si>
  <si>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</si>
  <si>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</si>
  <si>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</si>
  <si>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</si>
  <si>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</si>
  <si>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</si>
  <si>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</si>
  <si>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</si>
  <si>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</si>
  <si>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</si>
  <si>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</si>
  <si>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</si>
  <si>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</si>
  <si>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</si>
  <si>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</si>
  <si>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</si>
  <si>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</si>
  <si>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</si>
  <si>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</si>
  <si>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</si>
  <si>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</si>
  <si>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</si>
  <si>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</si>
  <si>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</si>
  <si>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</si>
  <si>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</si>
  <si>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</si>
  <si>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</si>
  <si>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</si>
  <si>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</si>
  <si>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</si>
  <si>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</si>
  <si>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</si>
  <si>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</si>
  <si>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</si>
  <si>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</si>
  <si>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</si>
  <si>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</si>
  <si>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</si>
  <si>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</si>
  <si>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</si>
  <si>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</si>
  <si>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</si>
  <si>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</si>
  <si>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</si>
  <si>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</si>
  <si>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</si>
  <si>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</si>
  <si>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</si>
  <si>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</si>
  <si>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</si>
  <si>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</si>
  <si>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</si>
  <si>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</si>
  <si>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</si>
  <si>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</si>
  <si>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</si>
  <si>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</si>
  <si>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</si>
  <si>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</si>
  <si>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</si>
  <si>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</si>
  <si>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</si>
  <si>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</si>
  <si>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</si>
  <si>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</si>
  <si>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</si>
  <si>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</si>
  <si>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</si>
  <si>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</si>
  <si>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</si>
  <si>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</si>
  <si>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</si>
  <si>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</si>
  <si>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</si>
  <si>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</si>
  <si>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</si>
  <si>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</si>
  <si>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</si>
  <si>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</si>
  <si>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</si>
  <si>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</si>
  <si>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</si>
  <si>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</si>
  <si>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</si>
  <si>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</si>
  <si>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</si>
  <si>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</si>
  <si>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</si>
  <si>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</si>
  <si>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</si>
  <si>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</si>
  <si>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</si>
  <si>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</si>
  <si>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</si>
  <si>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</si>
  <si>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</si>
  <si>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</si>
  <si>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</si>
  <si>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</si>
  <si>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</si>
  <si>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</si>
  <si>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</si>
  <si>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</si>
  <si>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</si>
  <si>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</si>
  <si>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</si>
  <si>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</si>
  <si>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</si>
  <si>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</si>
  <si>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</si>
  <si>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</si>
  <si>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</si>
  <si>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</si>
  <si>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</si>
  <si>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</si>
  <si>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</si>
  <si>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</si>
  <si>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</si>
  <si>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</si>
  <si>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</si>
  <si>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</si>
  <si>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</si>
  <si>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</si>
  <si>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</si>
  <si>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</si>
  <si>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</si>
  <si>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</si>
  <si>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</si>
  <si>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</si>
  <si>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</si>
  <si>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</si>
  <si>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</si>
  <si>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</si>
  <si>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</si>
  <si>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</si>
  <si>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</si>
  <si>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</si>
  <si>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</si>
  <si>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</si>
  <si>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</si>
  <si>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</si>
  <si>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</si>
  <si>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</si>
  <si>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</si>
  <si>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</si>
  <si>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</si>
  <si>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</si>
  <si>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</si>
  <si>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</si>
  <si>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</si>
  <si>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</si>
  <si>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</si>
  <si>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</si>
  <si>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</si>
  <si>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</si>
  <si>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</si>
  <si>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</si>
  <si>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</si>
  <si>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</si>
  <si>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</si>
  <si>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</si>
  <si>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</si>
  <si>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</si>
  <si>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</si>
  <si>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</si>
  <si>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</si>
  <si>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</si>
  <si>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</si>
  <si>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</si>
  <si>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</si>
  <si>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</si>
  <si>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</si>
  <si>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</si>
  <si>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</si>
  <si>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</si>
  <si>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</si>
  <si>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</si>
  <si>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</si>
  <si>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</si>
  <si>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</si>
  <si>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</si>
  <si>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</si>
  <si>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</si>
  <si>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</si>
  <si>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</si>
  <si>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</si>
  <si>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</si>
  <si>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</si>
  <si>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</si>
  <si>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</si>
  <si>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</si>
  <si>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</si>
  <si>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</si>
  <si>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</si>
  <si>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</si>
  <si>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</si>
  <si>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</si>
  <si>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</si>
  <si>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</si>
  <si>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</si>
  <si>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</si>
  <si>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</si>
  <si>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</si>
  <si>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</si>
  <si>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</si>
  <si>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</si>
  <si>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</si>
  <si>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</si>
  <si>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</si>
  <si>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</si>
  <si>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</si>
  <si>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</si>
  <si>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</si>
  <si>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</si>
  <si>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</si>
  <si>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</si>
  <si>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</si>
  <si>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</si>
  <si>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</si>
  <si>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</si>
  <si>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</si>
  <si>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</si>
  <si>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</si>
  <si>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</si>
  <si>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</si>
  <si>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</si>
  <si>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</si>
  <si>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</si>
  <si>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</si>
  <si>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</si>
  <si>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</si>
  <si>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</si>
  <si>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</si>
  <si>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</si>
  <si>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</si>
  <si>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</si>
  <si>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</si>
  <si>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</si>
  <si>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</si>
  <si>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</si>
  <si>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</si>
  <si>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</si>
  <si>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</si>
  <si>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</si>
  <si>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</si>
  <si>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</si>
  <si>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</si>
  <si>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</si>
  <si>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</si>
  <si>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</si>
  <si>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</si>
  <si>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事業類型：社会資本整備型　  部　　局：住宅まちづくり部</t>
    <phoneticPr fontId="1"/>
  </si>
  <si>
    <t>事 業 名：タウン推進事業</t>
    <phoneticPr fontId="1"/>
  </si>
  <si>
    <t>社会資本整備型  部　　局：住宅まちづくり部</t>
    <phoneticPr fontId="1"/>
  </si>
  <si>
    <t>タウン推進事業</t>
    <phoneticPr fontId="1"/>
  </si>
  <si>
    <t>リース資産の減により -1
公営企業会計出資金の減により -109
地方債の償還等により＋922</t>
    <rPh sb="3" eb="5">
      <t>シサン</t>
    </rPh>
    <rPh sb="6" eb="7">
      <t>ゲン</t>
    </rPh>
    <rPh sb="14" eb="16">
      <t>コウエイ</t>
    </rPh>
    <rPh sb="16" eb="18">
      <t>キギョウ</t>
    </rPh>
    <rPh sb="18" eb="20">
      <t>カイケイ</t>
    </rPh>
    <rPh sb="20" eb="22">
      <t>シュッシ</t>
    </rPh>
    <rPh sb="22" eb="23">
      <t>キン</t>
    </rPh>
    <rPh sb="24" eb="25">
      <t>ゲン</t>
    </rPh>
    <rPh sb="38" eb="40">
      <t>ショウカン</t>
    </rPh>
    <rPh sb="40" eb="41">
      <t>トウ</t>
    </rPh>
    <phoneticPr fontId="1"/>
  </si>
  <si>
    <t>完成土地の売却等により -148</t>
    <rPh sb="0" eb="2">
      <t>カンセイ</t>
    </rPh>
    <rPh sb="2" eb="4">
      <t>トチ</t>
    </rPh>
    <rPh sb="5" eb="7">
      <t>バイキャク</t>
    </rPh>
    <rPh sb="7" eb="8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</si>
  <si>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</si>
  <si>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（タウン推進事業）</t>
    <phoneticPr fontId="43"/>
  </si>
  <si>
    <t>住宅まちづくり部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</si>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</sst>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0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left" vertical="center" wrapText="1" shrinkToFit="1"/>
    </xf>
    <xf numFmtId="0" fontId="29" fillId="0" borderId="4" xfId="9" applyFont="1" applyBorder="1" applyAlignment="1">
      <alignment horizontal="left" vertical="center" wrapText="1" shrinkToFit="1"/>
    </xf>
    <xf numFmtId="0" fontId="29" fillId="0" borderId="8" xfId="9" applyFont="1" applyBorder="1" applyAlignment="1">
      <alignment horizontal="left" vertical="center" wrapText="1" shrinkToFi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5400.3584950000004</v>
      </c>
      <c r="I8" s="147">
        <v>5548.0504209999999</v>
      </c>
      <c r="J8" s="148">
        <v>-147.691926</v>
      </c>
      <c r="K8" s="55"/>
      <c r="L8" s="56" t="s">
        <v>5</v>
      </c>
      <c r="M8" s="56"/>
      <c r="N8" s="56"/>
      <c r="O8" s="56"/>
      <c r="P8" s="56"/>
      <c r="Q8" s="62"/>
      <c r="R8" s="146">
        <v>944.15124800000001</v>
      </c>
      <c r="S8" s="147">
        <v>947.16408899999999</v>
      </c>
      <c r="T8" s="148">
        <v>-3.0128409999999999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922.35</v>
      </c>
      <c r="S9" s="60">
        <v>922.35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2.6240999999999999</v>
      </c>
      <c r="I12" s="60">
        <v>2.6240999999999999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21.097519999999999</v>
      </c>
      <c r="S13" s="60">
        <v>24.110361000000001</v>
      </c>
      <c r="T13" s="61">
        <v>-3.0128409999999999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2.6240999999999999</v>
      </c>
      <c r="I14" s="60">
        <v>2.6240999999999999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>
        <v>-2.6240999999999999</v>
      </c>
      <c r="I15" s="60">
        <v>-2.6240999999999999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0.70372800000000002</v>
      </c>
      <c r="S18" s="60">
        <v>0.70372800000000002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10836.107180999999</v>
      </c>
      <c r="S20" s="147">
        <v>11808.600673999999</v>
      </c>
      <c r="T20" s="148">
        <v>-972.49349299999994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>
        <v>5400.3584950000004</v>
      </c>
      <c r="I21" s="60">
        <v>5548.0504209999999</v>
      </c>
      <c r="J21" s="61">
        <v>-147.691926</v>
      </c>
      <c r="K21" s="63"/>
      <c r="L21" s="57"/>
      <c r="M21" s="57"/>
      <c r="N21" s="57" t="s">
        <v>7</v>
      </c>
      <c r="O21" s="57"/>
      <c r="P21" s="57"/>
      <c r="Q21" s="58"/>
      <c r="R21" s="59">
        <v>10606.424999999999</v>
      </c>
      <c r="S21" s="60">
        <v>11528.775</v>
      </c>
      <c r="T21" s="61">
        <v>-922.35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32734.879222</v>
      </c>
      <c r="I22" s="147">
        <v>32865.069843999998</v>
      </c>
      <c r="J22" s="148">
        <v>-130.19062199999999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1546.88678</v>
      </c>
      <c r="I23" s="60">
        <v>1567.3008930000001</v>
      </c>
      <c r="J23" s="61">
        <v>-20.414113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1546.88678</v>
      </c>
      <c r="I24" s="60">
        <v>1567.3008930000001</v>
      </c>
      <c r="J24" s="61">
        <v>-20.414113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1388.7776140000001</v>
      </c>
      <c r="I25" s="60">
        <v>1388.7776140000001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227.62964099999999</v>
      </c>
      <c r="S25" s="60">
        <v>277.06940600000001</v>
      </c>
      <c r="T25" s="61">
        <v>-49.439765000000001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156.99386100000001</v>
      </c>
      <c r="I26" s="60">
        <v>176.53406100000001</v>
      </c>
      <c r="J26" s="61">
        <v>-19.540199999999999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1.115305</v>
      </c>
      <c r="I27" s="60">
        <v>1.9892179999999999</v>
      </c>
      <c r="J27" s="61">
        <v>-0.87391300000000005</v>
      </c>
      <c r="K27" s="63"/>
      <c r="L27" s="57"/>
      <c r="M27" s="57"/>
      <c r="N27" s="57" t="s">
        <v>24</v>
      </c>
      <c r="O27" s="57"/>
      <c r="P27" s="57"/>
      <c r="Q27" s="58"/>
      <c r="R27" s="59">
        <v>2.05254</v>
      </c>
      <c r="S27" s="60">
        <v>2.7562679999999999</v>
      </c>
      <c r="T27" s="61">
        <v>-0.70372800000000002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11780.258429</v>
      </c>
      <c r="S29" s="154">
        <v>12755.764762999999</v>
      </c>
      <c r="T29" s="155">
        <v>-975.50633400000004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26354.979287999999</v>
      </c>
      <c r="S31" s="147">
        <v>25657.355501999999</v>
      </c>
      <c r="T31" s="148">
        <v>697.623786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697.623786</v>
      </c>
      <c r="S32" s="60">
        <v>-2254.9237680000001</v>
      </c>
      <c r="T32" s="61">
        <v>2952.5475540000002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2.7562679999999999</v>
      </c>
      <c r="I45" s="60">
        <v>3.4599959999999998</v>
      </c>
      <c r="J45" s="61">
        <v>-0.70372800000000002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31185.236174000001</v>
      </c>
      <c r="I48" s="60">
        <v>31294.308955</v>
      </c>
      <c r="J48" s="61">
        <v>-109.07278100000001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12212.243128</v>
      </c>
      <c r="I49" s="60">
        <v>12321.315909000001</v>
      </c>
      <c r="J49" s="61">
        <v>-109.07278100000001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2003</v>
      </c>
      <c r="I50" s="60">
        <v>2003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>
        <v>10209.243128</v>
      </c>
      <c r="I51" s="60">
        <v>10318.315909000001</v>
      </c>
      <c r="J51" s="61">
        <v>-109.07278100000001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>
        <v>18972.993046</v>
      </c>
      <c r="I59" s="60">
        <v>18972.993046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26354.979287999999</v>
      </c>
      <c r="S59" s="154">
        <v>25657.355501999999</v>
      </c>
      <c r="T59" s="155">
        <v>697.623786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38135.237717000004</v>
      </c>
      <c r="I60" s="150">
        <v>38413.120264999998</v>
      </c>
      <c r="J60" s="151">
        <v>-277.88254799999999</v>
      </c>
      <c r="K60" s="212" t="s">
        <v>66</v>
      </c>
      <c r="L60" s="215"/>
      <c r="M60" s="215"/>
      <c r="N60" s="215"/>
      <c r="O60" s="215"/>
      <c r="P60" s="215"/>
      <c r="Q60" s="216"/>
      <c r="R60" s="152">
        <v>38135.237717000004</v>
      </c>
      <c r="S60" s="150">
        <v>38413.120264999998</v>
      </c>
      <c r="T60" s="151">
        <v>-277.88254799999999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AA9" sqref="AA9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451.49523900000003</v>
      </c>
      <c r="I9" s="159">
        <v>1180.4233879999999</v>
      </c>
      <c r="J9" s="160">
        <v>-728.92814899999996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0.124511</v>
      </c>
      <c r="T10" s="159">
        <v>0.13373499999999999</v>
      </c>
      <c r="U10" s="160">
        <v>-9.2239999999999996E-3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0.124511</v>
      </c>
      <c r="T11" s="145">
        <v>0.13373499999999999</v>
      </c>
      <c r="U11" s="3">
        <v>-9.2239999999999996E-3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-0.124511</v>
      </c>
      <c r="T14" s="164">
        <v>-0.13373499999999999</v>
      </c>
      <c r="U14" s="165">
        <v>9.2239999999999996E-3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-79.077166000000005</v>
      </c>
      <c r="T15" s="164">
        <v>-247.577754</v>
      </c>
      <c r="U15" s="165">
        <v>168.50058799999999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>
        <v>0.74371500000000001</v>
      </c>
      <c r="T17" s="159">
        <v>5.8644000000000002E-2</v>
      </c>
      <c r="U17" s="160">
        <v>0.68507099999999999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338.075492</v>
      </c>
      <c r="I20" s="145">
        <v>1143.1723919999999</v>
      </c>
      <c r="J20" s="3">
        <v>-805.09690000000001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>
        <v>0.74371500000000001</v>
      </c>
      <c r="T23" s="195">
        <v>5.8644000000000002E-2</v>
      </c>
      <c r="U23" s="3">
        <v>0.68507099999999999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2.4678369999999998</v>
      </c>
      <c r="T25" s="159">
        <v>2098.043537</v>
      </c>
      <c r="U25" s="160">
        <v>-2095.5756999999999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113.419747</v>
      </c>
      <c r="I27" s="145">
        <v>37.250996000000001</v>
      </c>
      <c r="J27" s="3">
        <v>76.168751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530.44789400000002</v>
      </c>
      <c r="I28" s="159">
        <v>1427.867407</v>
      </c>
      <c r="J28" s="160">
        <v>-897.41951300000005</v>
      </c>
      <c r="L28" s="156"/>
      <c r="M28" s="11"/>
      <c r="N28" s="11" t="s">
        <v>124</v>
      </c>
      <c r="O28" s="11"/>
      <c r="P28" s="11"/>
      <c r="Q28" s="11"/>
      <c r="R28" s="11"/>
      <c r="S28" s="145">
        <v>1.329852</v>
      </c>
      <c r="T28" s="145" t="s">
        <v>255</v>
      </c>
      <c r="U28" s="3">
        <v>1.329852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>
        <v>0.72692500000000004</v>
      </c>
      <c r="T29" s="195">
        <v>5.8644000000000002E-2</v>
      </c>
      <c r="U29" s="3">
        <v>0.66828100000000001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226.008781</v>
      </c>
      <c r="I30" s="145">
        <v>261.27823699999999</v>
      </c>
      <c r="J30" s="3">
        <v>-35.269455999999998</v>
      </c>
      <c r="L30" s="156"/>
      <c r="M30" s="11"/>
      <c r="N30" s="11" t="s">
        <v>125</v>
      </c>
      <c r="O30" s="11"/>
      <c r="P30" s="11"/>
      <c r="Q30" s="11"/>
      <c r="R30" s="11"/>
      <c r="S30" s="145">
        <v>0.41105999999999998</v>
      </c>
      <c r="T30" s="145">
        <v>2097.9848929999998</v>
      </c>
      <c r="U30" s="3">
        <v>-2097.5738329999999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28.404108999999998</v>
      </c>
      <c r="I31" s="145">
        <v>24.301652000000001</v>
      </c>
      <c r="J31" s="3">
        <v>4.1024570000000002</v>
      </c>
      <c r="L31" s="12" t="s">
        <v>126</v>
      </c>
      <c r="M31" s="13"/>
      <c r="N31" s="13"/>
      <c r="O31" s="13"/>
      <c r="P31" s="13"/>
      <c r="Q31" s="13"/>
      <c r="R31" s="13"/>
      <c r="S31" s="164">
        <v>-1.7241219999999999</v>
      </c>
      <c r="T31" s="164">
        <v>-2097.9848929999998</v>
      </c>
      <c r="U31" s="165">
        <v>2096.2607710000002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0.11005</v>
      </c>
      <c r="I32" s="145">
        <v>7.2859769999999999</v>
      </c>
      <c r="J32" s="3">
        <v>-7.1759269999999997</v>
      </c>
      <c r="L32" s="24" t="s">
        <v>127</v>
      </c>
      <c r="M32" s="25"/>
      <c r="N32" s="25"/>
      <c r="O32" s="25"/>
      <c r="P32" s="25"/>
      <c r="Q32" s="25"/>
      <c r="R32" s="25"/>
      <c r="S32" s="168">
        <v>-80.801288</v>
      </c>
      <c r="T32" s="168">
        <v>-2345.5626470000002</v>
      </c>
      <c r="U32" s="169">
        <v>2264.7613590000001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-143.924926</v>
      </c>
      <c r="T33" s="170">
        <v>-831.71112100000005</v>
      </c>
      <c r="U33" s="171">
        <v>687.78619500000002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8.4342319999999997</v>
      </c>
      <c r="I34" s="145">
        <v>8.5187279999999994</v>
      </c>
      <c r="J34" s="3">
        <v>-8.4496000000000002E-2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-224.726214</v>
      </c>
      <c r="T36" s="172">
        <v>-3177.273768</v>
      </c>
      <c r="U36" s="173">
        <v>2952.5475540000002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20.390916000000001</v>
      </c>
      <c r="I37" s="145">
        <v>20.408232000000002</v>
      </c>
      <c r="J37" s="3">
        <v>-1.7316000000000002E-2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21.097519999999999</v>
      </c>
      <c r="I41" s="145">
        <v>24.110361000000001</v>
      </c>
      <c r="J41" s="3">
        <v>-3.0128409999999999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-30.762421</v>
      </c>
      <c r="I42" s="145">
        <v>-1.166193</v>
      </c>
      <c r="J42" s="3">
        <v>-29.596228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>
        <v>256.76470699999999</v>
      </c>
      <c r="I44" s="145">
        <v>1083.1304130000001</v>
      </c>
      <c r="J44" s="3">
        <v>-826.36570600000005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-78.952654999999993</v>
      </c>
      <c r="I45" s="161">
        <v>-247.444019</v>
      </c>
      <c r="J45" s="162">
        <v>168.491364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Y10" sqref="Y10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367.21686299999999</v>
      </c>
      <c r="I8" s="159">
        <v>1180.4233879999999</v>
      </c>
      <c r="J8" s="160">
        <v>-813.20652500000006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84.611030999999997</v>
      </c>
      <c r="T8" s="159" t="s">
        <v>255</v>
      </c>
      <c r="U8" s="160">
        <v>84.611030999999997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>
        <v>84.611030999999997</v>
      </c>
      <c r="T12" s="145" t="s">
        <v>255</v>
      </c>
      <c r="U12" s="3">
        <v>84.611030999999997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253.79711599999999</v>
      </c>
      <c r="I20" s="145">
        <v>1143.1723919999999</v>
      </c>
      <c r="J20" s="3">
        <v>-889.37527599999999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113.419747</v>
      </c>
      <c r="I27" s="145">
        <v>37.250996000000001</v>
      </c>
      <c r="J27" s="3">
        <v>76.168751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84.611030999999997</v>
      </c>
      <c r="T27" s="164" t="s">
        <v>255</v>
      </c>
      <c r="U27" s="165">
        <v>84.611030999999997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305.74487699999997</v>
      </c>
      <c r="I28" s="159">
        <v>347.87480399999998</v>
      </c>
      <c r="J28" s="160">
        <v>-42.129927000000002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144.62865400000001</v>
      </c>
      <c r="T28" s="164">
        <v>832.414849</v>
      </c>
      <c r="U28" s="165">
        <v>-687.78619500000002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268.79648600000002</v>
      </c>
      <c r="I30" s="145">
        <v>307.76844699999998</v>
      </c>
      <c r="J30" s="3">
        <v>-38.971961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28.404108999999998</v>
      </c>
      <c r="I31" s="145">
        <v>24.301652000000001</v>
      </c>
      <c r="J31" s="3">
        <v>4.1024570000000002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0.11005</v>
      </c>
      <c r="I32" s="145">
        <v>7.2859769999999999</v>
      </c>
      <c r="J32" s="3">
        <v>-7.1759269999999997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8.4342319999999997</v>
      </c>
      <c r="I34" s="145">
        <v>8.5187279999999994</v>
      </c>
      <c r="J34" s="3">
        <v>-8.4496000000000002E-2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0.70372800000000002</v>
      </c>
      <c r="T37" s="159">
        <v>0.70372800000000002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0.124511</v>
      </c>
      <c r="I39" s="159">
        <v>0.13373499999999999</v>
      </c>
      <c r="J39" s="160">
        <v>-9.2239999999999996E-3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0.124511</v>
      </c>
      <c r="I40" s="145">
        <v>0.13373499999999999</v>
      </c>
      <c r="J40" s="3">
        <v>-9.2239999999999996E-3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0.70372800000000002</v>
      </c>
      <c r="T40" s="145">
        <v>0.70372800000000002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-0.70372800000000002</v>
      </c>
      <c r="T44" s="164">
        <v>-0.70372800000000002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143.924926</v>
      </c>
      <c r="T45" s="164">
        <v>831.71112100000005</v>
      </c>
      <c r="U45" s="165">
        <v>-687.78619500000002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>
        <v>1.329852</v>
      </c>
      <c r="I46" s="159" t="s">
        <v>255</v>
      </c>
      <c r="J46" s="160">
        <v>1.329852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-143.924926</v>
      </c>
      <c r="T46" s="164">
        <v>-831.71112100000005</v>
      </c>
      <c r="U46" s="165">
        <v>687.78619500000002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>
        <v>1.329852</v>
      </c>
      <c r="I47" s="145" t="s">
        <v>255</v>
      </c>
      <c r="J47" s="3">
        <v>1.329852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60.017623</v>
      </c>
      <c r="I49" s="161">
        <v>832.414849</v>
      </c>
      <c r="J49" s="162">
        <v>-772.39722600000005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55" t="s">
        <v>240</v>
      </c>
      <c r="B6" s="256"/>
      <c r="C6" s="256"/>
      <c r="D6" s="257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60" t="s">
        <v>181</v>
      </c>
      <c r="K6" s="261"/>
      <c r="L6" s="91" t="s">
        <v>182</v>
      </c>
    </row>
    <row r="7" spans="1:17" ht="15" customHeight="1" x14ac:dyDescent="0.15">
      <c r="A7" s="255" t="s">
        <v>183</v>
      </c>
      <c r="B7" s="256"/>
      <c r="C7" s="256"/>
      <c r="D7" s="257"/>
      <c r="E7" s="29" t="s">
        <v>255</v>
      </c>
      <c r="F7" s="29">
        <v>20463.399557000001</v>
      </c>
      <c r="G7" s="29">
        <v>-11269.123819</v>
      </c>
      <c r="H7" s="29">
        <v>16463.079763999998</v>
      </c>
      <c r="I7" s="29" t="s">
        <v>255</v>
      </c>
      <c r="J7" s="258" t="s">
        <v>255</v>
      </c>
      <c r="K7" s="259"/>
      <c r="L7" s="29">
        <v>25657.355501999999</v>
      </c>
    </row>
    <row r="8" spans="1:17" ht="15" customHeight="1" x14ac:dyDescent="0.15">
      <c r="A8" s="255" t="s">
        <v>184</v>
      </c>
      <c r="B8" s="256"/>
      <c r="C8" s="256"/>
      <c r="D8" s="257"/>
      <c r="E8" s="29" t="s">
        <v>255</v>
      </c>
      <c r="F8" s="29">
        <v>-80.801288</v>
      </c>
      <c r="G8" s="29">
        <v>922.35</v>
      </c>
      <c r="H8" s="29">
        <v>-143.924926</v>
      </c>
      <c r="I8" s="29" t="s">
        <v>255</v>
      </c>
      <c r="J8" s="258" t="s">
        <v>255</v>
      </c>
      <c r="K8" s="259"/>
      <c r="L8" s="29">
        <v>697.623786</v>
      </c>
    </row>
    <row r="9" spans="1:17" ht="15" customHeight="1" x14ac:dyDescent="0.15">
      <c r="A9" s="255" t="s">
        <v>185</v>
      </c>
      <c r="B9" s="256"/>
      <c r="C9" s="256"/>
      <c r="D9" s="257"/>
      <c r="E9" s="29" t="s">
        <v>255</v>
      </c>
      <c r="F9" s="29">
        <v>20382.598268999998</v>
      </c>
      <c r="G9" s="29">
        <v>-10346.773819</v>
      </c>
      <c r="H9" s="29">
        <v>16319.154838</v>
      </c>
      <c r="I9" s="29" t="s">
        <v>255</v>
      </c>
      <c r="J9" s="258" t="s">
        <v>255</v>
      </c>
      <c r="K9" s="259"/>
      <c r="L9" s="29">
        <v>26354.979287999999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25657.355501999999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20.414113</v>
      </c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42" customHeight="1" x14ac:dyDescent="0.15">
      <c r="A21" s="34"/>
      <c r="B21" s="36" t="s">
        <v>200</v>
      </c>
      <c r="C21" s="36"/>
      <c r="D21" s="35"/>
      <c r="E21" s="30">
        <v>812.57349099999999</v>
      </c>
      <c r="F21" s="30"/>
      <c r="G21" s="109"/>
      <c r="H21" s="109"/>
      <c r="I21" s="252" t="s">
        <v>260</v>
      </c>
      <c r="J21" s="253"/>
      <c r="K21" s="253"/>
      <c r="L21" s="254"/>
    </row>
    <row r="22" spans="1:12" ht="15" customHeight="1" x14ac:dyDescent="0.15">
      <c r="A22" s="34"/>
      <c r="B22" s="105" t="s">
        <v>201</v>
      </c>
      <c r="C22" s="105"/>
      <c r="D22" s="106"/>
      <c r="E22" s="110">
        <v>812.57349099999999</v>
      </c>
      <c r="F22" s="110">
        <v>20.414113</v>
      </c>
      <c r="G22" s="110">
        <v>792.15937799999995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50.143492999999999</v>
      </c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>
        <v>50.143492999999999</v>
      </c>
      <c r="F27" s="110"/>
      <c r="G27" s="110">
        <v>50.143492999999999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147.691926</v>
      </c>
      <c r="G29" s="109"/>
      <c r="H29" s="109"/>
      <c r="I29" s="249" t="s">
        <v>261</v>
      </c>
      <c r="J29" s="250"/>
      <c r="K29" s="250"/>
      <c r="L29" s="251"/>
    </row>
    <row r="30" spans="1:12" ht="15" customHeight="1" x14ac:dyDescent="0.15">
      <c r="A30" s="34"/>
      <c r="B30" s="36" t="s">
        <v>208</v>
      </c>
      <c r="C30" s="36"/>
      <c r="D30" s="35"/>
      <c r="E30" s="30">
        <v>3.0128409999999999</v>
      </c>
      <c r="F30" s="30"/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>
        <v>3.0128409999999999</v>
      </c>
      <c r="F31" s="110">
        <v>147.691926</v>
      </c>
      <c r="G31" s="110">
        <v>-144.67908499999999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865.72982500000001</v>
      </c>
      <c r="F32" s="110">
        <v>168.10603900000001</v>
      </c>
      <c r="G32" s="110">
        <v>697.623786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26354.979287999999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4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9:L29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S1" s="98" t="s">
        <v>305</v>
      </c>
      <c r="T1" s="119" t="s">
        <v>258</v>
      </c>
      <c r="U1" s="141"/>
      <c r="V1" s="142"/>
      <c r="W1" s="120"/>
    </row>
    <row r="2" spans="1:24" x14ac:dyDescent="0.15">
      <c r="S2" s="98" t="s">
        <v>306</v>
      </c>
      <c r="T2" s="119" t="s">
        <v>259</v>
      </c>
      <c r="U2" s="119"/>
      <c r="V2" s="141"/>
      <c r="W2" s="142"/>
    </row>
    <row r="3" spans="1:24" x14ac:dyDescent="0.15">
      <c r="A3" s="197" t="s">
        <v>262</v>
      </c>
      <c r="B3" s="197"/>
      <c r="C3" s="197"/>
      <c r="D3" s="197"/>
      <c r="E3" s="197" t="s">
        <v>263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9" t="s">
        <v>264</v>
      </c>
      <c r="S4" s="309"/>
      <c r="T4" s="309"/>
      <c r="U4" s="309"/>
      <c r="V4" s="309"/>
      <c r="W4" s="309"/>
      <c r="X4" s="309"/>
    </row>
    <row r="5" spans="1:24" ht="14.25" thickBot="1" x14ac:dyDescent="0.2">
      <c r="A5" s="200" t="s">
        <v>265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83" t="s">
        <v>266</v>
      </c>
      <c r="V5" s="284"/>
      <c r="W5" s="284"/>
      <c r="X5" s="284"/>
    </row>
    <row r="6" spans="1:24" ht="40.5" customHeight="1" x14ac:dyDescent="0.15">
      <c r="A6" s="285" t="s">
        <v>267</v>
      </c>
      <c r="B6" s="286"/>
      <c r="C6" s="286"/>
      <c r="D6" s="292" t="s">
        <v>268</v>
      </c>
      <c r="E6" s="290"/>
      <c r="F6" s="291"/>
      <c r="G6" s="292" t="s">
        <v>269</v>
      </c>
      <c r="H6" s="293"/>
      <c r="I6" s="293"/>
      <c r="J6" s="292" t="s">
        <v>270</v>
      </c>
      <c r="K6" s="293"/>
      <c r="L6" s="293"/>
      <c r="M6" s="292" t="s">
        <v>271</v>
      </c>
      <c r="N6" s="293"/>
      <c r="O6" s="293"/>
      <c r="P6" s="292" t="s">
        <v>272</v>
      </c>
      <c r="Q6" s="293"/>
      <c r="R6" s="293"/>
      <c r="S6" s="292" t="s">
        <v>273</v>
      </c>
      <c r="T6" s="293"/>
      <c r="U6" s="293"/>
      <c r="V6" s="292" t="s">
        <v>274</v>
      </c>
      <c r="W6" s="293"/>
      <c r="X6" s="294"/>
    </row>
    <row r="7" spans="1:24" ht="14.25" thickBot="1" x14ac:dyDescent="0.2">
      <c r="A7" s="287"/>
      <c r="B7" s="288"/>
      <c r="C7" s="288"/>
      <c r="D7" s="306" t="s">
        <v>275</v>
      </c>
      <c r="E7" s="307"/>
      <c r="F7" s="308"/>
      <c r="G7" s="303" t="s">
        <v>276</v>
      </c>
      <c r="H7" s="304"/>
      <c r="I7" s="304"/>
      <c r="J7" s="303" t="s">
        <v>277</v>
      </c>
      <c r="K7" s="304"/>
      <c r="L7" s="304"/>
      <c r="M7" s="303" t="s">
        <v>278</v>
      </c>
      <c r="N7" s="304"/>
      <c r="O7" s="304"/>
      <c r="P7" s="303" t="s">
        <v>279</v>
      </c>
      <c r="Q7" s="304"/>
      <c r="R7" s="304"/>
      <c r="S7" s="303" t="s">
        <v>280</v>
      </c>
      <c r="T7" s="304"/>
      <c r="U7" s="304"/>
      <c r="V7" s="303" t="s">
        <v>281</v>
      </c>
      <c r="W7" s="304"/>
      <c r="X7" s="305"/>
    </row>
    <row r="8" spans="1:24" x14ac:dyDescent="0.15">
      <c r="A8" s="201" t="s">
        <v>282</v>
      </c>
      <c r="B8" s="202"/>
      <c r="C8" s="203"/>
      <c r="D8" s="279">
        <v>2533.465702</v>
      </c>
      <c r="E8" s="280"/>
      <c r="F8" s="281"/>
      <c r="G8" s="279">
        <v>0.74371500000000001</v>
      </c>
      <c r="H8" s="280"/>
      <c r="I8" s="281"/>
      <c r="J8" s="279">
        <v>1.5225880000001553</v>
      </c>
      <c r="K8" s="280"/>
      <c r="L8" s="281"/>
      <c r="M8" s="279">
        <v>2532.6868290000002</v>
      </c>
      <c r="N8" s="280"/>
      <c r="O8" s="281"/>
      <c r="P8" s="279">
        <v>985.80004900000006</v>
      </c>
      <c r="Q8" s="280"/>
      <c r="R8" s="281"/>
      <c r="S8" s="279">
        <v>19.687187999999999</v>
      </c>
      <c r="T8" s="280"/>
      <c r="U8" s="281"/>
      <c r="V8" s="279">
        <v>1546.88678</v>
      </c>
      <c r="W8" s="280"/>
      <c r="X8" s="282"/>
    </row>
    <row r="9" spans="1:24" x14ac:dyDescent="0.15">
      <c r="A9" s="204"/>
      <c r="B9" s="205" t="s">
        <v>283</v>
      </c>
      <c r="C9" s="206"/>
      <c r="D9" s="265">
        <v>1388.7776140000001</v>
      </c>
      <c r="E9" s="266"/>
      <c r="F9" s="267"/>
      <c r="G9" s="265">
        <v>0.74371500000000001</v>
      </c>
      <c r="H9" s="266"/>
      <c r="I9" s="267"/>
      <c r="J9" s="265">
        <v>0.74371500000006563</v>
      </c>
      <c r="K9" s="266"/>
      <c r="L9" s="267"/>
      <c r="M9" s="268">
        <v>1388.7776140000001</v>
      </c>
      <c r="N9" s="269"/>
      <c r="O9" s="269"/>
      <c r="P9" s="268" t="s">
        <v>284</v>
      </c>
      <c r="Q9" s="269"/>
      <c r="R9" s="269"/>
      <c r="S9" s="268" t="s">
        <v>284</v>
      </c>
      <c r="T9" s="269"/>
      <c r="U9" s="269"/>
      <c r="V9" s="268">
        <v>1388.7776140000001</v>
      </c>
      <c r="W9" s="269"/>
      <c r="X9" s="270"/>
    </row>
    <row r="10" spans="1:24" x14ac:dyDescent="0.15">
      <c r="A10" s="204"/>
      <c r="B10" s="205" t="s">
        <v>285</v>
      </c>
      <c r="C10" s="206"/>
      <c r="D10" s="265">
        <v>311.68711100000002</v>
      </c>
      <c r="E10" s="266"/>
      <c r="F10" s="267"/>
      <c r="G10" s="265" t="s">
        <v>284</v>
      </c>
      <c r="H10" s="266"/>
      <c r="I10" s="267"/>
      <c r="J10" s="265" t="s">
        <v>284</v>
      </c>
      <c r="K10" s="266"/>
      <c r="L10" s="267"/>
      <c r="M10" s="268">
        <v>311.68711100000002</v>
      </c>
      <c r="N10" s="269"/>
      <c r="O10" s="269"/>
      <c r="P10" s="300">
        <v>154.69325000000001</v>
      </c>
      <c r="Q10" s="301"/>
      <c r="R10" s="302"/>
      <c r="S10" s="268">
        <v>19.540199999999999</v>
      </c>
      <c r="T10" s="269"/>
      <c r="U10" s="269"/>
      <c r="V10" s="268">
        <v>156.99386100000001</v>
      </c>
      <c r="W10" s="269"/>
      <c r="X10" s="270"/>
    </row>
    <row r="11" spans="1:24" x14ac:dyDescent="0.15">
      <c r="A11" s="204"/>
      <c r="B11" s="205" t="s">
        <v>286</v>
      </c>
      <c r="C11" s="206"/>
      <c r="D11" s="265">
        <v>833.00097700000003</v>
      </c>
      <c r="E11" s="266"/>
      <c r="F11" s="267"/>
      <c r="G11" s="265" t="s">
        <v>284</v>
      </c>
      <c r="H11" s="266"/>
      <c r="I11" s="267"/>
      <c r="J11" s="265">
        <v>0.77887300000008963</v>
      </c>
      <c r="K11" s="266"/>
      <c r="L11" s="267"/>
      <c r="M11" s="268">
        <v>832.22210399999994</v>
      </c>
      <c r="N11" s="269"/>
      <c r="O11" s="269"/>
      <c r="P11" s="265">
        <v>831.10679900000002</v>
      </c>
      <c r="Q11" s="266"/>
      <c r="R11" s="267"/>
      <c r="S11" s="268">
        <v>0.14698800000000001</v>
      </c>
      <c r="T11" s="269"/>
      <c r="U11" s="269"/>
      <c r="V11" s="268">
        <v>1.115305</v>
      </c>
      <c r="W11" s="269"/>
      <c r="X11" s="270"/>
    </row>
    <row r="12" spans="1:24" x14ac:dyDescent="0.15">
      <c r="A12" s="204"/>
      <c r="B12" s="205" t="s">
        <v>287</v>
      </c>
      <c r="C12" s="206"/>
      <c r="D12" s="265" t="s">
        <v>284</v>
      </c>
      <c r="E12" s="266"/>
      <c r="F12" s="267"/>
      <c r="G12" s="265" t="s">
        <v>284</v>
      </c>
      <c r="H12" s="266"/>
      <c r="I12" s="267"/>
      <c r="J12" s="265" t="s">
        <v>284</v>
      </c>
      <c r="K12" s="266"/>
      <c r="L12" s="267"/>
      <c r="M12" s="268" t="s">
        <v>284</v>
      </c>
      <c r="N12" s="269"/>
      <c r="O12" s="269"/>
      <c r="P12" s="268" t="s">
        <v>284</v>
      </c>
      <c r="Q12" s="269"/>
      <c r="R12" s="269"/>
      <c r="S12" s="268" t="s">
        <v>284</v>
      </c>
      <c r="T12" s="269"/>
      <c r="U12" s="269"/>
      <c r="V12" s="268" t="s">
        <v>284</v>
      </c>
      <c r="W12" s="269"/>
      <c r="X12" s="270"/>
    </row>
    <row r="13" spans="1:24" x14ac:dyDescent="0.15">
      <c r="A13" s="204"/>
      <c r="B13" s="205" t="s">
        <v>288</v>
      </c>
      <c r="C13" s="206"/>
      <c r="D13" s="265" t="s">
        <v>284</v>
      </c>
      <c r="E13" s="266"/>
      <c r="F13" s="267"/>
      <c r="G13" s="265" t="s">
        <v>284</v>
      </c>
      <c r="H13" s="266"/>
      <c r="I13" s="267"/>
      <c r="J13" s="265" t="s">
        <v>284</v>
      </c>
      <c r="K13" s="266"/>
      <c r="L13" s="267"/>
      <c r="M13" s="268" t="s">
        <v>284</v>
      </c>
      <c r="N13" s="269"/>
      <c r="O13" s="269"/>
      <c r="P13" s="265" t="s">
        <v>284</v>
      </c>
      <c r="Q13" s="266"/>
      <c r="R13" s="267"/>
      <c r="S13" s="268" t="s">
        <v>284</v>
      </c>
      <c r="T13" s="269"/>
      <c r="U13" s="269"/>
      <c r="V13" s="268" t="s">
        <v>284</v>
      </c>
      <c r="W13" s="269"/>
      <c r="X13" s="270"/>
    </row>
    <row r="14" spans="1:24" x14ac:dyDescent="0.15">
      <c r="A14" s="204"/>
      <c r="B14" s="205" t="s">
        <v>289</v>
      </c>
      <c r="C14" s="206"/>
      <c r="D14" s="265" t="s">
        <v>284</v>
      </c>
      <c r="E14" s="266"/>
      <c r="F14" s="267"/>
      <c r="G14" s="265" t="s">
        <v>284</v>
      </c>
      <c r="H14" s="266"/>
      <c r="I14" s="267"/>
      <c r="J14" s="265" t="s">
        <v>284</v>
      </c>
      <c r="K14" s="266"/>
      <c r="L14" s="267"/>
      <c r="M14" s="268" t="s">
        <v>284</v>
      </c>
      <c r="N14" s="269"/>
      <c r="O14" s="269"/>
      <c r="P14" s="265" t="s">
        <v>284</v>
      </c>
      <c r="Q14" s="266"/>
      <c r="R14" s="267"/>
      <c r="S14" s="268" t="s">
        <v>284</v>
      </c>
      <c r="T14" s="269"/>
      <c r="U14" s="269"/>
      <c r="V14" s="268" t="s">
        <v>284</v>
      </c>
      <c r="W14" s="269"/>
      <c r="X14" s="270"/>
    </row>
    <row r="15" spans="1:24" x14ac:dyDescent="0.15">
      <c r="A15" s="204"/>
      <c r="B15" s="205" t="s">
        <v>290</v>
      </c>
      <c r="C15" s="206"/>
      <c r="D15" s="265" t="s">
        <v>284</v>
      </c>
      <c r="E15" s="266"/>
      <c r="F15" s="267"/>
      <c r="G15" s="265" t="s">
        <v>284</v>
      </c>
      <c r="H15" s="266"/>
      <c r="I15" s="267"/>
      <c r="J15" s="265" t="s">
        <v>284</v>
      </c>
      <c r="K15" s="266"/>
      <c r="L15" s="267"/>
      <c r="M15" s="268" t="s">
        <v>284</v>
      </c>
      <c r="N15" s="269"/>
      <c r="O15" s="269"/>
      <c r="P15" s="265" t="s">
        <v>284</v>
      </c>
      <c r="Q15" s="266"/>
      <c r="R15" s="267"/>
      <c r="S15" s="268" t="s">
        <v>284</v>
      </c>
      <c r="T15" s="269"/>
      <c r="U15" s="269"/>
      <c r="V15" s="268" t="s">
        <v>284</v>
      </c>
      <c r="W15" s="269"/>
      <c r="X15" s="270"/>
    </row>
    <row r="16" spans="1:24" x14ac:dyDescent="0.15">
      <c r="A16" s="204" t="s">
        <v>291</v>
      </c>
      <c r="B16" s="205"/>
      <c r="C16" s="206"/>
      <c r="D16" s="265" t="s">
        <v>284</v>
      </c>
      <c r="E16" s="266"/>
      <c r="F16" s="267"/>
      <c r="G16" s="265" t="s">
        <v>284</v>
      </c>
      <c r="H16" s="266"/>
      <c r="I16" s="267"/>
      <c r="J16" s="265" t="s">
        <v>284</v>
      </c>
      <c r="K16" s="266"/>
      <c r="L16" s="267"/>
      <c r="M16" s="265" t="s">
        <v>284</v>
      </c>
      <c r="N16" s="266"/>
      <c r="O16" s="267"/>
      <c r="P16" s="265" t="s">
        <v>284</v>
      </c>
      <c r="Q16" s="266"/>
      <c r="R16" s="267"/>
      <c r="S16" s="265" t="s">
        <v>284</v>
      </c>
      <c r="T16" s="266"/>
      <c r="U16" s="267"/>
      <c r="V16" s="268" t="s">
        <v>284</v>
      </c>
      <c r="W16" s="269"/>
      <c r="X16" s="270"/>
    </row>
    <row r="17" spans="1:24" x14ac:dyDescent="0.15">
      <c r="A17" s="204"/>
      <c r="B17" s="205" t="s">
        <v>283</v>
      </c>
      <c r="C17" s="206"/>
      <c r="D17" s="265" t="s">
        <v>284</v>
      </c>
      <c r="E17" s="266"/>
      <c r="F17" s="267"/>
      <c r="G17" s="265" t="s">
        <v>284</v>
      </c>
      <c r="H17" s="266"/>
      <c r="I17" s="267"/>
      <c r="J17" s="265" t="s">
        <v>284</v>
      </c>
      <c r="K17" s="266"/>
      <c r="L17" s="267"/>
      <c r="M17" s="268" t="s">
        <v>284</v>
      </c>
      <c r="N17" s="269"/>
      <c r="O17" s="269"/>
      <c r="P17" s="268" t="s">
        <v>284</v>
      </c>
      <c r="Q17" s="269"/>
      <c r="R17" s="269"/>
      <c r="S17" s="268" t="s">
        <v>284</v>
      </c>
      <c r="T17" s="269"/>
      <c r="U17" s="269"/>
      <c r="V17" s="268" t="s">
        <v>284</v>
      </c>
      <c r="W17" s="269"/>
      <c r="X17" s="270"/>
    </row>
    <row r="18" spans="1:24" x14ac:dyDescent="0.15">
      <c r="A18" s="204"/>
      <c r="B18" s="205" t="s">
        <v>285</v>
      </c>
      <c r="C18" s="206"/>
      <c r="D18" s="265" t="s">
        <v>284</v>
      </c>
      <c r="E18" s="266"/>
      <c r="F18" s="267"/>
      <c r="G18" s="265" t="s">
        <v>284</v>
      </c>
      <c r="H18" s="266"/>
      <c r="I18" s="267"/>
      <c r="J18" s="265" t="s">
        <v>284</v>
      </c>
      <c r="K18" s="266"/>
      <c r="L18" s="267"/>
      <c r="M18" s="268" t="s">
        <v>284</v>
      </c>
      <c r="N18" s="269"/>
      <c r="O18" s="269"/>
      <c r="P18" s="265" t="s">
        <v>284</v>
      </c>
      <c r="Q18" s="266"/>
      <c r="R18" s="267"/>
      <c r="S18" s="268" t="s">
        <v>284</v>
      </c>
      <c r="T18" s="269"/>
      <c r="U18" s="269"/>
      <c r="V18" s="268" t="s">
        <v>284</v>
      </c>
      <c r="W18" s="269"/>
      <c r="X18" s="270"/>
    </row>
    <row r="19" spans="1:24" x14ac:dyDescent="0.15">
      <c r="A19" s="204"/>
      <c r="B19" s="205" t="s">
        <v>286</v>
      </c>
      <c r="C19" s="206"/>
      <c r="D19" s="265" t="s">
        <v>284</v>
      </c>
      <c r="E19" s="266"/>
      <c r="F19" s="267"/>
      <c r="G19" s="265" t="s">
        <v>284</v>
      </c>
      <c r="H19" s="266"/>
      <c r="I19" s="267"/>
      <c r="J19" s="265" t="s">
        <v>284</v>
      </c>
      <c r="K19" s="266"/>
      <c r="L19" s="267"/>
      <c r="M19" s="268" t="s">
        <v>284</v>
      </c>
      <c r="N19" s="269"/>
      <c r="O19" s="269"/>
      <c r="P19" s="265" t="s">
        <v>284</v>
      </c>
      <c r="Q19" s="266"/>
      <c r="R19" s="267"/>
      <c r="S19" s="268" t="s">
        <v>284</v>
      </c>
      <c r="T19" s="269"/>
      <c r="U19" s="269"/>
      <c r="V19" s="268" t="s">
        <v>284</v>
      </c>
      <c r="W19" s="269"/>
      <c r="X19" s="270"/>
    </row>
    <row r="20" spans="1:24" x14ac:dyDescent="0.15">
      <c r="A20" s="204" t="s">
        <v>292</v>
      </c>
      <c r="B20" s="205"/>
      <c r="C20" s="206"/>
      <c r="D20" s="265" t="s">
        <v>284</v>
      </c>
      <c r="E20" s="266"/>
      <c r="F20" s="267"/>
      <c r="G20" s="265" t="s">
        <v>284</v>
      </c>
      <c r="H20" s="266"/>
      <c r="I20" s="267"/>
      <c r="J20" s="265" t="s">
        <v>284</v>
      </c>
      <c r="K20" s="266"/>
      <c r="L20" s="267"/>
      <c r="M20" s="268" t="s">
        <v>284</v>
      </c>
      <c r="N20" s="269"/>
      <c r="O20" s="269"/>
      <c r="P20" s="265" t="s">
        <v>284</v>
      </c>
      <c r="Q20" s="266"/>
      <c r="R20" s="267"/>
      <c r="S20" s="268" t="s">
        <v>284</v>
      </c>
      <c r="T20" s="269"/>
      <c r="U20" s="269"/>
      <c r="V20" s="268" t="s">
        <v>284</v>
      </c>
      <c r="W20" s="269"/>
      <c r="X20" s="270"/>
    </row>
    <row r="21" spans="1:24" x14ac:dyDescent="0.15">
      <c r="A21" s="204" t="s">
        <v>293</v>
      </c>
      <c r="B21" s="205"/>
      <c r="C21" s="206"/>
      <c r="D21" s="265" t="s">
        <v>284</v>
      </c>
      <c r="E21" s="266"/>
      <c r="F21" s="267"/>
      <c r="G21" s="265" t="s">
        <v>284</v>
      </c>
      <c r="H21" s="266"/>
      <c r="I21" s="267"/>
      <c r="J21" s="265" t="s">
        <v>284</v>
      </c>
      <c r="K21" s="266"/>
      <c r="L21" s="267"/>
      <c r="M21" s="268" t="s">
        <v>284</v>
      </c>
      <c r="N21" s="269"/>
      <c r="O21" s="269"/>
      <c r="P21" s="268" t="s">
        <v>284</v>
      </c>
      <c r="Q21" s="269"/>
      <c r="R21" s="269"/>
      <c r="S21" s="268" t="s">
        <v>284</v>
      </c>
      <c r="T21" s="269"/>
      <c r="U21" s="269"/>
      <c r="V21" s="268" t="s">
        <v>284</v>
      </c>
      <c r="W21" s="269"/>
      <c r="X21" s="270"/>
    </row>
    <row r="22" spans="1:24" x14ac:dyDescent="0.15">
      <c r="A22" s="204" t="s">
        <v>294</v>
      </c>
      <c r="B22" s="205"/>
      <c r="C22" s="206"/>
      <c r="D22" s="265">
        <v>4.2223680000000003</v>
      </c>
      <c r="E22" s="266"/>
      <c r="F22" s="267"/>
      <c r="G22" s="265" t="s">
        <v>284</v>
      </c>
      <c r="H22" s="266"/>
      <c r="I22" s="267"/>
      <c r="J22" s="265" t="s">
        <v>284</v>
      </c>
      <c r="K22" s="266"/>
      <c r="L22" s="267"/>
      <c r="M22" s="268">
        <v>4.2223680000000003</v>
      </c>
      <c r="N22" s="269"/>
      <c r="O22" s="269"/>
      <c r="P22" s="265">
        <v>1.4661</v>
      </c>
      <c r="Q22" s="266"/>
      <c r="R22" s="267"/>
      <c r="S22" s="268">
        <v>0.70372800000000002</v>
      </c>
      <c r="T22" s="269"/>
      <c r="U22" s="269"/>
      <c r="V22" s="268">
        <v>2.7562679999999999</v>
      </c>
      <c r="W22" s="269"/>
      <c r="X22" s="270"/>
    </row>
    <row r="23" spans="1:24" x14ac:dyDescent="0.15">
      <c r="A23" s="204" t="s">
        <v>295</v>
      </c>
      <c r="B23" s="205"/>
      <c r="C23" s="206"/>
      <c r="D23" s="265" t="s">
        <v>284</v>
      </c>
      <c r="E23" s="266"/>
      <c r="F23" s="267"/>
      <c r="G23" s="265" t="s">
        <v>284</v>
      </c>
      <c r="H23" s="266"/>
      <c r="I23" s="267"/>
      <c r="J23" s="265" t="s">
        <v>284</v>
      </c>
      <c r="K23" s="266"/>
      <c r="L23" s="267"/>
      <c r="M23" s="268" t="s">
        <v>284</v>
      </c>
      <c r="N23" s="269"/>
      <c r="O23" s="269"/>
      <c r="P23" s="298" t="s">
        <v>284</v>
      </c>
      <c r="Q23" s="299"/>
      <c r="R23" s="299"/>
      <c r="S23" s="268" t="s">
        <v>284</v>
      </c>
      <c r="T23" s="269"/>
      <c r="U23" s="269"/>
      <c r="V23" s="268" t="s">
        <v>284</v>
      </c>
      <c r="W23" s="269"/>
      <c r="X23" s="270"/>
    </row>
    <row r="24" spans="1:24" x14ac:dyDescent="0.15">
      <c r="A24" s="204" t="s">
        <v>296</v>
      </c>
      <c r="B24" s="205"/>
      <c r="C24" s="206"/>
      <c r="D24" s="265" t="s">
        <v>284</v>
      </c>
      <c r="E24" s="266"/>
      <c r="F24" s="267"/>
      <c r="G24" s="265" t="s">
        <v>284</v>
      </c>
      <c r="H24" s="266"/>
      <c r="I24" s="267"/>
      <c r="J24" s="265" t="s">
        <v>284</v>
      </c>
      <c r="K24" s="266"/>
      <c r="L24" s="267"/>
      <c r="M24" s="268" t="s">
        <v>284</v>
      </c>
      <c r="N24" s="269"/>
      <c r="O24" s="269"/>
      <c r="P24" s="268" t="s">
        <v>284</v>
      </c>
      <c r="Q24" s="269"/>
      <c r="R24" s="269"/>
      <c r="S24" s="268" t="s">
        <v>284</v>
      </c>
      <c r="T24" s="269"/>
      <c r="U24" s="269"/>
      <c r="V24" s="268" t="s">
        <v>284</v>
      </c>
      <c r="W24" s="269"/>
      <c r="X24" s="270"/>
    </row>
    <row r="25" spans="1:24" ht="14.25" thickBot="1" x14ac:dyDescent="0.2">
      <c r="A25" s="271" t="s">
        <v>297</v>
      </c>
      <c r="B25" s="272"/>
      <c r="C25" s="273"/>
      <c r="D25" s="262">
        <v>2537.6880700000002</v>
      </c>
      <c r="E25" s="263"/>
      <c r="F25" s="274"/>
      <c r="G25" s="262">
        <v>0.74371500000000001</v>
      </c>
      <c r="H25" s="263"/>
      <c r="I25" s="274"/>
      <c r="J25" s="262">
        <v>1.5225880000001553</v>
      </c>
      <c r="K25" s="263"/>
      <c r="L25" s="274"/>
      <c r="M25" s="262">
        <v>2536.9091970000004</v>
      </c>
      <c r="N25" s="263"/>
      <c r="O25" s="274"/>
      <c r="P25" s="262">
        <v>987.26614900000004</v>
      </c>
      <c r="Q25" s="263"/>
      <c r="R25" s="274"/>
      <c r="S25" s="262">
        <v>20.390916000000001</v>
      </c>
      <c r="T25" s="263"/>
      <c r="U25" s="274"/>
      <c r="V25" s="262">
        <v>1549.6430480000001</v>
      </c>
      <c r="W25" s="263"/>
      <c r="X25" s="264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298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83" t="s">
        <v>266</v>
      </c>
      <c r="P27" s="284"/>
      <c r="Q27" s="284"/>
      <c r="R27" s="284"/>
      <c r="S27" s="200"/>
      <c r="T27" s="200"/>
      <c r="U27" s="200"/>
      <c r="V27" s="200"/>
      <c r="W27" s="200"/>
      <c r="X27" s="200"/>
    </row>
    <row r="28" spans="1:24" ht="27" customHeight="1" x14ac:dyDescent="0.15">
      <c r="A28" s="285" t="s">
        <v>267</v>
      </c>
      <c r="B28" s="286"/>
      <c r="C28" s="286"/>
      <c r="D28" s="289" t="s">
        <v>299</v>
      </c>
      <c r="E28" s="290"/>
      <c r="F28" s="291"/>
      <c r="G28" s="292" t="s">
        <v>269</v>
      </c>
      <c r="H28" s="293"/>
      <c r="I28" s="293"/>
      <c r="J28" s="292" t="s">
        <v>270</v>
      </c>
      <c r="K28" s="293"/>
      <c r="L28" s="293"/>
      <c r="M28" s="292" t="s">
        <v>300</v>
      </c>
      <c r="N28" s="293"/>
      <c r="O28" s="293"/>
      <c r="P28" s="292" t="s">
        <v>274</v>
      </c>
      <c r="Q28" s="293"/>
      <c r="R28" s="294"/>
      <c r="S28" s="200"/>
      <c r="T28" s="200"/>
      <c r="U28" s="200"/>
      <c r="V28" s="200"/>
      <c r="W28" s="200"/>
      <c r="X28" s="200"/>
    </row>
    <row r="29" spans="1:24" ht="14.25" thickBot="1" x14ac:dyDescent="0.2">
      <c r="A29" s="287"/>
      <c r="B29" s="288"/>
      <c r="C29" s="288"/>
      <c r="D29" s="295" t="s">
        <v>275</v>
      </c>
      <c r="E29" s="296"/>
      <c r="F29" s="297"/>
      <c r="G29" s="276" t="s">
        <v>276</v>
      </c>
      <c r="H29" s="277"/>
      <c r="I29" s="277"/>
      <c r="J29" s="276" t="s">
        <v>277</v>
      </c>
      <c r="K29" s="277"/>
      <c r="L29" s="277"/>
      <c r="M29" s="276" t="s">
        <v>301</v>
      </c>
      <c r="N29" s="277"/>
      <c r="O29" s="277"/>
      <c r="P29" s="276" t="s">
        <v>302</v>
      </c>
      <c r="Q29" s="277"/>
      <c r="R29" s="278"/>
      <c r="S29" s="200"/>
      <c r="T29" s="200"/>
      <c r="U29" s="200"/>
      <c r="V29" s="200"/>
      <c r="W29" s="200"/>
      <c r="X29" s="200"/>
    </row>
    <row r="30" spans="1:24" x14ac:dyDescent="0.15">
      <c r="A30" s="201" t="s">
        <v>282</v>
      </c>
      <c r="B30" s="202"/>
      <c r="C30" s="203"/>
      <c r="D30" s="279" t="s">
        <v>284</v>
      </c>
      <c r="E30" s="280"/>
      <c r="F30" s="281"/>
      <c r="G30" s="279" t="s">
        <v>284</v>
      </c>
      <c r="H30" s="280"/>
      <c r="I30" s="281"/>
      <c r="J30" s="279" t="s">
        <v>284</v>
      </c>
      <c r="K30" s="280"/>
      <c r="L30" s="281"/>
      <c r="M30" s="279" t="s">
        <v>284</v>
      </c>
      <c r="N30" s="280"/>
      <c r="O30" s="281"/>
      <c r="P30" s="279" t="s">
        <v>284</v>
      </c>
      <c r="Q30" s="280"/>
      <c r="R30" s="282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303</v>
      </c>
      <c r="C31" s="206"/>
      <c r="D31" s="265" t="s">
        <v>284</v>
      </c>
      <c r="E31" s="266"/>
      <c r="F31" s="267"/>
      <c r="G31" s="265" t="s">
        <v>284</v>
      </c>
      <c r="H31" s="266"/>
      <c r="I31" s="267"/>
      <c r="J31" s="265" t="s">
        <v>284</v>
      </c>
      <c r="K31" s="266"/>
      <c r="L31" s="267"/>
      <c r="M31" s="268" t="s">
        <v>284</v>
      </c>
      <c r="N31" s="269"/>
      <c r="O31" s="269"/>
      <c r="P31" s="268" t="s">
        <v>284</v>
      </c>
      <c r="Q31" s="269"/>
      <c r="R31" s="270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304</v>
      </c>
      <c r="C32" s="206"/>
      <c r="D32" s="265" t="s">
        <v>284</v>
      </c>
      <c r="E32" s="266"/>
      <c r="F32" s="267"/>
      <c r="G32" s="265" t="s">
        <v>284</v>
      </c>
      <c r="H32" s="266"/>
      <c r="I32" s="267"/>
      <c r="J32" s="265" t="s">
        <v>284</v>
      </c>
      <c r="K32" s="266"/>
      <c r="L32" s="267"/>
      <c r="M32" s="268" t="s">
        <v>284</v>
      </c>
      <c r="N32" s="269"/>
      <c r="O32" s="269"/>
      <c r="P32" s="268" t="s">
        <v>284</v>
      </c>
      <c r="Q32" s="269"/>
      <c r="R32" s="270"/>
      <c r="S32" s="200"/>
      <c r="T32" s="200"/>
      <c r="U32" s="200"/>
      <c r="V32" s="200"/>
      <c r="W32" s="200"/>
      <c r="X32" s="200"/>
    </row>
    <row r="33" spans="1:24" x14ac:dyDescent="0.15">
      <c r="A33" s="204" t="s">
        <v>291</v>
      </c>
      <c r="B33" s="205"/>
      <c r="C33" s="206"/>
      <c r="D33" s="265" t="s">
        <v>284</v>
      </c>
      <c r="E33" s="266"/>
      <c r="F33" s="267"/>
      <c r="G33" s="265" t="s">
        <v>284</v>
      </c>
      <c r="H33" s="266"/>
      <c r="I33" s="267"/>
      <c r="J33" s="265" t="s">
        <v>284</v>
      </c>
      <c r="K33" s="266"/>
      <c r="L33" s="267"/>
      <c r="M33" s="265" t="s">
        <v>284</v>
      </c>
      <c r="N33" s="266"/>
      <c r="O33" s="267"/>
      <c r="P33" s="265" t="s">
        <v>284</v>
      </c>
      <c r="Q33" s="266"/>
      <c r="R33" s="275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303</v>
      </c>
      <c r="C34" s="206"/>
      <c r="D34" s="265" t="s">
        <v>284</v>
      </c>
      <c r="E34" s="266"/>
      <c r="F34" s="267"/>
      <c r="G34" s="265" t="s">
        <v>284</v>
      </c>
      <c r="H34" s="266"/>
      <c r="I34" s="267"/>
      <c r="J34" s="265" t="s">
        <v>284</v>
      </c>
      <c r="K34" s="266"/>
      <c r="L34" s="267"/>
      <c r="M34" s="268" t="s">
        <v>284</v>
      </c>
      <c r="N34" s="269"/>
      <c r="O34" s="269"/>
      <c r="P34" s="268" t="s">
        <v>284</v>
      </c>
      <c r="Q34" s="269"/>
      <c r="R34" s="270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304</v>
      </c>
      <c r="C35" s="206"/>
      <c r="D35" s="265" t="s">
        <v>284</v>
      </c>
      <c r="E35" s="266"/>
      <c r="F35" s="267"/>
      <c r="G35" s="265" t="s">
        <v>284</v>
      </c>
      <c r="H35" s="266"/>
      <c r="I35" s="267"/>
      <c r="J35" s="265" t="s">
        <v>284</v>
      </c>
      <c r="K35" s="266"/>
      <c r="L35" s="267"/>
      <c r="M35" s="268" t="s">
        <v>284</v>
      </c>
      <c r="N35" s="269"/>
      <c r="O35" s="269"/>
      <c r="P35" s="268" t="s">
        <v>284</v>
      </c>
      <c r="Q35" s="269"/>
      <c r="R35" s="270"/>
      <c r="S35" s="200"/>
      <c r="T35" s="200"/>
      <c r="U35" s="200"/>
      <c r="V35" s="200"/>
      <c r="W35" s="200"/>
      <c r="X35" s="200"/>
    </row>
    <row r="36" spans="1:24" ht="14.25" thickBot="1" x14ac:dyDescent="0.2">
      <c r="A36" s="271" t="s">
        <v>297</v>
      </c>
      <c r="B36" s="272"/>
      <c r="C36" s="273"/>
      <c r="D36" s="262" t="s">
        <v>284</v>
      </c>
      <c r="E36" s="263"/>
      <c r="F36" s="274"/>
      <c r="G36" s="262" t="s">
        <v>284</v>
      </c>
      <c r="H36" s="263"/>
      <c r="I36" s="274"/>
      <c r="J36" s="262" t="s">
        <v>284</v>
      </c>
      <c r="K36" s="263"/>
      <c r="L36" s="274"/>
      <c r="M36" s="262" t="s">
        <v>284</v>
      </c>
      <c r="N36" s="263"/>
      <c r="O36" s="274"/>
      <c r="P36" s="262" t="s">
        <v>284</v>
      </c>
      <c r="Q36" s="263"/>
      <c r="R36" s="264"/>
      <c r="S36" s="200"/>
      <c r="T36" s="200"/>
      <c r="U36" s="200"/>
      <c r="V36" s="200"/>
      <c r="W36" s="200"/>
      <c r="X36" s="200"/>
    </row>
    <row r="38" spans="1:24" x14ac:dyDescent="0.15">
      <c r="S38" s="98" t="s">
        <v>305</v>
      </c>
      <c r="T38" s="119" t="s">
        <v>258</v>
      </c>
      <c r="U38" s="141"/>
      <c r="V38" s="142"/>
      <c r="W38" s="120"/>
    </row>
    <row r="39" spans="1:24" x14ac:dyDescent="0.15">
      <c r="S39" s="98" t="s">
        <v>306</v>
      </c>
      <c r="T39" s="119" t="s">
        <v>259</v>
      </c>
      <c r="U39" s="119"/>
      <c r="V39" s="141"/>
      <c r="W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5963A5-E126-4606-8554-D7CF57C2AA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BD406E-6FFB-47EF-BB07-59F78A583D0E}">
  <ds:schemaRefs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3c5c5928-84e7-4321-8c25-23ea19acb70a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D337B6F-D407-46BE-A229-B386998932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2020-08-05T05:30:44Z</cp:lastPrinted>
  <dcterms:created xsi:type="dcterms:W3CDTF">2012-10-18T04:18:38Z</dcterms:created>
  <dcterms:modified xsi:type="dcterms:W3CDTF">2020-09-02T07:17:44Z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