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<sst xmlns="http://schemas.openxmlformats.org/spreadsheetml/2006/main" count="1130" uniqueCount="306">
  <si>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</si>
  <si>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</si>
  <si>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</si>
  <si>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</si>
  <si>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</si>
  <si>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</si>
  <si>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</si>
  <si>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</si>
  <si>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</si>
  <si>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</si>
  <si>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</si>
  <si>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</si>
  <si>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</si>
  <si>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</si>
  <si>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</si>
  <si>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</si>
  <si>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</si>
  <si>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</si>
  <si>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</si>
  <si>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</si>
  <si>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</si>
  <si>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</si>
  <si>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</si>
  <si>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</si>
  <si>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</si>
  <si>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</si>
  <si>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</si>
  <si>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</si>
  <si>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</si>
  <si>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</si>
  <si>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</si>
  <si>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</si>
  <si>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</si>
  <si>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</si>
  <si>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</si>
  <si>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</si>
  <si>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</si>
  <si>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</si>
  <si>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</si>
  <si>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</si>
  <si>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</si>
  <si>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</si>
  <si>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</si>
  <si>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</si>
  <si>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</si>
  <si>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</si>
  <si>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</si>
  <si>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</si>
  <si>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</si>
  <si>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</si>
  <si>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</si>
  <si>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</si>
  <si>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</si>
  <si>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</si>
  <si>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</si>
  <si>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</si>
  <si>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</si>
  <si>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</si>
  <si>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</si>
  <si>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</si>
  <si>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</si>
  <si>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</si>
  <si>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</si>
  <si>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</si>
  <si>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</si>
  <si>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</si>
  <si>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</si>
  <si>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</si>
  <si>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</si>
  <si>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</si>
  <si>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</si>
  <si>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</si>
  <si>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</si>
  <si>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</si>
  <si>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</si>
  <si>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</si>
  <si>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</si>
  <si>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</si>
  <si>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</si>
  <si>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</si>
  <si>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</si>
  <si>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</si>
  <si>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</si>
  <si>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</si>
  <si>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</si>
  <si>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</si>
  <si>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</si>
  <si>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</si>
  <si>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</si>
  <si>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</si>
  <si>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</si>
  <si>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</si>
  <si>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</si>
  <si>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</si>
  <si>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</si>
  <si>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</si>
  <si>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</si>
  <si>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</si>
  <si>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</si>
  <si>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</si>
  <si>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</si>
  <si>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</si>
  <si>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</si>
  <si>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</si>
  <si>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</si>
  <si>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</si>
  <si>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</si>
  <si>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</si>
  <si>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</si>
  <si>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</si>
  <si>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</si>
  <si>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</si>
  <si>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</si>
  <si>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</si>
  <si>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</si>
  <si>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</si>
  <si>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</si>
  <si>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</si>
  <si>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</si>
  <si>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</si>
  <si>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</si>
  <si>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</si>
  <si>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</si>
  <si>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</si>
  <si>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</si>
  <si>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</si>
  <si>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</si>
  <si>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</si>
  <si>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</si>
  <si>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</si>
  <si>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</si>
  <si>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</si>
  <si>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</si>
  <si>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</si>
  <si>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</si>
  <si>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</si>
  <si>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</si>
  <si>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</si>
  <si>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</si>
  <si>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</si>
  <si>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</si>
  <si>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</si>
  <si>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</si>
  <si>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</si>
  <si>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</si>
  <si>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</si>
  <si>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</si>
  <si>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</si>
  <si>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</si>
  <si>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</si>
  <si>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</si>
  <si>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</si>
  <si>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</si>
  <si>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</si>
  <si>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</si>
  <si>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</si>
  <si>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</si>
  <si>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</si>
  <si>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</si>
  <si>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</si>
  <si>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</si>
  <si>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</si>
  <si>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</si>
  <si>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</si>
  <si>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</si>
  <si>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</si>
  <si>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</si>
  <si>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</si>
  <si>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</si>
  <si>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</si>
  <si>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</si>
  <si>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</si>
  <si>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</si>
  <si>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</si>
  <si>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</si>
  <si>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</si>
  <si>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</si>
  <si>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</si>
  <si>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</si>
  <si>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</si>
  <si>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</si>
  <si>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</si>
  <si>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</si>
  <si>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</si>
  <si>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</si>
  <si>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</si>
  <si>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</si>
  <si>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</si>
  <si>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</si>
  <si>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</si>
  <si>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</si>
  <si>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</si>
  <si>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</si>
  <si>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</si>
  <si>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</si>
  <si>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</si>
  <si>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</si>
  <si>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</si>
  <si>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</si>
  <si>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</si>
  <si>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</si>
  <si>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</si>
  <si>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</si>
  <si>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</si>
  <si>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</si>
  <si>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</si>
  <si>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</si>
  <si>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</si>
  <si>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</si>
  <si>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</si>
  <si>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</si>
  <si>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</si>
  <si>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</si>
  <si>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</si>
  <si>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</si>
  <si>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</si>
  <si>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</si>
  <si>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</si>
  <si>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</si>
  <si>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</si>
  <si>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</si>
  <si>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</si>
  <si>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</si>
  <si>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</si>
  <si>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</si>
  <si>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</si>
  <si>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</si>
  <si>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</si>
  <si>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</si>
  <si>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</si>
  <si>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</si>
  <si>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</si>
  <si>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</si>
  <si>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</si>
  <si>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</si>
  <si>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</si>
  <si>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</si>
  <si>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</si>
  <si>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</si>
  <si>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</si>
  <si>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</si>
  <si>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</si>
  <si>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</si>
  <si>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</si>
  <si>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</si>
  <si>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</si>
  <si>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</si>
  <si>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</si>
  <si>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</si>
  <si>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</si>
  <si>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</si>
  <si>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</si>
  <si>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</si>
  <si>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</si>
  <si>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</si>
  <si>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</si>
  <si>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局：環境農林水産部</t>
    <phoneticPr fontId="1"/>
  </si>
  <si>
    <t>事 業 名：府民の森管理運営事業</t>
    <phoneticPr fontId="1"/>
  </si>
  <si>
    <t>施設運営型  部　　局：環境農林水産部</t>
    <phoneticPr fontId="1"/>
  </si>
  <si>
    <t>府民の森管理運営事業</t>
    <phoneticPr fontId="1"/>
  </si>
  <si>
    <t>管理する資産の減価償却等　-136</t>
    <rPh sb="11" eb="12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</si>
  <si>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</si>
  <si>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（府民の森管理運営事業）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</si>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</sst>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4.8658489999999999</v>
      </c>
      <c r="S8" s="147">
        <v>4.2243449999999996</v>
      </c>
      <c r="T8" s="148">
        <v>0.64150399999999996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4.8658489999999999</v>
      </c>
      <c r="S13" s="60">
        <v>4.2243449999999996</v>
      </c>
      <c r="T13" s="61">
        <v>0.64150399999999996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50.403706</v>
      </c>
      <c r="S20" s="147">
        <v>46.178234000000003</v>
      </c>
      <c r="T20" s="148">
        <v>4.2254719999999999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20626.851468000001</v>
      </c>
      <c r="I22" s="147">
        <v>20762.965649999998</v>
      </c>
      <c r="J22" s="148">
        <v>-136.114182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20626.851467</v>
      </c>
      <c r="I23" s="60">
        <v>20762.965649000002</v>
      </c>
      <c r="J23" s="61">
        <v>-136.114182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20626.851467</v>
      </c>
      <c r="I24" s="60">
        <v>20762.965649000002</v>
      </c>
      <c r="J24" s="61">
        <v>-136.114182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19464.201186999999</v>
      </c>
      <c r="I25" s="60">
        <v>19464.201186999999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50.403706</v>
      </c>
      <c r="S25" s="60">
        <v>46.178234000000003</v>
      </c>
      <c r="T25" s="61">
        <v>4.2254719999999999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280.67833100000001</v>
      </c>
      <c r="I26" s="60">
        <v>325.18180599999999</v>
      </c>
      <c r="J26" s="61">
        <v>-44.503475000000002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881.971949</v>
      </c>
      <c r="I27" s="60">
        <v>973.58265600000004</v>
      </c>
      <c r="J27" s="61">
        <v>-91.610707000000005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55.269554999999997</v>
      </c>
      <c r="S29" s="154">
        <v>50.402579000000003</v>
      </c>
      <c r="T29" s="155">
        <v>4.8669760000000002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20571.581913000002</v>
      </c>
      <c r="S31" s="147">
        <v>20712.563071</v>
      </c>
      <c r="T31" s="148">
        <v>-140.98115799999999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-140.98115799999999</v>
      </c>
      <c r="S32" s="60">
        <v>-121.39905899999999</v>
      </c>
      <c r="T32" s="61">
        <v>-19.582098999999999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20571.581913000002</v>
      </c>
      <c r="S59" s="154">
        <v>20712.563071</v>
      </c>
      <c r="T59" s="155">
        <v>-140.98115799999999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20626.851468000001</v>
      </c>
      <c r="I60" s="150">
        <v>20762.965649999998</v>
      </c>
      <c r="J60" s="151">
        <v>-136.114182</v>
      </c>
      <c r="K60" s="212" t="s">
        <v>66</v>
      </c>
      <c r="L60" s="215"/>
      <c r="M60" s="215"/>
      <c r="N60" s="215"/>
      <c r="O60" s="215"/>
      <c r="P60" s="215"/>
      <c r="Q60" s="216"/>
      <c r="R60" s="152">
        <v>20626.851468000001</v>
      </c>
      <c r="S60" s="150">
        <v>20762.965649999998</v>
      </c>
      <c r="T60" s="151">
        <v>-136.114182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5.0195699999999999</v>
      </c>
      <c r="I9" s="159">
        <v>4.90008</v>
      </c>
      <c r="J9" s="160">
        <v>0.11949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-420.86457100000001</v>
      </c>
      <c r="T15" s="164">
        <v>-388.23468000000003</v>
      </c>
      <c r="U15" s="165">
        <v>-32.629891000000001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4.9097499999999998</v>
      </c>
      <c r="I18" s="145">
        <v>4.7882800000000003</v>
      </c>
      <c r="J18" s="3">
        <v>0.12146999999999999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0.10979999999999999</v>
      </c>
      <c r="I20" s="145">
        <v>0.1118</v>
      </c>
      <c r="J20" s="3">
        <v>-2E-3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2.0000000000000002E-5</v>
      </c>
      <c r="I27" s="145" t="s">
        <v>255</v>
      </c>
      <c r="J27" s="3">
        <v>2.0000000000000002E-5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425.884141</v>
      </c>
      <c r="I28" s="159">
        <v>393.13476000000003</v>
      </c>
      <c r="J28" s="160">
        <v>32.749381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53.581780000000002</v>
      </c>
      <c r="I30" s="145">
        <v>47.098193999999999</v>
      </c>
      <c r="J30" s="3">
        <v>6.4835859999999998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223.02180100000001</v>
      </c>
      <c r="I31" s="145">
        <v>216.78485599999999</v>
      </c>
      <c r="J31" s="3">
        <v>6.2369450000000004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-420.86457100000001</v>
      </c>
      <c r="T32" s="168">
        <v>-388.23468000000003</v>
      </c>
      <c r="U32" s="169">
        <v>-32.629891000000001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279.88341300000002</v>
      </c>
      <c r="T33" s="170">
        <v>266.835621</v>
      </c>
      <c r="U33" s="171">
        <v>13.047791999999999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-140.98115799999999</v>
      </c>
      <c r="T36" s="172">
        <v>-121.39905899999999</v>
      </c>
      <c r="U36" s="173">
        <v>-19.582098999999999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136.114182</v>
      </c>
      <c r="I37" s="145">
        <v>146.144476</v>
      </c>
      <c r="J37" s="3">
        <v>-10.030294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4.8658489999999999</v>
      </c>
      <c r="I41" s="145">
        <v>2.7222550000000001</v>
      </c>
      <c r="J41" s="3">
        <v>2.1435940000000002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8.3005289999999992</v>
      </c>
      <c r="I42" s="145">
        <v>-19.615020999999999</v>
      </c>
      <c r="J42" s="3">
        <v>27.91555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-420.86457100000001</v>
      </c>
      <c r="I45" s="161">
        <v>-388.23468000000003</v>
      </c>
      <c r="J45" s="162">
        <v>-32.629891000000001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5.0195699999999999</v>
      </c>
      <c r="I8" s="159">
        <v>4.90008</v>
      </c>
      <c r="J8" s="160">
        <v>0.11949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4.9097499999999998</v>
      </c>
      <c r="I18" s="145">
        <v>4.7882800000000003</v>
      </c>
      <c r="J18" s="3">
        <v>0.12146999999999999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0.10979999999999999</v>
      </c>
      <c r="I20" s="145">
        <v>0.1118</v>
      </c>
      <c r="J20" s="3">
        <v>-2E-3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2.0000000000000002E-5</v>
      </c>
      <c r="I27" s="145" t="s">
        <v>255</v>
      </c>
      <c r="J27" s="3">
        <v>2.0000000000000002E-5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284.90298300000001</v>
      </c>
      <c r="I28" s="159">
        <v>271.73570100000001</v>
      </c>
      <c r="J28" s="160">
        <v>13.167282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-279.88341300000002</v>
      </c>
      <c r="T28" s="164">
        <v>-266.835621</v>
      </c>
      <c r="U28" s="165">
        <v>-13.047791999999999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61.881182000000003</v>
      </c>
      <c r="I30" s="145">
        <v>54.950845000000001</v>
      </c>
      <c r="J30" s="3">
        <v>6.9303369999999997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223.02180100000001</v>
      </c>
      <c r="I31" s="145">
        <v>216.78485599999999</v>
      </c>
      <c r="J31" s="3">
        <v>6.2369450000000004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-279.88341300000002</v>
      </c>
      <c r="T45" s="164">
        <v>-266.835621</v>
      </c>
      <c r="U45" s="165">
        <v>-13.047791999999999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279.88341300000002</v>
      </c>
      <c r="T46" s="164">
        <v>266.835621</v>
      </c>
      <c r="U46" s="165">
        <v>13.047791999999999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-279.88341300000002</v>
      </c>
      <c r="I49" s="161">
        <v>-266.835621</v>
      </c>
      <c r="J49" s="162">
        <v>-13.047791999999999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20940.165105</v>
      </c>
      <c r="F7" s="29">
        <v>-3264.5550490000001</v>
      </c>
      <c r="G7" s="29">
        <v>910.13741300000004</v>
      </c>
      <c r="H7" s="29">
        <v>2126.8156020000001</v>
      </c>
      <c r="I7" s="29" t="s">
        <v>255</v>
      </c>
      <c r="J7" s="255" t="s">
        <v>255</v>
      </c>
      <c r="K7" s="256"/>
      <c r="L7" s="29">
        <v>20712.563071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-420.86457100000001</v>
      </c>
      <c r="G8" s="29" t="s">
        <v>255</v>
      </c>
      <c r="H8" s="29">
        <v>279.88341300000002</v>
      </c>
      <c r="I8" s="29" t="s">
        <v>255</v>
      </c>
      <c r="J8" s="255" t="s">
        <v>255</v>
      </c>
      <c r="K8" s="256"/>
      <c r="L8" s="29">
        <v>-140.98115799999999</v>
      </c>
    </row>
    <row r="9" spans="1:17" ht="15" customHeight="1" x14ac:dyDescent="0.15">
      <c r="A9" s="252" t="s">
        <v>185</v>
      </c>
      <c r="B9" s="253"/>
      <c r="C9" s="253"/>
      <c r="D9" s="254"/>
      <c r="E9" s="29">
        <v>20940.165105</v>
      </c>
      <c r="F9" s="29">
        <v>-3685.4196200000001</v>
      </c>
      <c r="G9" s="29">
        <v>910.13741300000004</v>
      </c>
      <c r="H9" s="29">
        <v>2406.6990150000001</v>
      </c>
      <c r="I9" s="29" t="s">
        <v>255</v>
      </c>
      <c r="J9" s="255" t="s">
        <v>255</v>
      </c>
      <c r="K9" s="256"/>
      <c r="L9" s="29">
        <v>20571.581913000002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20712.563071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136.114182</v>
      </c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136.114182</v>
      </c>
      <c r="G22" s="110">
        <v>-136.114182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4.2254719999999999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4.2254719999999999</v>
      </c>
      <c r="G27" s="110">
        <v>-4.2254719999999999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0.64150399999999996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0.64150399999999996</v>
      </c>
      <c r="G31" s="110">
        <v>-0.64150399999999996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140.98115799999999</v>
      </c>
      <c r="G32" s="110">
        <v>-140.98115799999999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20571.581913000002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304</v>
      </c>
      <c r="U1" s="119" t="s">
        <v>258</v>
      </c>
      <c r="V1" s="141"/>
      <c r="W1" s="142"/>
      <c r="X1" s="120"/>
    </row>
    <row r="2" spans="1:24" x14ac:dyDescent="0.15">
      <c r="T2" s="98" t="s">
        <v>305</v>
      </c>
      <c r="U2" s="119" t="s">
        <v>259</v>
      </c>
      <c r="V2" s="119"/>
      <c r="W2" s="141"/>
      <c r="X2" s="142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26168.945293999997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>
        <v>26168.945293999997</v>
      </c>
      <c r="N8" s="277"/>
      <c r="O8" s="278"/>
      <c r="P8" s="276">
        <v>5542.0938270000006</v>
      </c>
      <c r="Q8" s="277"/>
      <c r="R8" s="278"/>
      <c r="S8" s="276">
        <v>136.114182</v>
      </c>
      <c r="T8" s="277"/>
      <c r="U8" s="278"/>
      <c r="V8" s="276">
        <v>20626.851466999997</v>
      </c>
      <c r="W8" s="277"/>
      <c r="X8" s="279"/>
    </row>
    <row r="9" spans="1:24" x14ac:dyDescent="0.15">
      <c r="A9" s="204"/>
      <c r="B9" s="205" t="s">
        <v>283</v>
      </c>
      <c r="C9" s="206"/>
      <c r="D9" s="262">
        <v>19464.201186999999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>
        <v>19464.201186999999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>
        <v>19464.201186999999</v>
      </c>
      <c r="W9" s="266"/>
      <c r="X9" s="267"/>
    </row>
    <row r="10" spans="1:24" x14ac:dyDescent="0.15">
      <c r="A10" s="204"/>
      <c r="B10" s="205" t="s">
        <v>284</v>
      </c>
      <c r="C10" s="206"/>
      <c r="D10" s="262">
        <v>2176.1212810000002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>
        <v>2176.1212810000002</v>
      </c>
      <c r="N10" s="266"/>
      <c r="O10" s="266"/>
      <c r="P10" s="297">
        <v>1895.4429500000001</v>
      </c>
      <c r="Q10" s="298"/>
      <c r="R10" s="299"/>
      <c r="S10" s="265">
        <v>44.503475000000002</v>
      </c>
      <c r="T10" s="266"/>
      <c r="U10" s="266"/>
      <c r="V10" s="265">
        <v>280.67833100000001</v>
      </c>
      <c r="W10" s="266"/>
      <c r="X10" s="267"/>
    </row>
    <row r="11" spans="1:24" x14ac:dyDescent="0.15">
      <c r="A11" s="204"/>
      <c r="B11" s="205" t="s">
        <v>285</v>
      </c>
      <c r="C11" s="206"/>
      <c r="D11" s="262">
        <v>4528.6228259999998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>
        <v>4528.6228259999998</v>
      </c>
      <c r="N11" s="266"/>
      <c r="O11" s="266"/>
      <c r="P11" s="262">
        <v>3646.650877</v>
      </c>
      <c r="Q11" s="263"/>
      <c r="R11" s="264"/>
      <c r="S11" s="265">
        <v>91.610707000000005</v>
      </c>
      <c r="T11" s="266"/>
      <c r="U11" s="266"/>
      <c r="V11" s="265">
        <v>881.971949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1.3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>
        <v>1.3</v>
      </c>
      <c r="N20" s="266"/>
      <c r="O20" s="266"/>
      <c r="P20" s="262">
        <v>1.2999989999999999</v>
      </c>
      <c r="Q20" s="263"/>
      <c r="R20" s="264"/>
      <c r="S20" s="265" t="s">
        <v>282</v>
      </c>
      <c r="T20" s="266"/>
      <c r="U20" s="266"/>
      <c r="V20" s="265">
        <v>9.9999999999999995E-7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26170.245293999997</v>
      </c>
      <c r="E25" s="260"/>
      <c r="F25" s="271"/>
      <c r="G25" s="259" t="s">
        <v>282</v>
      </c>
      <c r="H25" s="260"/>
      <c r="I25" s="271"/>
      <c r="J25" s="259" t="s">
        <v>282</v>
      </c>
      <c r="K25" s="260"/>
      <c r="L25" s="271"/>
      <c r="M25" s="259">
        <v>26170.245293999997</v>
      </c>
      <c r="N25" s="260"/>
      <c r="O25" s="271"/>
      <c r="P25" s="259">
        <v>5543.3938260000004</v>
      </c>
      <c r="Q25" s="260"/>
      <c r="R25" s="271"/>
      <c r="S25" s="259">
        <v>136.114182</v>
      </c>
      <c r="T25" s="260"/>
      <c r="U25" s="271"/>
      <c r="V25" s="259">
        <v>20626.851467999997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x14ac:dyDescent="0.15">
      <c r="T38" s="98" t="s">
        <v>304</v>
      </c>
      <c r="U38" s="119" t="s">
        <v>258</v>
      </c>
      <c r="V38" s="141"/>
      <c r="W38" s="142"/>
      <c r="X38" s="120"/>
    </row>
    <row r="39" spans="1:24" x14ac:dyDescent="0.15">
      <c r="T39" s="98" t="s">
        <v>305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747DEA-9F50-4FC2-81CE-4919C59F9F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39AAE-EF5D-460C-AB9E-D9780DA336AF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3c5c5928-84e7-4321-8c25-23ea19acb70a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177C02-ABFF-4E5D-9E3D-C21B6C1C2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