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8000商工労働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<sst xmlns="http://schemas.openxmlformats.org/spreadsheetml/2006/main" count="1118" uniqueCount="305">
  <si>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</si>
  <si>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</si>
  <si>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</si>
  <si>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</si>
  <si>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</si>
  <si>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</si>
  <si>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</si>
  <si>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</si>
  <si>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</si>
  <si>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</si>
  <si>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</si>
  <si>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</si>
  <si>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</si>
  <si>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</si>
  <si>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</si>
  <si>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</si>
  <si>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</si>
  <si>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</si>
  <si>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</si>
  <si>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</si>
  <si>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</si>
  <si>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</si>
  <si>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</si>
  <si>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</si>
  <si>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</si>
  <si>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</si>
  <si>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</si>
  <si>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</si>
  <si>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</si>
  <si>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</si>
  <si>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</si>
  <si>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</si>
  <si>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</si>
  <si>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</si>
  <si>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</si>
  <si>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</si>
  <si>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</si>
  <si>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</si>
  <si>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</si>
  <si>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</si>
  <si>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</si>
  <si>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</si>
  <si>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</si>
  <si>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</si>
  <si>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</si>
  <si>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</si>
  <si>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</si>
  <si>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</si>
  <si>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</si>
  <si>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</si>
  <si>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</si>
  <si>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</si>
  <si>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</si>
  <si>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</si>
  <si>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</si>
  <si>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</si>
  <si>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</si>
  <si>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</si>
  <si>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</si>
  <si>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</si>
  <si>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</si>
  <si>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</si>
  <si>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</si>
  <si>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</si>
  <si>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</si>
  <si>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</si>
  <si>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</si>
  <si>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</si>
  <si>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</si>
  <si>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</si>
  <si>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</si>
  <si>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</si>
  <si>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</si>
  <si>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</si>
  <si>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</si>
  <si>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</si>
  <si>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</si>
  <si>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</si>
  <si>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</si>
  <si>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</si>
  <si>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</si>
  <si>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</si>
  <si>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</si>
  <si>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</si>
  <si>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</si>
  <si>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</si>
  <si>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</si>
  <si>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</si>
  <si>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</si>
  <si>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</si>
  <si>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</si>
  <si>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</si>
  <si>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</si>
  <si>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</si>
  <si>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</si>
  <si>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</si>
  <si>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</si>
  <si>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</si>
  <si>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</si>
  <si>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</si>
  <si>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</si>
  <si>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</si>
  <si>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</si>
  <si>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</si>
  <si>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</si>
  <si>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</si>
  <si>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</si>
  <si>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</si>
  <si>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</si>
  <si>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</si>
  <si>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</si>
  <si>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</si>
  <si>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</si>
  <si>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</si>
  <si>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</si>
  <si>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</si>
  <si>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</si>
  <si>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</si>
  <si>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</si>
  <si>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</si>
  <si>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</si>
  <si>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</si>
  <si>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</si>
  <si>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</si>
  <si>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</si>
  <si>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</si>
  <si>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</si>
  <si>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</si>
  <si>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</si>
  <si>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</si>
  <si>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</si>
  <si>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</si>
  <si>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</si>
  <si>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</si>
  <si>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</si>
  <si>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</si>
  <si>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</si>
  <si>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</si>
  <si>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</si>
  <si>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</si>
  <si>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</si>
  <si>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</si>
  <si>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</si>
  <si>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</si>
  <si>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</si>
  <si>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</si>
  <si>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</si>
  <si>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</si>
  <si>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</si>
  <si>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</si>
  <si>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</si>
  <si>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</si>
  <si>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</si>
  <si>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</si>
  <si>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</si>
  <si>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</si>
  <si>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</si>
  <si>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</si>
  <si>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</si>
  <si>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</si>
  <si>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</si>
  <si>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</si>
  <si>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</si>
  <si>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</si>
  <si>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</si>
  <si>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</si>
  <si>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</si>
  <si>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</si>
  <si>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</si>
  <si>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</si>
  <si>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</si>
  <si>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</si>
  <si>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</si>
  <si>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</si>
  <si>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</si>
  <si>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</si>
  <si>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</si>
  <si>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</si>
  <si>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</si>
  <si>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</si>
  <si>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</si>
  <si>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</si>
  <si>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</si>
  <si>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</si>
  <si>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</si>
  <si>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</si>
  <si>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</si>
  <si>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</si>
  <si>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</si>
  <si>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</si>
  <si>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</si>
  <si>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</si>
  <si>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</si>
  <si>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</si>
  <si>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</si>
  <si>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</si>
  <si>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</si>
  <si>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</si>
  <si>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</si>
  <si>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</si>
  <si>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</si>
  <si>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</si>
  <si>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</si>
  <si>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</si>
  <si>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</si>
  <si>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</si>
  <si>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</si>
  <si>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</si>
  <si>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</si>
  <si>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</si>
  <si>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</si>
  <si>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</si>
  <si>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</si>
  <si>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</si>
  <si>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</si>
  <si>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</si>
  <si>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</si>
  <si>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</si>
  <si>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</si>
  <si>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</si>
  <si>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</si>
  <si>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</si>
  <si>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</si>
  <si>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</si>
  <si>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</si>
  <si>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</si>
  <si>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</si>
  <si>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</si>
  <si>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</si>
  <si>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</si>
  <si>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</si>
  <si>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</si>
  <si>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</si>
  <si>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</si>
  <si>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</si>
  <si>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</si>
  <si>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</si>
  <si>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</si>
  <si>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</si>
  <si>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</si>
  <si>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</si>
  <si>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</si>
  <si>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</si>
  <si>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</si>
  <si>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</si>
  <si>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</si>
  <si>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</si>
  <si>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</si>
  <si>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</si>
  <si>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</si>
  <si>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</si>
  <si>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</si>
  <si>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</si>
  <si>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</si>
  <si>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</si>
  <si>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</si>
  <si>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局：商工労働部</t>
    <phoneticPr fontId="1"/>
  </si>
  <si>
    <t>事 業 名：新事業創造事業</t>
    <phoneticPr fontId="1"/>
  </si>
  <si>
    <t>助成・啓発・指導・公権力型  部　　局：商工労働部</t>
    <phoneticPr fontId="1"/>
  </si>
  <si>
    <t>新事業創造事業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</si>
  <si>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</si>
  <si>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（新事業創造事業）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</si>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</sst>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4.6515000000000004</v>
      </c>
      <c r="I8" s="147">
        <v>4.6515000000000004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238.871689</v>
      </c>
      <c r="S8" s="147">
        <v>284.450693</v>
      </c>
      <c r="T8" s="148">
        <v>-45.579003999999998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231.06</v>
      </c>
      <c r="S9" s="60">
        <v>277.31</v>
      </c>
      <c r="T9" s="61">
        <v>-46.25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9.3030000000000008</v>
      </c>
      <c r="I12" s="60">
        <v>9.3030000000000008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7.8116890000000003</v>
      </c>
      <c r="S13" s="60">
        <v>7.1406929999999997</v>
      </c>
      <c r="T13" s="61">
        <v>0.67099600000000004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9.3030000000000008</v>
      </c>
      <c r="I14" s="60">
        <v>9.3030000000000008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-4.6515000000000004</v>
      </c>
      <c r="I15" s="60">
        <v>-4.6515000000000004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829.21074499999997</v>
      </c>
      <c r="S20" s="147">
        <v>816.93844799999999</v>
      </c>
      <c r="T20" s="148">
        <v>12.272297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735.72</v>
      </c>
      <c r="S21" s="60">
        <v>728.78</v>
      </c>
      <c r="T21" s="61">
        <v>6.94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311.22137300000003</v>
      </c>
      <c r="I22" s="147">
        <v>311.22137300000003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11.221373</v>
      </c>
      <c r="I23" s="60">
        <v>11.221373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93.490745000000004</v>
      </c>
      <c r="S25" s="60">
        <v>88.158448000000007</v>
      </c>
      <c r="T25" s="61">
        <v>5.3322969999999996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1068.0824339999999</v>
      </c>
      <c r="S29" s="154">
        <v>1101.3891410000001</v>
      </c>
      <c r="T29" s="155">
        <v>-33.306707000000003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-752.20956100000001</v>
      </c>
      <c r="S31" s="147">
        <v>-785.51626799999997</v>
      </c>
      <c r="T31" s="148">
        <v>33.306707000000003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11.221373</v>
      </c>
      <c r="I32" s="60">
        <v>11.221373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33.306707000000003</v>
      </c>
      <c r="S32" s="60">
        <v>584.61944700000004</v>
      </c>
      <c r="T32" s="61">
        <v>-551.31273999999996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11.221373</v>
      </c>
      <c r="I34" s="60">
        <v>11.221373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300</v>
      </c>
      <c r="I48" s="60">
        <v>300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300</v>
      </c>
      <c r="I49" s="60">
        <v>300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300</v>
      </c>
      <c r="I50" s="60">
        <v>300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-752.20956100000001</v>
      </c>
      <c r="S59" s="154">
        <v>-785.51626799999997</v>
      </c>
      <c r="T59" s="155">
        <v>33.306707000000003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315.87287300000003</v>
      </c>
      <c r="I60" s="150">
        <v>315.87287300000003</v>
      </c>
      <c r="J60" s="151" t="s">
        <v>255</v>
      </c>
      <c r="K60" s="212" t="s">
        <v>66</v>
      </c>
      <c r="L60" s="215"/>
      <c r="M60" s="215"/>
      <c r="N60" s="215"/>
      <c r="O60" s="215"/>
      <c r="P60" s="215"/>
      <c r="Q60" s="216"/>
      <c r="R60" s="152">
        <v>315.87287300000003</v>
      </c>
      <c r="S60" s="150">
        <v>315.87287300000003</v>
      </c>
      <c r="T60" s="151" t="s">
        <v>255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18</v>
      </c>
      <c r="T8" s="159">
        <v>24</v>
      </c>
      <c r="U8" s="160">
        <v>-6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1.2691699999999999</v>
      </c>
      <c r="I9" s="159">
        <v>6.211767</v>
      </c>
      <c r="J9" s="160">
        <v>-4.9425970000000001</v>
      </c>
      <c r="L9" s="156"/>
      <c r="M9" s="11"/>
      <c r="N9" s="11"/>
      <c r="O9" s="11" t="s">
        <v>106</v>
      </c>
      <c r="P9" s="11"/>
      <c r="Q9" s="11"/>
      <c r="R9" s="11"/>
      <c r="S9" s="145">
        <v>18</v>
      </c>
      <c r="T9" s="145">
        <v>24</v>
      </c>
      <c r="U9" s="3">
        <v>-6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7.4263560000000002</v>
      </c>
      <c r="T10" s="159">
        <v>20.988723</v>
      </c>
      <c r="U10" s="160">
        <v>-13.562367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7.4263560000000002</v>
      </c>
      <c r="T11" s="145">
        <v>20.988723</v>
      </c>
      <c r="U11" s="3">
        <v>-13.562367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10.573644</v>
      </c>
      <c r="T14" s="164">
        <v>3.0112770000000002</v>
      </c>
      <c r="U14" s="165">
        <v>7.5623670000000001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-140.507282</v>
      </c>
      <c r="T15" s="164">
        <v>-132.17607000000001</v>
      </c>
      <c r="U15" s="165">
        <v>-8.3312120000000007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>
        <v>5.1050000000000004</v>
      </c>
      <c r="J19" s="3">
        <v>-5.1050000000000004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1.2691699999999999</v>
      </c>
      <c r="I27" s="145">
        <v>1.1067670000000001</v>
      </c>
      <c r="J27" s="3">
        <v>0.16240299999999999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152.35009600000001</v>
      </c>
      <c r="I28" s="159">
        <v>141.399114</v>
      </c>
      <c r="J28" s="160">
        <v>10.950982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94.069288</v>
      </c>
      <c r="I30" s="145">
        <v>94.762162000000004</v>
      </c>
      <c r="J30" s="3">
        <v>-0.69287399999999999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29.486037</v>
      </c>
      <c r="I31" s="145">
        <v>40.678666999999997</v>
      </c>
      <c r="J31" s="3">
        <v>-11.192629999999999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-140.507282</v>
      </c>
      <c r="T32" s="168">
        <v>-132.17607000000001</v>
      </c>
      <c r="U32" s="169">
        <v>-8.3312120000000007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134.50398899999999</v>
      </c>
      <c r="T33" s="170">
        <v>150.22758400000001</v>
      </c>
      <c r="U33" s="171">
        <v>-15.723595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8.1469839999999998</v>
      </c>
      <c r="I34" s="145">
        <v>8.5205000000000002</v>
      </c>
      <c r="J34" s="3">
        <v>-0.37351600000000001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-6.0032930000000002</v>
      </c>
      <c r="T36" s="172">
        <v>18.051514000000001</v>
      </c>
      <c r="U36" s="173">
        <v>-24.054807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7.8116890000000003</v>
      </c>
      <c r="I41" s="145">
        <v>7.1406929999999997</v>
      </c>
      <c r="J41" s="3">
        <v>0.67099600000000004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12.836098</v>
      </c>
      <c r="I42" s="145">
        <v>-9.7029080000000008</v>
      </c>
      <c r="J42" s="3">
        <v>22.539006000000001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-151.08092600000001</v>
      </c>
      <c r="I45" s="161">
        <v>-135.18734699999999</v>
      </c>
      <c r="J45" s="162">
        <v>-15.893579000000001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1.2691699999999999</v>
      </c>
      <c r="I8" s="159">
        <v>6.211767</v>
      </c>
      <c r="J8" s="160">
        <v>-4.9425970000000001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>
        <v>5.1050000000000004</v>
      </c>
      <c r="J19" s="3">
        <v>-5.1050000000000004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1.2691699999999999</v>
      </c>
      <c r="I27" s="145">
        <v>1.1067670000000001</v>
      </c>
      <c r="J27" s="3">
        <v>0.16240299999999999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146.34680299999999</v>
      </c>
      <c r="I28" s="159">
        <v>159.45062799999999</v>
      </c>
      <c r="J28" s="160">
        <v>-13.103825000000001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-134.50398899999999</v>
      </c>
      <c r="T28" s="164">
        <v>-150.22758400000001</v>
      </c>
      <c r="U28" s="165">
        <v>15.723595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108.71378199999999</v>
      </c>
      <c r="I30" s="145">
        <v>110.25146100000001</v>
      </c>
      <c r="J30" s="3">
        <v>-1.537679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29.486037</v>
      </c>
      <c r="I31" s="145">
        <v>40.678666999999997</v>
      </c>
      <c r="J31" s="3">
        <v>-11.192629999999999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8.1469839999999998</v>
      </c>
      <c r="I34" s="145">
        <v>8.5205000000000002</v>
      </c>
      <c r="J34" s="3">
        <v>-0.37351600000000001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18</v>
      </c>
      <c r="I37" s="159">
        <v>24</v>
      </c>
      <c r="J37" s="160">
        <v>-6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18</v>
      </c>
      <c r="I38" s="145">
        <v>24</v>
      </c>
      <c r="J38" s="3">
        <v>-6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7.4263560000000002</v>
      </c>
      <c r="I39" s="159">
        <v>20.988723</v>
      </c>
      <c r="J39" s="160">
        <v>-13.562367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7.4263560000000002</v>
      </c>
      <c r="I40" s="145">
        <v>20.988723</v>
      </c>
      <c r="J40" s="3">
        <v>-13.562367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-134.50398899999999</v>
      </c>
      <c r="T45" s="164">
        <v>-150.22758400000001</v>
      </c>
      <c r="U45" s="165">
        <v>15.723595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134.50398899999999</v>
      </c>
      <c r="T46" s="164">
        <v>150.22758400000001</v>
      </c>
      <c r="U46" s="165">
        <v>-15.723595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-134.50398899999999</v>
      </c>
      <c r="I49" s="161">
        <v>-150.22758400000001</v>
      </c>
      <c r="J49" s="162">
        <v>15.723595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-2461.8243320000001</v>
      </c>
      <c r="F7" s="29">
        <v>-509.746689</v>
      </c>
      <c r="G7" s="29">
        <v>4039.1479330000002</v>
      </c>
      <c r="H7" s="29">
        <v>-1853.0931800000001</v>
      </c>
      <c r="I7" s="29" t="s">
        <v>255</v>
      </c>
      <c r="J7" s="252" t="s">
        <v>255</v>
      </c>
      <c r="K7" s="253"/>
      <c r="L7" s="29">
        <v>-785.51626799999997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-140.507282</v>
      </c>
      <c r="G8" s="29">
        <v>39.31</v>
      </c>
      <c r="H8" s="29">
        <v>134.50398899999999</v>
      </c>
      <c r="I8" s="29" t="s">
        <v>255</v>
      </c>
      <c r="J8" s="252" t="s">
        <v>255</v>
      </c>
      <c r="K8" s="253"/>
      <c r="L8" s="29">
        <v>33.306707000000003</v>
      </c>
    </row>
    <row r="9" spans="1:17" ht="15" customHeight="1" x14ac:dyDescent="0.15">
      <c r="A9" s="249" t="s">
        <v>185</v>
      </c>
      <c r="B9" s="250"/>
      <c r="C9" s="250"/>
      <c r="D9" s="251"/>
      <c r="E9" s="29">
        <v>-2461.8243320000001</v>
      </c>
      <c r="F9" s="29">
        <v>-650.25397099999998</v>
      </c>
      <c r="G9" s="29">
        <v>4078.4579330000001</v>
      </c>
      <c r="H9" s="29">
        <v>-1718.589191</v>
      </c>
      <c r="I9" s="29" t="s">
        <v>255</v>
      </c>
      <c r="J9" s="252" t="s">
        <v>255</v>
      </c>
      <c r="K9" s="253"/>
      <c r="L9" s="29">
        <v>-752.20956100000001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-785.51626799999997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39.31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39.31</v>
      </c>
      <c r="F22" s="110"/>
      <c r="G22" s="110">
        <v>39.31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5.3322969999999996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5.3322969999999996</v>
      </c>
      <c r="G27" s="110">
        <v>-5.3322969999999996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0.67099600000000004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0.67099600000000004</v>
      </c>
      <c r="G31" s="110">
        <v>-0.67099600000000004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39.31</v>
      </c>
      <c r="F32" s="110">
        <v>6.0032929999999993</v>
      </c>
      <c r="G32" s="110">
        <v>33.306707000000003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-752.20956100000001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 t="s">
        <v>303</v>
      </c>
      <c r="S1" s="119" t="s">
        <v>258</v>
      </c>
      <c r="T1" s="119"/>
      <c r="U1" s="119"/>
    </row>
    <row r="2" spans="1:24" x14ac:dyDescent="0.15">
      <c r="R2" s="98" t="s">
        <v>304</v>
      </c>
      <c r="S2" s="119" t="s">
        <v>259</v>
      </c>
      <c r="T2" s="119"/>
      <c r="U2" s="119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 t="s">
        <v>281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 t="s">
        <v>281</v>
      </c>
      <c r="N25" s="257"/>
      <c r="O25" s="268"/>
      <c r="P25" s="256" t="s">
        <v>281</v>
      </c>
      <c r="Q25" s="257"/>
      <c r="R25" s="268"/>
      <c r="S25" s="256" t="s">
        <v>281</v>
      </c>
      <c r="T25" s="257"/>
      <c r="U25" s="268"/>
      <c r="V25" s="256" t="s">
        <v>281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>
        <v>11.221373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>
        <v>11.221373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>
        <v>11.221373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>
        <v>11.221373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>
        <v>11.221373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>
        <v>11.221373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R38" s="98" t="s">
        <v>303</v>
      </c>
      <c r="S38" s="119" t="s">
        <v>258</v>
      </c>
      <c r="T38" s="119"/>
      <c r="U38" s="119"/>
    </row>
    <row r="39" spans="1:24" x14ac:dyDescent="0.15">
      <c r="R39" s="98" t="s">
        <v>304</v>
      </c>
      <c r="S39" s="119" t="s">
        <v>259</v>
      </c>
      <c r="T39" s="119"/>
      <c r="U39" s="119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5982CD-2C6C-4250-847A-346D9B9D8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F9201C-1F61-43B9-85B0-82E785E2F1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6311CE-C346-4830-B9B0-113066FA586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2020-09-03T10:21:04Z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