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<sst xmlns="http://schemas.openxmlformats.org/spreadsheetml/2006/main" count="1020" uniqueCount="305">
  <si>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</si>
  <si>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</si>
  <si>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</si>
  <si>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</si>
  <si>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</si>
  <si>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</si>
  <si>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</si>
  <si>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</si>
  <si>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</si>
  <si>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</si>
  <si>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</si>
  <si>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</si>
  <si>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</si>
  <si>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</si>
  <si>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</si>
  <si>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</si>
  <si>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</si>
  <si>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</si>
  <si>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</si>
  <si>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</si>
  <si>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</si>
  <si>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</si>
  <si>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</si>
  <si>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</si>
  <si>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</si>
  <si>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</si>
  <si>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</si>
  <si>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</si>
  <si>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</si>
  <si>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</si>
  <si>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</si>
  <si>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</si>
  <si>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</si>
  <si>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</si>
  <si>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</si>
  <si>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</si>
  <si>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</si>
  <si>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</si>
  <si>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</si>
  <si>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</si>
  <si>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</si>
  <si>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</si>
  <si>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</si>
  <si>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</si>
  <si>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</si>
  <si>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</si>
  <si>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</si>
  <si>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</si>
  <si>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</si>
  <si>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</si>
  <si>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</si>
  <si>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</si>
  <si>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</si>
  <si>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</si>
  <si>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</si>
  <si>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</si>
  <si>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</si>
  <si>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</si>
  <si>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</si>
  <si>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</si>
  <si>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</si>
  <si>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</si>
  <si>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</si>
  <si>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</si>
  <si>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</si>
  <si>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</si>
  <si>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</si>
  <si>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</si>
  <si>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</si>
  <si>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</si>
  <si>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</si>
  <si>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</si>
  <si>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</si>
  <si>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</si>
  <si>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</si>
  <si>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</si>
  <si>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</si>
  <si>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</si>
  <si>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</si>
  <si>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</si>
  <si>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</si>
  <si>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</si>
  <si>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</si>
  <si>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</si>
  <si>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</si>
  <si>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</si>
  <si>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</si>
  <si>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</si>
  <si>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</si>
  <si>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</si>
  <si>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</si>
  <si>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</si>
  <si>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</si>
  <si>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</si>
  <si>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</si>
  <si>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</si>
  <si>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</si>
  <si>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</si>
  <si>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</si>
  <si>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</si>
  <si>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</si>
  <si>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</si>
  <si>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</si>
  <si>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</si>
  <si>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</si>
  <si>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</si>
  <si>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</si>
  <si>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</si>
  <si>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</si>
  <si>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</si>
  <si>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</si>
  <si>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</si>
  <si>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</si>
  <si>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</si>
  <si>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</si>
  <si>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</si>
  <si>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</si>
  <si>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</si>
  <si>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</si>
  <si>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</si>
  <si>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</si>
  <si>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</si>
  <si>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</si>
  <si>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</si>
  <si>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</si>
  <si>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</si>
  <si>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</si>
  <si>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</si>
  <si>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</si>
  <si>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</si>
  <si>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</si>
  <si>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</si>
  <si>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</si>
  <si>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</si>
  <si>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</si>
  <si>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</si>
  <si>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</si>
  <si>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</si>
  <si>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</si>
  <si>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</si>
  <si>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</si>
  <si>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</si>
  <si>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</si>
  <si>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</si>
  <si>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</si>
  <si>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</si>
  <si>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</si>
  <si>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</si>
  <si>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</si>
  <si>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</si>
  <si>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</si>
  <si>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</si>
  <si>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</si>
  <si>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</si>
  <si>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</si>
  <si>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</si>
  <si>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</si>
  <si>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</si>
  <si>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</si>
  <si>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</si>
  <si>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</si>
  <si>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</si>
  <si>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</si>
  <si>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</si>
  <si>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</si>
  <si>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</si>
  <si>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</si>
  <si>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</si>
  <si>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</si>
  <si>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</si>
  <si>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</si>
  <si>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</si>
  <si>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</si>
  <si>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</si>
  <si>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</si>
  <si>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</si>
  <si>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</si>
  <si>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</si>
  <si>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</si>
  <si>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</si>
  <si>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</si>
  <si>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</si>
  <si>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</si>
  <si>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</si>
  <si>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</si>
  <si>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</si>
  <si>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</si>
  <si>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</si>
  <si>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</si>
  <si>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</si>
  <si>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</si>
  <si>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</si>
  <si>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</si>
  <si>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</si>
  <si>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</si>
  <si>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</si>
  <si>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</si>
  <si>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</si>
  <si>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</si>
  <si>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</si>
  <si>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</si>
  <si>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</si>
  <si>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</si>
  <si>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</si>
  <si>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</si>
  <si>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</si>
  <si>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</si>
  <si>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</si>
  <si>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</si>
  <si>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</si>
  <si>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</si>
  <si>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</si>
  <si>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</si>
  <si>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</si>
  <si>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</si>
  <si>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</si>
  <si>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</si>
  <si>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</si>
  <si>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</si>
  <si>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</si>
  <si>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</si>
  <si>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</si>
  <si>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</si>
  <si>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</si>
  <si>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</si>
  <si>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</si>
  <si>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</si>
  <si>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</si>
  <si>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</si>
  <si>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</si>
  <si>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</si>
  <si>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</si>
  <si>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</si>
  <si>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</si>
  <si>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</si>
  <si>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</si>
  <si>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</si>
  <si>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</si>
  <si>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</si>
  <si>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</si>
  <si>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</si>
  <si>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</si>
  <si>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</si>
  <si>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</si>
  <si>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</si>
  <si>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</si>
  <si>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</si>
  <si>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</si>
  <si>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</si>
  <si>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</si>
  <si>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</si>
  <si>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</si>
  <si>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</si>
  <si>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</si>
  <si>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</si>
  <si>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</si>
  <si>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局：政策企画部</t>
    <phoneticPr fontId="1"/>
  </si>
  <si>
    <t>事 業 名：消防学校運営事業</t>
    <phoneticPr fontId="1"/>
  </si>
  <si>
    <t>施設運営型  部　　局：政策企画部</t>
    <phoneticPr fontId="1"/>
  </si>
  <si>
    <t>消防学校運営事業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</si>
  <si>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</si>
  <si>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（消防学校運営事業）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</si>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</sst>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106.25024999999999</v>
      </c>
      <c r="S8" s="147">
        <v>101.992271</v>
      </c>
      <c r="T8" s="148">
        <v>4.2579789999999997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2.9754999999999998</v>
      </c>
      <c r="S9" s="60">
        <v>2.101</v>
      </c>
      <c r="T9" s="61">
        <v>0.87450000000000006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5.6493310000000001</v>
      </c>
      <c r="S13" s="60">
        <v>5.5946090000000002</v>
      </c>
      <c r="T13" s="61">
        <v>5.4722E-2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4.9183199999999996</v>
      </c>
      <c r="S18" s="60">
        <v>2.3317199999999998</v>
      </c>
      <c r="T18" s="61">
        <v>2.5865999999999998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>
        <v>92.707098999999999</v>
      </c>
      <c r="S19" s="60">
        <v>91.964941999999994</v>
      </c>
      <c r="T19" s="61">
        <v>0.74215699999999996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1832.0260069999999</v>
      </c>
      <c r="S20" s="147">
        <v>1857.453522</v>
      </c>
      <c r="T20" s="148">
        <v>-25.427515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79.840999999999994</v>
      </c>
      <c r="S21" s="60">
        <v>29.816500000000001</v>
      </c>
      <c r="T21" s="61">
        <v>50.024500000000003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2602.6312210000001</v>
      </c>
      <c r="I22" s="147">
        <v>2594.4569270000002</v>
      </c>
      <c r="J22" s="148">
        <v>8.1742939999999997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2555.700875</v>
      </c>
      <c r="I23" s="60">
        <v>2575.2075209999998</v>
      </c>
      <c r="J23" s="61">
        <v>-19.506646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2555.700875</v>
      </c>
      <c r="I24" s="60">
        <v>2575.2075209999998</v>
      </c>
      <c r="J24" s="61">
        <v>-19.506646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314.38025800000003</v>
      </c>
      <c r="I25" s="60">
        <v>314.38025800000003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48.77778</v>
      </c>
      <c r="S25" s="60">
        <v>50.376255999999998</v>
      </c>
      <c r="T25" s="61">
        <v>-1.598476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2056.290536</v>
      </c>
      <c r="I26" s="60">
        <v>2061.7392169999998</v>
      </c>
      <c r="J26" s="61">
        <v>-5.4486809999999997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185.030081</v>
      </c>
      <c r="I27" s="60">
        <v>199.08804599999999</v>
      </c>
      <c r="J27" s="61">
        <v>-14.057964999999999</v>
      </c>
      <c r="K27" s="63"/>
      <c r="L27" s="57"/>
      <c r="M27" s="57"/>
      <c r="N27" s="57" t="s">
        <v>24</v>
      </c>
      <c r="O27" s="57"/>
      <c r="P27" s="57"/>
      <c r="Q27" s="58"/>
      <c r="R27" s="59">
        <v>18.853560000000002</v>
      </c>
      <c r="S27" s="60" t="s">
        <v>255</v>
      </c>
      <c r="T27" s="61">
        <v>18.853560000000002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>
        <v>1684.5536669999999</v>
      </c>
      <c r="S28" s="60">
        <v>1777.2607660000001</v>
      </c>
      <c r="T28" s="61">
        <v>-92.707098999999999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1938.276257</v>
      </c>
      <c r="S29" s="154">
        <v>1959.4457930000001</v>
      </c>
      <c r="T29" s="155">
        <v>-21.169536000000001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664.354964</v>
      </c>
      <c r="S31" s="147">
        <v>635.01113399999997</v>
      </c>
      <c r="T31" s="148">
        <v>29.343830000000001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29.343830000000001</v>
      </c>
      <c r="S32" s="60">
        <v>14.893962</v>
      </c>
      <c r="T32" s="61">
        <v>14.449868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8.6745180000000008</v>
      </c>
      <c r="I43" s="60">
        <v>10.585756</v>
      </c>
      <c r="J43" s="61">
        <v>-1.911238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23.771879999999999</v>
      </c>
      <c r="I45" s="60">
        <v>2.3317199999999998</v>
      </c>
      <c r="J45" s="61">
        <v>21.440159999999999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13.301448000000001</v>
      </c>
      <c r="I46" s="60">
        <v>3.6470500000000001</v>
      </c>
      <c r="J46" s="61">
        <v>9.6543980000000005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1.1825000000000001</v>
      </c>
      <c r="I47" s="60">
        <v>2.6848800000000002</v>
      </c>
      <c r="J47" s="61">
        <v>-1.50238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664.354964</v>
      </c>
      <c r="S59" s="154">
        <v>635.01113399999997</v>
      </c>
      <c r="T59" s="155">
        <v>29.343830000000001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2602.6312210000001</v>
      </c>
      <c r="I60" s="150">
        <v>2594.4569270000002</v>
      </c>
      <c r="J60" s="151">
        <v>8.1742939999999997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2602.6312210000001</v>
      </c>
      <c r="S60" s="150">
        <v>2594.4569270000002</v>
      </c>
      <c r="T60" s="151">
        <v>8.1742939999999997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0.70415099999999997</v>
      </c>
      <c r="I9" s="159">
        <v>0.69716100000000003</v>
      </c>
      <c r="J9" s="160">
        <v>6.9899999999999997E-3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0.21663199999999999</v>
      </c>
      <c r="T10" s="159">
        <v>0.21460000000000001</v>
      </c>
      <c r="U10" s="160">
        <v>2.032E-3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0.21663199999999999</v>
      </c>
      <c r="T11" s="145">
        <v>0.21460000000000001</v>
      </c>
      <c r="U11" s="3">
        <v>2.032E-3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-0.21663199999999999</v>
      </c>
      <c r="T14" s="164">
        <v>-0.21460000000000001</v>
      </c>
      <c r="U14" s="165">
        <v>-2.032E-3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-487.54007899999999</v>
      </c>
      <c r="T15" s="164">
        <v>-435.914513</v>
      </c>
      <c r="U15" s="165">
        <v>-51.625565999999999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0.14871999999999999</v>
      </c>
      <c r="I18" s="145">
        <v>0.14613999999999999</v>
      </c>
      <c r="J18" s="3">
        <v>2.5799999999999998E-3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0.2893</v>
      </c>
      <c r="I20" s="145">
        <v>0.28100000000000003</v>
      </c>
      <c r="J20" s="3">
        <v>8.3000000000000001E-3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10.803288999999999</v>
      </c>
      <c r="T25" s="159">
        <v>9.9999999999999995E-7</v>
      </c>
      <c r="U25" s="160">
        <v>10.803288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0.26613100000000001</v>
      </c>
      <c r="I27" s="145">
        <v>0.27002100000000001</v>
      </c>
      <c r="J27" s="3">
        <v>-3.8899999999999998E-3</v>
      </c>
      <c r="L27" s="156"/>
      <c r="M27" s="11"/>
      <c r="N27" s="11" t="s">
        <v>123</v>
      </c>
      <c r="O27" s="11"/>
      <c r="P27" s="11"/>
      <c r="Q27" s="11"/>
      <c r="R27" s="11"/>
      <c r="S27" s="145">
        <v>10.803288999999999</v>
      </c>
      <c r="T27" s="145">
        <v>9.9999999999999995E-7</v>
      </c>
      <c r="U27" s="3">
        <v>10.803288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488.02759800000001</v>
      </c>
      <c r="I28" s="159">
        <v>436.39707399999998</v>
      </c>
      <c r="J28" s="160">
        <v>51.630524000000001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66.415961999999993</v>
      </c>
      <c r="I30" s="145">
        <v>69.501295999999996</v>
      </c>
      <c r="J30" s="3">
        <v>-3.085334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132.95298099999999</v>
      </c>
      <c r="I31" s="145">
        <v>129.86288999999999</v>
      </c>
      <c r="J31" s="3">
        <v>3.0900910000000001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-10.803288999999999</v>
      </c>
      <c r="T31" s="164">
        <v>-9.9999999999999995E-7</v>
      </c>
      <c r="U31" s="165">
        <v>-10.803288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73.437067999999996</v>
      </c>
      <c r="I32" s="145">
        <v>26.502417000000001</v>
      </c>
      <c r="J32" s="3">
        <v>46.934651000000002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-498.343368</v>
      </c>
      <c r="T32" s="168">
        <v>-435.914514</v>
      </c>
      <c r="U32" s="169">
        <v>-62.428854000000001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578.58619799999997</v>
      </c>
      <c r="T33" s="170">
        <v>450.77347600000002</v>
      </c>
      <c r="U33" s="171">
        <v>127.81272199999999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119.12573</v>
      </c>
      <c r="I34" s="145">
        <v>111.69337</v>
      </c>
      <c r="J34" s="3">
        <v>7.4323600000000001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80.242829999999998</v>
      </c>
      <c r="T36" s="172">
        <v>14.858962</v>
      </c>
      <c r="U36" s="173">
        <v>65.383868000000007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88.265715999999998</v>
      </c>
      <c r="I37" s="145">
        <v>98.891818000000001</v>
      </c>
      <c r="J37" s="3">
        <v>-10.626101999999999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5.6493310000000001</v>
      </c>
      <c r="I41" s="145">
        <v>5.5946090000000002</v>
      </c>
      <c r="J41" s="3">
        <v>5.4722E-2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2.1808100000000001</v>
      </c>
      <c r="I42" s="145">
        <v>-5.6493260000000003</v>
      </c>
      <c r="J42" s="3">
        <v>7.8301360000000004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-487.32344699999999</v>
      </c>
      <c r="I45" s="161">
        <v>-435.69991299999998</v>
      </c>
      <c r="J45" s="162">
        <v>-51.623533999999999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0.70415099999999997</v>
      </c>
      <c r="I8" s="159">
        <v>0.69716100000000003</v>
      </c>
      <c r="J8" s="160">
        <v>6.9899999999999997E-3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0.14871999999999999</v>
      </c>
      <c r="I18" s="145">
        <v>0.14613999999999999</v>
      </c>
      <c r="J18" s="3">
        <v>2.5799999999999998E-3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174.61664099999999</v>
      </c>
      <c r="T19" s="159">
        <v>100.929537</v>
      </c>
      <c r="U19" s="160">
        <v>73.687104000000005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0.2893</v>
      </c>
      <c r="I20" s="145">
        <v>0.28100000000000003</v>
      </c>
      <c r="J20" s="3">
        <v>8.3000000000000001E-3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174.61664099999999</v>
      </c>
      <c r="T20" s="145">
        <v>100.929537</v>
      </c>
      <c r="U20" s="3">
        <v>73.687104000000005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0.26613100000000001</v>
      </c>
      <c r="I27" s="145">
        <v>0.27002100000000001</v>
      </c>
      <c r="J27" s="3">
        <v>-3.8899999999999998E-3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-174.61664099999999</v>
      </c>
      <c r="T27" s="164">
        <v>-100.929537</v>
      </c>
      <c r="U27" s="165">
        <v>-73.687104000000005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401.30563599999999</v>
      </c>
      <c r="I28" s="159">
        <v>347.528436</v>
      </c>
      <c r="J28" s="160">
        <v>53.777200000000001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-575.43475799999999</v>
      </c>
      <c r="T28" s="164">
        <v>-447.97541200000001</v>
      </c>
      <c r="U28" s="165">
        <v>-127.459346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75.789856999999998</v>
      </c>
      <c r="I30" s="145">
        <v>79.469758999999996</v>
      </c>
      <c r="J30" s="3">
        <v>-3.6799019999999998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132.95298099999999</v>
      </c>
      <c r="I31" s="145">
        <v>129.86288999999999</v>
      </c>
      <c r="J31" s="3">
        <v>3.0900910000000001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73.437067999999996</v>
      </c>
      <c r="I32" s="145">
        <v>26.502417000000001</v>
      </c>
      <c r="J32" s="3">
        <v>46.934651000000002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119.12573</v>
      </c>
      <c r="I34" s="145">
        <v>111.69337</v>
      </c>
      <c r="J34" s="3">
        <v>7.4323600000000001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3.15144</v>
      </c>
      <c r="T37" s="159">
        <v>2.7980640000000001</v>
      </c>
      <c r="U37" s="160">
        <v>0.35337600000000002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0.21663199999999999</v>
      </c>
      <c r="I39" s="159">
        <v>0.21460000000000001</v>
      </c>
      <c r="J39" s="160">
        <v>2.032E-3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0.21663199999999999</v>
      </c>
      <c r="I40" s="145">
        <v>0.21460000000000001</v>
      </c>
      <c r="J40" s="3">
        <v>2.032E-3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3.15144</v>
      </c>
      <c r="T40" s="145">
        <v>2.7980640000000001</v>
      </c>
      <c r="U40" s="3">
        <v>0.35337600000000002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-3.15144</v>
      </c>
      <c r="T44" s="164">
        <v>-2.7980640000000001</v>
      </c>
      <c r="U44" s="165">
        <v>-0.35337600000000002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-578.58619799999997</v>
      </c>
      <c r="T45" s="164">
        <v>-450.77347600000002</v>
      </c>
      <c r="U45" s="165">
        <v>-127.81272199999999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578.58619799999997</v>
      </c>
      <c r="T46" s="164">
        <v>450.77347600000002</v>
      </c>
      <c r="U46" s="165">
        <v>127.81272199999999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-400.81811699999997</v>
      </c>
      <c r="I49" s="161">
        <v>-347.04587500000002</v>
      </c>
      <c r="J49" s="162">
        <v>-53.772241999999999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119.18929199999999</v>
      </c>
      <c r="F7" s="29">
        <v>-3542.2660329999999</v>
      </c>
      <c r="G7" s="29">
        <v>151.01499999999999</v>
      </c>
      <c r="H7" s="29">
        <v>3907.0728749999998</v>
      </c>
      <c r="I7" s="29" t="s">
        <v>255</v>
      </c>
      <c r="J7" s="248" t="s">
        <v>255</v>
      </c>
      <c r="K7" s="249"/>
      <c r="L7" s="29">
        <v>635.01113399999997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-498.343368</v>
      </c>
      <c r="G8" s="29">
        <v>-50.899000000000001</v>
      </c>
      <c r="H8" s="29">
        <v>578.58619799999997</v>
      </c>
      <c r="I8" s="29" t="s">
        <v>255</v>
      </c>
      <c r="J8" s="248" t="s">
        <v>255</v>
      </c>
      <c r="K8" s="249"/>
      <c r="L8" s="29">
        <v>29.343830000000001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119.18929199999999</v>
      </c>
      <c r="F9" s="29">
        <v>-4040.6094010000002</v>
      </c>
      <c r="G9" s="29">
        <v>100.116</v>
      </c>
      <c r="H9" s="29">
        <v>4485.6590729999998</v>
      </c>
      <c r="I9" s="29" t="s">
        <v>255</v>
      </c>
      <c r="J9" s="248" t="s">
        <v>255</v>
      </c>
      <c r="K9" s="249"/>
      <c r="L9" s="29">
        <v>664.354964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635.01113399999997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71.908026000000007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29.183319999999998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29.183319999999998</v>
      </c>
      <c r="F22" s="110">
        <v>71.908026000000007</v>
      </c>
      <c r="G22" s="110">
        <v>-42.724706000000012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75.452015000000003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75.452015000000003</v>
      </c>
      <c r="F27" s="110"/>
      <c r="G27" s="110">
        <v>75.452015000000003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3.3834789999999999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3.3834789999999999</v>
      </c>
      <c r="G31" s="110">
        <v>-3.3834789999999999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104.635335</v>
      </c>
      <c r="F32" s="110">
        <v>75.291505000000001</v>
      </c>
      <c r="G32" s="110">
        <v>29.343830000000001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664.354964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/>
      <c r="T1" s="98" t="s">
        <v>303</v>
      </c>
      <c r="U1" s="119" t="s">
        <v>258</v>
      </c>
    </row>
    <row r="2" spans="1:24" x14ac:dyDescent="0.15">
      <c r="S2" s="98"/>
      <c r="T2" s="98" t="s">
        <v>304</v>
      </c>
      <c r="U2" s="119" t="s">
        <v>259</v>
      </c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>
        <v>3721.761966</v>
      </c>
      <c r="E8" s="272"/>
      <c r="F8" s="273"/>
      <c r="G8" s="271">
        <v>147.82077799999999</v>
      </c>
      <c r="H8" s="272"/>
      <c r="I8" s="273"/>
      <c r="J8" s="271">
        <v>124.62753799999973</v>
      </c>
      <c r="K8" s="272"/>
      <c r="L8" s="273"/>
      <c r="M8" s="271">
        <v>3744.9552060000001</v>
      </c>
      <c r="N8" s="272"/>
      <c r="O8" s="273"/>
      <c r="P8" s="271">
        <v>1189.2543310000001</v>
      </c>
      <c r="Q8" s="272"/>
      <c r="R8" s="273"/>
      <c r="S8" s="271">
        <v>79.097315999999992</v>
      </c>
      <c r="T8" s="272"/>
      <c r="U8" s="273"/>
      <c r="V8" s="271">
        <v>2555.700875</v>
      </c>
      <c r="W8" s="272"/>
      <c r="X8" s="274"/>
    </row>
    <row r="9" spans="1:24" x14ac:dyDescent="0.15">
      <c r="A9" s="204"/>
      <c r="B9" s="205" t="s">
        <v>281</v>
      </c>
      <c r="C9" s="206"/>
      <c r="D9" s="281">
        <v>314.38025800000003</v>
      </c>
      <c r="E9" s="282"/>
      <c r="F9" s="283"/>
      <c r="G9" s="281" t="s">
        <v>282</v>
      </c>
      <c r="H9" s="282"/>
      <c r="I9" s="283"/>
      <c r="J9" s="281" t="s">
        <v>282</v>
      </c>
      <c r="K9" s="282"/>
      <c r="L9" s="283"/>
      <c r="M9" s="278">
        <v>314.38025800000003</v>
      </c>
      <c r="N9" s="279"/>
      <c r="O9" s="279"/>
      <c r="P9" s="278" t="s">
        <v>282</v>
      </c>
      <c r="Q9" s="279"/>
      <c r="R9" s="279"/>
      <c r="S9" s="278" t="s">
        <v>282</v>
      </c>
      <c r="T9" s="279"/>
      <c r="U9" s="279"/>
      <c r="V9" s="278">
        <v>314.38025800000003</v>
      </c>
      <c r="W9" s="279"/>
      <c r="X9" s="280"/>
    </row>
    <row r="10" spans="1:24" x14ac:dyDescent="0.15">
      <c r="A10" s="204"/>
      <c r="B10" s="205" t="s">
        <v>283</v>
      </c>
      <c r="C10" s="206"/>
      <c r="D10" s="281">
        <v>3043.58446</v>
      </c>
      <c r="E10" s="282"/>
      <c r="F10" s="283"/>
      <c r="G10" s="281">
        <v>147.82077799999999</v>
      </c>
      <c r="H10" s="282"/>
      <c r="I10" s="283"/>
      <c r="J10" s="281">
        <v>124.62753799999973</v>
      </c>
      <c r="K10" s="282"/>
      <c r="L10" s="283"/>
      <c r="M10" s="278">
        <v>3066.7777000000001</v>
      </c>
      <c r="N10" s="279"/>
      <c r="O10" s="279"/>
      <c r="P10" s="284">
        <v>1010.487164</v>
      </c>
      <c r="Q10" s="285"/>
      <c r="R10" s="286"/>
      <c r="S10" s="278">
        <v>65.039350999999996</v>
      </c>
      <c r="T10" s="279"/>
      <c r="U10" s="279"/>
      <c r="V10" s="278">
        <v>2056.290536</v>
      </c>
      <c r="W10" s="279"/>
      <c r="X10" s="280"/>
    </row>
    <row r="11" spans="1:24" x14ac:dyDescent="0.15">
      <c r="A11" s="204"/>
      <c r="B11" s="205" t="s">
        <v>284</v>
      </c>
      <c r="C11" s="206"/>
      <c r="D11" s="281">
        <v>363.79724800000002</v>
      </c>
      <c r="E11" s="282"/>
      <c r="F11" s="283"/>
      <c r="G11" s="281" t="s">
        <v>282</v>
      </c>
      <c r="H11" s="282"/>
      <c r="I11" s="283"/>
      <c r="J11" s="281" t="s">
        <v>282</v>
      </c>
      <c r="K11" s="282"/>
      <c r="L11" s="283"/>
      <c r="M11" s="278">
        <v>363.79724800000002</v>
      </c>
      <c r="N11" s="279"/>
      <c r="O11" s="279"/>
      <c r="P11" s="281">
        <v>178.767167</v>
      </c>
      <c r="Q11" s="282"/>
      <c r="R11" s="283"/>
      <c r="S11" s="278">
        <v>14.057964999999999</v>
      </c>
      <c r="T11" s="279"/>
      <c r="U11" s="279"/>
      <c r="V11" s="278">
        <v>185.030081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282</v>
      </c>
      <c r="E12" s="282"/>
      <c r="F12" s="283"/>
      <c r="G12" s="281" t="s">
        <v>282</v>
      </c>
      <c r="H12" s="282"/>
      <c r="I12" s="283"/>
      <c r="J12" s="281" t="s">
        <v>282</v>
      </c>
      <c r="K12" s="282"/>
      <c r="L12" s="283"/>
      <c r="M12" s="278" t="s">
        <v>282</v>
      </c>
      <c r="N12" s="279"/>
      <c r="O12" s="279"/>
      <c r="P12" s="278" t="s">
        <v>282</v>
      </c>
      <c r="Q12" s="279"/>
      <c r="R12" s="279"/>
      <c r="S12" s="278" t="s">
        <v>282</v>
      </c>
      <c r="T12" s="279"/>
      <c r="U12" s="279"/>
      <c r="V12" s="278" t="s">
        <v>282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282</v>
      </c>
      <c r="E13" s="282"/>
      <c r="F13" s="283"/>
      <c r="G13" s="281" t="s">
        <v>282</v>
      </c>
      <c r="H13" s="282"/>
      <c r="I13" s="283"/>
      <c r="J13" s="281" t="s">
        <v>282</v>
      </c>
      <c r="K13" s="282"/>
      <c r="L13" s="283"/>
      <c r="M13" s="278" t="s">
        <v>282</v>
      </c>
      <c r="N13" s="279"/>
      <c r="O13" s="279"/>
      <c r="P13" s="281" t="s">
        <v>282</v>
      </c>
      <c r="Q13" s="282"/>
      <c r="R13" s="283"/>
      <c r="S13" s="278" t="s">
        <v>282</v>
      </c>
      <c r="T13" s="279"/>
      <c r="U13" s="279"/>
      <c r="V13" s="278" t="s">
        <v>282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282</v>
      </c>
      <c r="E14" s="282"/>
      <c r="F14" s="283"/>
      <c r="G14" s="281" t="s">
        <v>282</v>
      </c>
      <c r="H14" s="282"/>
      <c r="I14" s="283"/>
      <c r="J14" s="281" t="s">
        <v>282</v>
      </c>
      <c r="K14" s="282"/>
      <c r="L14" s="283"/>
      <c r="M14" s="278" t="s">
        <v>282</v>
      </c>
      <c r="N14" s="279"/>
      <c r="O14" s="279"/>
      <c r="P14" s="281" t="s">
        <v>282</v>
      </c>
      <c r="Q14" s="282"/>
      <c r="R14" s="283"/>
      <c r="S14" s="278" t="s">
        <v>282</v>
      </c>
      <c r="T14" s="279"/>
      <c r="U14" s="279"/>
      <c r="V14" s="278" t="s">
        <v>282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282</v>
      </c>
      <c r="E15" s="282"/>
      <c r="F15" s="283"/>
      <c r="G15" s="281" t="s">
        <v>282</v>
      </c>
      <c r="H15" s="282"/>
      <c r="I15" s="283"/>
      <c r="J15" s="281" t="s">
        <v>282</v>
      </c>
      <c r="K15" s="282"/>
      <c r="L15" s="283"/>
      <c r="M15" s="278" t="s">
        <v>282</v>
      </c>
      <c r="N15" s="279"/>
      <c r="O15" s="279"/>
      <c r="P15" s="281" t="s">
        <v>282</v>
      </c>
      <c r="Q15" s="282"/>
      <c r="R15" s="283"/>
      <c r="S15" s="278" t="s">
        <v>282</v>
      </c>
      <c r="T15" s="279"/>
      <c r="U15" s="279"/>
      <c r="V15" s="278" t="s">
        <v>282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282</v>
      </c>
      <c r="E16" s="282"/>
      <c r="F16" s="283"/>
      <c r="G16" s="281" t="s">
        <v>282</v>
      </c>
      <c r="H16" s="282"/>
      <c r="I16" s="283"/>
      <c r="J16" s="281" t="s">
        <v>282</v>
      </c>
      <c r="K16" s="282"/>
      <c r="L16" s="283"/>
      <c r="M16" s="281" t="s">
        <v>282</v>
      </c>
      <c r="N16" s="282"/>
      <c r="O16" s="283"/>
      <c r="P16" s="281" t="s">
        <v>282</v>
      </c>
      <c r="Q16" s="282"/>
      <c r="R16" s="283"/>
      <c r="S16" s="281" t="s">
        <v>282</v>
      </c>
      <c r="T16" s="282"/>
      <c r="U16" s="283"/>
      <c r="V16" s="278" t="s">
        <v>282</v>
      </c>
      <c r="W16" s="279"/>
      <c r="X16" s="280"/>
    </row>
    <row r="17" spans="1:24" x14ac:dyDescent="0.15">
      <c r="A17" s="204"/>
      <c r="B17" s="205" t="s">
        <v>281</v>
      </c>
      <c r="C17" s="206"/>
      <c r="D17" s="281" t="s">
        <v>282</v>
      </c>
      <c r="E17" s="282"/>
      <c r="F17" s="283"/>
      <c r="G17" s="281" t="s">
        <v>282</v>
      </c>
      <c r="H17" s="282"/>
      <c r="I17" s="283"/>
      <c r="J17" s="281" t="s">
        <v>282</v>
      </c>
      <c r="K17" s="282"/>
      <c r="L17" s="283"/>
      <c r="M17" s="278" t="s">
        <v>282</v>
      </c>
      <c r="N17" s="279"/>
      <c r="O17" s="279"/>
      <c r="P17" s="278" t="s">
        <v>282</v>
      </c>
      <c r="Q17" s="279"/>
      <c r="R17" s="279"/>
      <c r="S17" s="278" t="s">
        <v>282</v>
      </c>
      <c r="T17" s="279"/>
      <c r="U17" s="279"/>
      <c r="V17" s="278" t="s">
        <v>282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282</v>
      </c>
      <c r="E18" s="282"/>
      <c r="F18" s="283"/>
      <c r="G18" s="281" t="s">
        <v>282</v>
      </c>
      <c r="H18" s="282"/>
      <c r="I18" s="283"/>
      <c r="J18" s="281" t="s">
        <v>282</v>
      </c>
      <c r="K18" s="282"/>
      <c r="L18" s="283"/>
      <c r="M18" s="278" t="s">
        <v>282</v>
      </c>
      <c r="N18" s="279"/>
      <c r="O18" s="279"/>
      <c r="P18" s="281" t="s">
        <v>282</v>
      </c>
      <c r="Q18" s="282"/>
      <c r="R18" s="283"/>
      <c r="S18" s="278" t="s">
        <v>282</v>
      </c>
      <c r="T18" s="279"/>
      <c r="U18" s="279"/>
      <c r="V18" s="278" t="s">
        <v>282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282</v>
      </c>
      <c r="E19" s="282"/>
      <c r="F19" s="283"/>
      <c r="G19" s="281" t="s">
        <v>282</v>
      </c>
      <c r="H19" s="282"/>
      <c r="I19" s="283"/>
      <c r="J19" s="281" t="s">
        <v>282</v>
      </c>
      <c r="K19" s="282"/>
      <c r="L19" s="283"/>
      <c r="M19" s="278" t="s">
        <v>282</v>
      </c>
      <c r="N19" s="279"/>
      <c r="O19" s="279"/>
      <c r="P19" s="281" t="s">
        <v>282</v>
      </c>
      <c r="Q19" s="282"/>
      <c r="R19" s="283"/>
      <c r="S19" s="278" t="s">
        <v>282</v>
      </c>
      <c r="T19" s="279"/>
      <c r="U19" s="279"/>
      <c r="V19" s="278" t="s">
        <v>282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362.48690900000003</v>
      </c>
      <c r="E20" s="282"/>
      <c r="F20" s="283"/>
      <c r="G20" s="281" t="s">
        <v>282</v>
      </c>
      <c r="H20" s="282"/>
      <c r="I20" s="283"/>
      <c r="J20" s="281" t="s">
        <v>282</v>
      </c>
      <c r="K20" s="282"/>
      <c r="L20" s="283"/>
      <c r="M20" s="278">
        <v>362.48690900000003</v>
      </c>
      <c r="N20" s="279"/>
      <c r="O20" s="279"/>
      <c r="P20" s="281">
        <v>353.81239099999999</v>
      </c>
      <c r="Q20" s="282"/>
      <c r="R20" s="283"/>
      <c r="S20" s="278">
        <v>1.911238</v>
      </c>
      <c r="T20" s="279"/>
      <c r="U20" s="279"/>
      <c r="V20" s="278">
        <v>8.6745180000000008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282</v>
      </c>
      <c r="E21" s="282"/>
      <c r="F21" s="283"/>
      <c r="G21" s="281" t="s">
        <v>282</v>
      </c>
      <c r="H21" s="282"/>
      <c r="I21" s="283"/>
      <c r="J21" s="281" t="s">
        <v>282</v>
      </c>
      <c r="K21" s="282"/>
      <c r="L21" s="283"/>
      <c r="M21" s="278" t="s">
        <v>282</v>
      </c>
      <c r="N21" s="279"/>
      <c r="O21" s="279"/>
      <c r="P21" s="278" t="s">
        <v>282</v>
      </c>
      <c r="Q21" s="279"/>
      <c r="R21" s="279"/>
      <c r="S21" s="278" t="s">
        <v>282</v>
      </c>
      <c r="T21" s="279"/>
      <c r="U21" s="279"/>
      <c r="V21" s="278" t="s">
        <v>282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13.990320000000001</v>
      </c>
      <c r="E22" s="282"/>
      <c r="F22" s="283"/>
      <c r="G22" s="281">
        <v>24.5916</v>
      </c>
      <c r="H22" s="282"/>
      <c r="I22" s="283"/>
      <c r="J22" s="281">
        <v>13.990319999999997</v>
      </c>
      <c r="K22" s="282"/>
      <c r="L22" s="283"/>
      <c r="M22" s="278">
        <v>24.5916</v>
      </c>
      <c r="N22" s="279"/>
      <c r="O22" s="279"/>
      <c r="P22" s="281">
        <v>0.81972</v>
      </c>
      <c r="Q22" s="282"/>
      <c r="R22" s="283"/>
      <c r="S22" s="278">
        <v>3.15144</v>
      </c>
      <c r="T22" s="279"/>
      <c r="U22" s="279"/>
      <c r="V22" s="278">
        <v>23.771879999999999</v>
      </c>
      <c r="W22" s="279"/>
      <c r="X22" s="280"/>
    </row>
    <row r="23" spans="1:24" x14ac:dyDescent="0.15">
      <c r="A23" s="204" t="s">
        <v>293</v>
      </c>
      <c r="B23" s="205"/>
      <c r="C23" s="206"/>
      <c r="D23" s="281">
        <v>3.6470500000000001</v>
      </c>
      <c r="E23" s="282"/>
      <c r="F23" s="283"/>
      <c r="G23" s="281">
        <v>16.654</v>
      </c>
      <c r="H23" s="282"/>
      <c r="I23" s="283"/>
      <c r="J23" s="281">
        <v>6.9996019999999994</v>
      </c>
      <c r="K23" s="282"/>
      <c r="L23" s="283"/>
      <c r="M23" s="278">
        <v>13.301448000000001</v>
      </c>
      <c r="N23" s="279"/>
      <c r="O23" s="279"/>
      <c r="P23" s="287" t="s">
        <v>282</v>
      </c>
      <c r="Q23" s="288"/>
      <c r="R23" s="288"/>
      <c r="S23" s="278">
        <v>4.1057220000000001</v>
      </c>
      <c r="T23" s="279"/>
      <c r="U23" s="279"/>
      <c r="V23" s="278">
        <v>13.301448000000001</v>
      </c>
      <c r="W23" s="279"/>
      <c r="X23" s="280"/>
    </row>
    <row r="24" spans="1:24" x14ac:dyDescent="0.15">
      <c r="A24" s="204" t="s">
        <v>294</v>
      </c>
      <c r="B24" s="205"/>
      <c r="C24" s="206"/>
      <c r="D24" s="281">
        <v>2.6848800000000002</v>
      </c>
      <c r="E24" s="282"/>
      <c r="F24" s="283"/>
      <c r="G24" s="281">
        <v>241.48169799999999</v>
      </c>
      <c r="H24" s="282"/>
      <c r="I24" s="283"/>
      <c r="J24" s="281">
        <v>242.98407799999998</v>
      </c>
      <c r="K24" s="282"/>
      <c r="L24" s="283"/>
      <c r="M24" s="278">
        <v>1.1825000000000001</v>
      </c>
      <c r="N24" s="279"/>
      <c r="O24" s="279"/>
      <c r="P24" s="278" t="s">
        <v>282</v>
      </c>
      <c r="Q24" s="279"/>
      <c r="R24" s="279"/>
      <c r="S24" s="278" t="s">
        <v>282</v>
      </c>
      <c r="T24" s="279"/>
      <c r="U24" s="279"/>
      <c r="V24" s="278">
        <v>1.1825000000000001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4104.5711250000004</v>
      </c>
      <c r="E25" s="290"/>
      <c r="F25" s="291"/>
      <c r="G25" s="289">
        <v>430.54807600000004</v>
      </c>
      <c r="H25" s="290"/>
      <c r="I25" s="291"/>
      <c r="J25" s="289">
        <v>388.60153799999972</v>
      </c>
      <c r="K25" s="290"/>
      <c r="L25" s="291"/>
      <c r="M25" s="289">
        <v>4146.5176630000005</v>
      </c>
      <c r="N25" s="290"/>
      <c r="O25" s="291"/>
      <c r="P25" s="289">
        <v>1543.886442</v>
      </c>
      <c r="Q25" s="290"/>
      <c r="R25" s="291"/>
      <c r="S25" s="289">
        <v>88.265715999999998</v>
      </c>
      <c r="T25" s="290"/>
      <c r="U25" s="291"/>
      <c r="V25" s="289">
        <v>2602.6312210000001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282</v>
      </c>
      <c r="E31" s="282"/>
      <c r="F31" s="283"/>
      <c r="G31" s="281" t="s">
        <v>282</v>
      </c>
      <c r="H31" s="282"/>
      <c r="I31" s="283"/>
      <c r="J31" s="281" t="s">
        <v>282</v>
      </c>
      <c r="K31" s="282"/>
      <c r="L31" s="283"/>
      <c r="M31" s="278" t="s">
        <v>282</v>
      </c>
      <c r="N31" s="279"/>
      <c r="O31" s="279"/>
      <c r="P31" s="278" t="s">
        <v>282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282</v>
      </c>
      <c r="E32" s="282"/>
      <c r="F32" s="283"/>
      <c r="G32" s="281" t="s">
        <v>282</v>
      </c>
      <c r="H32" s="282"/>
      <c r="I32" s="283"/>
      <c r="J32" s="281" t="s">
        <v>282</v>
      </c>
      <c r="K32" s="282"/>
      <c r="L32" s="283"/>
      <c r="M32" s="278" t="s">
        <v>282</v>
      </c>
      <c r="N32" s="279"/>
      <c r="O32" s="279"/>
      <c r="P32" s="278" t="s">
        <v>282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282</v>
      </c>
      <c r="E33" s="282"/>
      <c r="F33" s="283"/>
      <c r="G33" s="281" t="s">
        <v>282</v>
      </c>
      <c r="H33" s="282"/>
      <c r="I33" s="283"/>
      <c r="J33" s="281" t="s">
        <v>282</v>
      </c>
      <c r="K33" s="282"/>
      <c r="L33" s="283"/>
      <c r="M33" s="281" t="s">
        <v>282</v>
      </c>
      <c r="N33" s="282"/>
      <c r="O33" s="283"/>
      <c r="P33" s="281" t="s">
        <v>282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282</v>
      </c>
      <c r="E34" s="282"/>
      <c r="F34" s="283"/>
      <c r="G34" s="281" t="s">
        <v>282</v>
      </c>
      <c r="H34" s="282"/>
      <c r="I34" s="283"/>
      <c r="J34" s="281" t="s">
        <v>282</v>
      </c>
      <c r="K34" s="282"/>
      <c r="L34" s="283"/>
      <c r="M34" s="278" t="s">
        <v>282</v>
      </c>
      <c r="N34" s="279"/>
      <c r="O34" s="279"/>
      <c r="P34" s="278" t="s">
        <v>282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282</v>
      </c>
      <c r="E35" s="282"/>
      <c r="F35" s="283"/>
      <c r="G35" s="281" t="s">
        <v>282</v>
      </c>
      <c r="H35" s="282"/>
      <c r="I35" s="283"/>
      <c r="J35" s="281" t="s">
        <v>282</v>
      </c>
      <c r="K35" s="282"/>
      <c r="L35" s="283"/>
      <c r="M35" s="278" t="s">
        <v>282</v>
      </c>
      <c r="N35" s="279"/>
      <c r="O35" s="279"/>
      <c r="P35" s="278" t="s">
        <v>282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282</v>
      </c>
      <c r="E36" s="290"/>
      <c r="F36" s="291"/>
      <c r="G36" s="289" t="s">
        <v>282</v>
      </c>
      <c r="H36" s="290"/>
      <c r="I36" s="291"/>
      <c r="J36" s="289" t="s">
        <v>282</v>
      </c>
      <c r="K36" s="290"/>
      <c r="L36" s="291"/>
      <c r="M36" s="289" t="s">
        <v>282</v>
      </c>
      <c r="N36" s="290"/>
      <c r="O36" s="291"/>
      <c r="P36" s="289" t="s">
        <v>282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S38" s="98"/>
      <c r="T38" s="98" t="s">
        <v>303</v>
      </c>
      <c r="U38" s="119" t="s">
        <v>258</v>
      </c>
    </row>
    <row r="39" spans="1:24" x14ac:dyDescent="0.15">
      <c r="S39" s="98"/>
      <c r="T39" s="98" t="s">
        <v>304</v>
      </c>
      <c r="U39" s="119" t="s">
        <v>259</v>
      </c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728608-CABD-42E2-9E1F-196ADDAD4B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6C4585-F3BD-432C-8E4E-0E83FE87F6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3414B1-264F-414C-AA9D-616BB0638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