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2 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法人等出資金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_xlnm.Print_Area" localSheetId="5">法人等出資金明細表ほか!$A$1:$AC$29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<sst xmlns="http://schemas.openxmlformats.org/spreadsheetml/2006/main" count="899" uniqueCount="318">
  <si>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</si>
  <si>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</si>
  <si>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</si>
  <si>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</si>
  <si>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</si>
  <si>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</si>
  <si>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</si>
  <si>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</si>
  <si>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</si>
  <si>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</si>
  <si>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</si>
  <si>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</si>
  <si>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</si>
  <si>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</si>
  <si>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</si>
  <si>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</si>
  <si>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</si>
  <si>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</si>
  <si>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</si>
  <si>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</si>
  <si>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</si>
  <si>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</si>
  <si>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</si>
  <si>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</si>
  <si>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</si>
  <si>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</si>
  <si>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</si>
  <si>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</si>
  <si>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</si>
  <si>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</si>
  <si>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</si>
  <si>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</si>
  <si>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</si>
  <si>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</si>
  <si>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</si>
  <si>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</si>
  <si>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</si>
  <si>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</si>
  <si>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</si>
  <si>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</si>
  <si>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</si>
  <si>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</si>
  <si>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</si>
  <si>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</si>
  <si>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</si>
  <si>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</si>
  <si>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</si>
  <si>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</si>
  <si>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</si>
  <si>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</si>
  <si>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</si>
  <si>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</si>
  <si>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</si>
  <si>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</si>
  <si>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</si>
  <si>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</si>
  <si>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</si>
  <si>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</si>
  <si>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</si>
  <si>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</si>
  <si>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</si>
  <si>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</si>
  <si>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</si>
  <si>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</si>
  <si>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</si>
  <si>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</si>
  <si>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</si>
  <si>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</si>
  <si>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</si>
  <si>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</si>
  <si>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</si>
  <si>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</si>
  <si>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</si>
  <si>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</si>
  <si>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</si>
  <si>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</si>
  <si>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</si>
  <si>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</si>
  <si>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</si>
  <si>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</si>
  <si>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</si>
  <si>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</si>
  <si>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</si>
  <si>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</si>
  <si>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</si>
  <si>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</si>
  <si>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</si>
  <si>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</si>
  <si>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</si>
  <si>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</si>
  <si>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</si>
  <si>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</si>
  <si>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</si>
  <si>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</si>
  <si>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</si>
  <si>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</si>
  <si>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</si>
  <si>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</si>
  <si>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</si>
  <si>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</si>
  <si>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</si>
  <si>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</si>
  <si>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</si>
  <si>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</si>
  <si>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</si>
  <si>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</si>
  <si>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</si>
  <si>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</si>
  <si>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</si>
  <si>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</si>
  <si>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</si>
  <si>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</si>
  <si>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</si>
  <si>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</si>
  <si>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</si>
  <si>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</si>
  <si>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</si>
  <si>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</si>
  <si>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</si>
  <si>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</si>
  <si>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</si>
  <si>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</si>
  <si>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</si>
  <si>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</si>
  <si>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</si>
  <si>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</si>
  <si>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</si>
  <si>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</si>
  <si>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</si>
  <si>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</si>
  <si>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</si>
  <si>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</si>
  <si>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</si>
  <si>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</si>
  <si>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</si>
  <si>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</si>
  <si>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</si>
  <si>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</si>
  <si>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</si>
  <si>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</si>
  <si>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</si>
  <si>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</si>
  <si>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</si>
  <si>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</si>
  <si>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</si>
  <si>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</si>
  <si>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</si>
  <si>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</si>
  <si>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</si>
  <si>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</si>
  <si>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</si>
  <si>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</si>
  <si>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</si>
  <si>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</si>
  <si>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</si>
  <si>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</si>
  <si>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</si>
  <si>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</si>
  <si>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</si>
  <si>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</si>
  <si>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</si>
  <si>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</si>
  <si>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</si>
  <si>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</si>
  <si>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</si>
  <si>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</si>
  <si>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</si>
  <si>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</si>
  <si>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</si>
  <si>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</si>
  <si>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</si>
  <si>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</si>
  <si>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</si>
  <si>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</si>
  <si>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</si>
  <si>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</si>
  <si>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</si>
  <si>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</si>
  <si>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</si>
  <si>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</si>
  <si>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</si>
  <si>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</si>
  <si>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</si>
  <si>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</si>
  <si>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</si>
  <si>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</si>
  <si>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</si>
  <si>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</si>
  <si>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</si>
  <si>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</si>
  <si>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</si>
  <si>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</si>
  <si>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</si>
  <si>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</si>
  <si>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</si>
  <si>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</si>
  <si>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</si>
  <si>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</si>
  <si>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</si>
  <si>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</si>
  <si>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</si>
  <si>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</si>
  <si>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</si>
  <si>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</si>
  <si>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</si>
  <si>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</si>
  <si>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</si>
  <si>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</si>
  <si>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</si>
  <si>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</si>
  <si>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</si>
  <si>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</si>
  <si>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</si>
  <si>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</si>
  <si>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</si>
  <si>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</si>
  <si>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</si>
  <si>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</si>
  <si>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</si>
  <si>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</si>
  <si>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</si>
  <si>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</si>
  <si>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</si>
  <si>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</si>
  <si>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</si>
  <si>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</si>
  <si>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</si>
  <si>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</si>
  <si>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</si>
  <si>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</si>
  <si>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</si>
  <si>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</si>
  <si>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</si>
  <si>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</si>
  <si>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</si>
  <si>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</si>
  <si>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</si>
  <si>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</si>
  <si>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</si>
  <si>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</si>
  <si>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6">
      <t>ネンド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</si>
  <si>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</si>
  <si>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</si>
  <si>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</si>
  <si>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</si>
  <si>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8"/>
  </si>
  <si>
    <t xml:space="preserve">（令和２年３月３１日現在）  </t>
    <rPh sb="1" eb="3">
      <t>レイワ</t>
    </rPh>
    <phoneticPr fontId="10"/>
  </si>
  <si>
    <t>令和元年度</t>
    <rPh sb="0" eb="2">
      <t>レイワ</t>
    </rPh>
    <rPh sb="2" eb="3">
      <t>モト</t>
    </rPh>
    <rPh sb="3" eb="5">
      <t>ネンド</t>
    </rPh>
    <phoneticPr fontId="8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</si>
  <si>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8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</si>
  <si>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8"/>
  </si>
  <si>
    <t>－</t>
  </si>
  <si>
    <t>部　　局：公安委員会　  会　　計：一般会計</t>
    <phoneticPr fontId="3"/>
  </si>
  <si>
    <t>有形固定資産の減 -3779</t>
    <rPh sb="0" eb="2">
      <t>ユウケイ</t>
    </rPh>
    <rPh sb="2" eb="4">
      <t>コテイ</t>
    </rPh>
    <rPh sb="4" eb="6">
      <t>シサン</t>
    </rPh>
    <rPh sb="7" eb="8">
      <t>ゲン</t>
    </rPh>
    <phoneticPr fontId="3"/>
  </si>
  <si>
    <t>リース資産の増 +3102
重要物品の増 +121</t>
    <rPh sb="3" eb="5">
      <t>シサン</t>
    </rPh>
    <rPh sb="6" eb="7">
      <t>ゾウ</t>
    </rPh>
    <rPh sb="14" eb="16">
      <t>ジュウヨウ</t>
    </rPh>
    <rPh sb="16" eb="18">
      <t>ブッピン</t>
    </rPh>
    <rPh sb="19" eb="20">
      <t>ゾウ</t>
    </rPh>
    <phoneticPr fontId="3"/>
  </si>
  <si>
    <t>リース債務の増 -1,958
退職手当引当金の減 +1,099</t>
    <rPh sb="3" eb="5">
      <t>サイム</t>
    </rPh>
    <rPh sb="6" eb="7">
      <t>ゾウ</t>
    </rPh>
    <rPh sb="15" eb="17">
      <t>タイショク</t>
    </rPh>
    <rPh sb="17" eb="19">
      <t>テアテ</t>
    </rPh>
    <rPh sb="19" eb="21">
      <t>ヒキアテ</t>
    </rPh>
    <rPh sb="21" eb="22">
      <t>キン</t>
    </rPh>
    <rPh sb="23" eb="24">
      <t>ゲン</t>
    </rPh>
    <phoneticPr fontId="3"/>
  </si>
  <si>
    <t>賞与等引当金の増  -314
リース債務の増 -634
その他流動負債の増 -3</t>
    <rPh sb="0" eb="2">
      <t>ショウヨ</t>
    </rPh>
    <rPh sb="2" eb="3">
      <t>トウ</t>
    </rPh>
    <rPh sb="3" eb="5">
      <t>ヒキアテ</t>
    </rPh>
    <rPh sb="5" eb="6">
      <t>カネ</t>
    </rPh>
    <rPh sb="7" eb="8">
      <t>ゾウ</t>
    </rPh>
    <rPh sb="18" eb="20">
      <t>サイム</t>
    </rPh>
    <rPh sb="21" eb="22">
      <t>ゾウ</t>
    </rPh>
    <rPh sb="30" eb="31">
      <t>タ</t>
    </rPh>
    <rPh sb="31" eb="33">
      <t>リュウドウ</t>
    </rPh>
    <rPh sb="33" eb="35">
      <t>フサイ</t>
    </rPh>
    <rPh sb="36" eb="37">
      <t>ゾウ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</si>
  <si>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</si>
  <si>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</si>
  <si>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公安委員会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</si>
  <si>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</si>
  <si>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</si>
  <si>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</si>
  <si>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</si>
  <si>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</si>
  <si>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</si>
  <si>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</si>
  <si>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</si>
  <si>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</si>
  <si>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</si>
  <si>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</si>
  <si>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</si>
  <si>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</si>
  <si>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</si>
  <si>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</si>
  <si>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</si>
  <si>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</si>
  <si>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</si>
  <si>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</si>
  <si>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</si>
  <si>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</si>
  <si>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</si>
  <si>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</si>
  <si>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</si>
  <si>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</si>
  <si>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</si>
  <si>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</si>
  <si>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</si>
  <si>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</si>
  <si>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</si>
  <si>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</si>
  <si>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</si>
  <si>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</si>
  <si>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</si>
  <si>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</si>
  <si>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</si>
  <si>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</si>
  <si>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</si>
  <si>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</si>
  <si>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</si>
  <si>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【一般会計・公安委員会】</t>
    <rPh sb="1" eb="3">
      <t>イッパン</t>
    </rPh>
    <rPh sb="3" eb="5">
      <t>カイケイ</t>
    </rPh>
    <rPh sb="6" eb="8">
      <t>コウアン</t>
    </rPh>
    <rPh sb="8" eb="10">
      <t>イイン</t>
    </rPh>
    <rPh sb="10" eb="11">
      <t>カイ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</si>
  <si>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</si>
  <si>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</si>
  <si>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</si>
  <si>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</si>
  <si>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</si>
  <si>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（公財）大阪府暴力追放推進センタ－</t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</si>
  <si>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</si>
  <si>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</si>
  <si>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</si>
  <si>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</si>
  <si>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</si>
  <si>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</si>
  <si>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</si>
  <si>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</si>
  <si>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</si>
  <si>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</si>
  <si>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</si>
  <si>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  <rPh sb="1" eb="2">
      <t>チュウ</t>
    </rPh>
    <rPh sb="3" eb="5">
      <t>タイショク</t>
    </rPh>
    <rPh sb="4" eb="5">
      <t>インタイ</t>
    </rPh>
    <rPh sb="5" eb="7">
      <t>テアテ</t>
    </rPh>
    <rPh sb="7" eb="9">
      <t>ヒキアテ</t>
    </rPh>
    <rPh sb="9" eb="10">
      <t>キン</t>
    </rPh>
    <rPh sb="10" eb="11">
      <t>トウガネ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</si>
</sst>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2" fillId="0" borderId="0" xfId="0" applyFont="1" applyFill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right"/>
    </xf>
    <xf numFmtId="38" fontId="2" fillId="0" borderId="0" xfId="14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5" applyFont="1" applyFill="1" applyBorder="1" applyAlignment="1">
      <alignment horizontal="distributed" vertical="center"/>
    </xf>
    <xf numFmtId="176" fontId="6" fillId="0" borderId="0" xfId="5" applyNumberFormat="1" applyFont="1" applyFill="1" applyBorder="1" applyAlignment="1">
      <alignment horizontal="right" vertical="center"/>
    </xf>
    <xf numFmtId="176" fontId="6" fillId="0" borderId="0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left" vertical="center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12" xfId="10" applyFont="1" applyBorder="1" applyAlignment="1">
      <alignment horizontal="left" vertical="center" wrapText="1" shrinkToFit="1"/>
    </xf>
    <xf numFmtId="0" fontId="27" fillId="0" borderId="12" xfId="10" applyFont="1" applyBorder="1" applyAlignment="1">
      <alignment horizontal="left" vertical="center" wrapText="1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176" fontId="39" fillId="0" borderId="20" xfId="16" applyNumberFormat="1" applyFont="1" applyBorder="1" applyAlignment="1">
      <alignment vertical="center"/>
    </xf>
    <xf numFmtId="176" fontId="39" fillId="0" borderId="30" xfId="16" applyNumberFormat="1" applyFont="1" applyBorder="1" applyAlignment="1">
      <alignment vertical="center"/>
    </xf>
    <xf numFmtId="176" fontId="39" fillId="0" borderId="19" xfId="16" applyNumberFormat="1" applyFont="1" applyBorder="1" applyAlignment="1">
      <alignment vertical="center"/>
    </xf>
    <xf numFmtId="176" fontId="39" fillId="0" borderId="12" xfId="16" applyNumberFormat="1" applyFont="1" applyBorder="1" applyAlignment="1">
      <alignment vertical="center"/>
    </xf>
    <xf numFmtId="176" fontId="39" fillId="0" borderId="22" xfId="16" applyNumberFormat="1" applyFont="1" applyBorder="1" applyAlignment="1">
      <alignment vertical="center"/>
    </xf>
    <xf numFmtId="176" fontId="39" fillId="0" borderId="23" xfId="16" applyNumberFormat="1" applyFont="1" applyBorder="1" applyAlignment="1">
      <alignment vertical="center"/>
    </xf>
    <xf numFmtId="176" fontId="39" fillId="0" borderId="13" xfId="16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6" applyNumberFormat="1" applyFont="1" applyBorder="1" applyAlignment="1">
      <alignment vertical="center"/>
    </xf>
    <xf numFmtId="176" fontId="39" fillId="0" borderId="14" xfId="16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6" applyNumberFormat="1" applyFont="1" applyBorder="1" applyAlignment="1">
      <alignment vertical="center"/>
    </xf>
    <xf numFmtId="176" fontId="39" fillId="0" borderId="48" xfId="16" applyNumberFormat="1" applyFont="1" applyBorder="1" applyAlignment="1">
      <alignment vertical="center"/>
    </xf>
    <xf numFmtId="176" fontId="39" fillId="0" borderId="49" xfId="16" applyNumberFormat="1" applyFont="1" applyBorder="1" applyAlignment="1">
      <alignment vertical="center"/>
    </xf>
    <xf numFmtId="176" fontId="39" fillId="0" borderId="50" xfId="16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6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6" applyNumberFormat="1" applyFont="1" applyFill="1" applyBorder="1" applyAlignment="1">
      <alignment vertical="center"/>
    </xf>
    <xf numFmtId="176" fontId="39" fillId="0" borderId="22" xfId="16" applyNumberFormat="1" applyFont="1" applyFill="1" applyBorder="1" applyAlignment="1">
      <alignment vertical="center"/>
    </xf>
    <xf numFmtId="176" fontId="39" fillId="0" borderId="23" xfId="16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5" applyNumberFormat="1" applyFont="1" applyAlignment="1">
      <alignment horizontal="right"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6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56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17" xfId="5" applyFont="1" applyFill="1" applyBorder="1" applyAlignment="1">
      <alignment vertical="center"/>
    </xf>
    <xf numFmtId="0" fontId="16" fillId="0" borderId="57" xfId="5" applyFont="1" applyFill="1" applyBorder="1" applyAlignment="1">
      <alignment vertical="center"/>
    </xf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51" xfId="5" applyFont="1" applyFill="1" applyBorder="1" applyAlignment="1">
      <alignment horizontal="center" vertical="center" shrinkToFit="1"/>
    </xf>
    <xf numFmtId="0" fontId="2" fillId="0" borderId="52" xfId="5" applyFont="1" applyFill="1" applyBorder="1" applyAlignment="1">
      <alignment horizontal="center" vertical="center" shrinkToFit="1"/>
    </xf>
    <xf numFmtId="0" fontId="2" fillId="0" borderId="53" xfId="5" applyFont="1" applyFill="1" applyBorder="1" applyAlignment="1">
      <alignment horizontal="center" vertical="center" shrinkToFit="1"/>
    </xf>
    <xf numFmtId="0" fontId="2" fillId="0" borderId="54" xfId="5" applyFont="1" applyFill="1" applyBorder="1" applyAlignment="1">
      <alignment horizontal="left" vertical="center"/>
    </xf>
    <xf numFmtId="0" fontId="2" fillId="0" borderId="52" xfId="5" applyFont="1" applyFill="1" applyBorder="1" applyAlignment="1">
      <alignment horizontal="left" vertical="center"/>
    </xf>
    <xf numFmtId="0" fontId="2" fillId="0" borderId="53" xfId="5" applyFont="1" applyFill="1" applyBorder="1" applyAlignment="1">
      <alignment horizontal="left" vertical="center"/>
    </xf>
    <xf numFmtId="176" fontId="46" fillId="0" borderId="54" xfId="5" applyNumberFormat="1" applyFont="1" applyFill="1" applyBorder="1" applyAlignment="1">
      <alignment horizontal="right" vertical="center"/>
    </xf>
    <xf numFmtId="176" fontId="46" fillId="0" borderId="52" xfId="5" applyNumberFormat="1" applyFont="1" applyFill="1" applyBorder="1" applyAlignment="1">
      <alignment horizontal="right" vertical="center"/>
    </xf>
    <xf numFmtId="176" fontId="46" fillId="0" borderId="53" xfId="5" applyNumberFormat="1" applyFont="1" applyFill="1" applyBorder="1" applyAlignment="1">
      <alignment horizontal="right" vertical="center"/>
    </xf>
    <xf numFmtId="176" fontId="46" fillId="0" borderId="55" xfId="5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176" fontId="11" fillId="0" borderId="1" xfId="0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right"/>
    </xf>
    <xf numFmtId="0" fontId="2" fillId="0" borderId="51" xfId="5" applyFont="1" applyFill="1" applyBorder="1" applyAlignment="1">
      <alignment horizontal="distributed" vertical="center" justifyLastLine="1"/>
    </xf>
    <xf numFmtId="0" fontId="2" fillId="0" borderId="52" xfId="5" applyFont="1" applyFill="1" applyBorder="1" applyAlignment="1">
      <alignment horizontal="distributed" vertical="center" justifyLastLine="1"/>
    </xf>
    <xf numFmtId="0" fontId="2" fillId="0" borderId="53" xfId="5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distributed" vertical="center" justifyLastLine="1"/>
    </xf>
    <xf numFmtId="176" fontId="2" fillId="0" borderId="52" xfId="5" applyNumberFormat="1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center" vertical="center"/>
    </xf>
    <xf numFmtId="176" fontId="2" fillId="0" borderId="52" xfId="5" applyNumberFormat="1" applyFont="1" applyFill="1" applyBorder="1" applyAlignment="1">
      <alignment horizontal="center" vertical="center"/>
    </xf>
    <xf numFmtId="176" fontId="2" fillId="0" borderId="53" xfId="5" applyNumberFormat="1" applyFont="1" applyFill="1" applyBorder="1" applyAlignment="1">
      <alignment horizontal="center" vertical="center"/>
    </xf>
    <xf numFmtId="176" fontId="2" fillId="0" borderId="55" xfId="5" applyNumberFormat="1" applyFont="1" applyFill="1" applyBorder="1" applyAlignment="1">
      <alignment horizontal="center" vertical="center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7">
    <cellStyle name="桁区切り" xfId="14" builtinId="6"/>
    <cellStyle name="桁区切り 2" xfId="1"/>
    <cellStyle name="桁区切り 2 2" xfId="16"/>
    <cellStyle name="桁区切り 3" xfId="2"/>
    <cellStyle name="桁区切り 4" xfId="3"/>
    <cellStyle name="標準" xfId="0" builtinId="0"/>
    <cellStyle name="標準 10" xfId="15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251</v>
      </c>
    </row>
    <row r="2" spans="1:20" ht="45" customHeight="1" x14ac:dyDescent="0.15">
      <c r="A2" s="375"/>
      <c r="B2" s="376"/>
      <c r="C2" s="376"/>
      <c r="D2" s="376"/>
      <c r="E2" s="376"/>
      <c r="F2" s="376"/>
      <c r="G2" s="376"/>
      <c r="H2" s="376"/>
      <c r="I2" s="376"/>
      <c r="J2" s="376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01" t="s">
        <v>2</v>
      </c>
      <c r="B4" s="202"/>
      <c r="C4" s="202"/>
      <c r="D4" s="202"/>
      <c r="E4" s="202"/>
      <c r="F4" s="202"/>
      <c r="G4" s="203"/>
      <c r="H4" s="12" t="s">
        <v>244</v>
      </c>
      <c r="I4" s="13" t="s">
        <v>239</v>
      </c>
      <c r="J4" s="14" t="s">
        <v>3</v>
      </c>
      <c r="K4" s="201" t="s">
        <v>2</v>
      </c>
      <c r="L4" s="202"/>
      <c r="M4" s="202"/>
      <c r="N4" s="202"/>
      <c r="O4" s="202"/>
      <c r="P4" s="202"/>
      <c r="Q4" s="203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04"/>
      <c r="B5" s="205"/>
      <c r="C5" s="205"/>
      <c r="D5" s="205"/>
      <c r="E5" s="205"/>
      <c r="F5" s="205"/>
      <c r="G5" s="206"/>
      <c r="H5" s="15" t="s">
        <v>4</v>
      </c>
      <c r="I5" s="16" t="s">
        <v>5</v>
      </c>
      <c r="J5" s="17" t="s">
        <v>6</v>
      </c>
      <c r="K5" s="204"/>
      <c r="L5" s="205"/>
      <c r="M5" s="205"/>
      <c r="N5" s="205"/>
      <c r="O5" s="205"/>
      <c r="P5" s="205"/>
      <c r="Q5" s="206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203.383567</v>
      </c>
      <c r="I7" s="22">
        <v>230.00780700000001</v>
      </c>
      <c r="J7" s="23">
        <v>-26.62424</v>
      </c>
      <c r="K7" s="18"/>
      <c r="L7" s="19" t="s">
        <v>10</v>
      </c>
      <c r="M7" s="19"/>
      <c r="N7" s="19"/>
      <c r="O7" s="19"/>
      <c r="P7" s="19"/>
      <c r="Q7" s="20"/>
      <c r="R7" s="21">
        <v>41820.035839999997</v>
      </c>
      <c r="S7" s="22">
        <v>48040.838199999998</v>
      </c>
      <c r="T7" s="23">
        <v>-6220.8023599999997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250</v>
      </c>
      <c r="I8" s="28" t="s">
        <v>250</v>
      </c>
      <c r="J8" s="29" t="s">
        <v>250</v>
      </c>
      <c r="K8" s="24"/>
      <c r="L8" s="25"/>
      <c r="M8" s="25"/>
      <c r="N8" s="25" t="s">
        <v>12</v>
      </c>
      <c r="O8" s="25"/>
      <c r="P8" s="25"/>
      <c r="Q8" s="26"/>
      <c r="R8" s="27">
        <v>20580.249925</v>
      </c>
      <c r="S8" s="28">
        <v>27752.394147999999</v>
      </c>
      <c r="T8" s="29">
        <v>-7172.1442230000002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250</v>
      </c>
      <c r="I9" s="28" t="s">
        <v>250</v>
      </c>
      <c r="J9" s="29" t="s">
        <v>250</v>
      </c>
      <c r="K9" s="24"/>
      <c r="L9" s="25"/>
      <c r="M9" s="25"/>
      <c r="N9" s="25" t="s">
        <v>14</v>
      </c>
      <c r="O9" s="25"/>
      <c r="P9" s="25"/>
      <c r="Q9" s="26"/>
      <c r="R9" s="27" t="s">
        <v>250</v>
      </c>
      <c r="S9" s="28" t="s">
        <v>250</v>
      </c>
      <c r="T9" s="29" t="s">
        <v>250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250</v>
      </c>
      <c r="I10" s="28" t="s">
        <v>250</v>
      </c>
      <c r="J10" s="29" t="s">
        <v>250</v>
      </c>
      <c r="K10" s="24"/>
      <c r="L10" s="25"/>
      <c r="M10" s="25"/>
      <c r="N10" s="25"/>
      <c r="O10" s="25" t="s">
        <v>16</v>
      </c>
      <c r="P10" s="25"/>
      <c r="Q10" s="26"/>
      <c r="R10" s="27" t="s">
        <v>250</v>
      </c>
      <c r="S10" s="28" t="s">
        <v>250</v>
      </c>
      <c r="T10" s="29" t="s">
        <v>250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379.50024500000001</v>
      </c>
      <c r="I11" s="28">
        <v>452.89827100000002</v>
      </c>
      <c r="J11" s="29">
        <v>-73.398026000000002</v>
      </c>
      <c r="K11" s="24"/>
      <c r="L11" s="25"/>
      <c r="M11" s="25"/>
      <c r="N11" s="25"/>
      <c r="O11" s="25" t="s">
        <v>18</v>
      </c>
      <c r="P11" s="25"/>
      <c r="Q11" s="26"/>
      <c r="R11" s="27" t="s">
        <v>250</v>
      </c>
      <c r="S11" s="28" t="s">
        <v>250</v>
      </c>
      <c r="T11" s="29" t="s">
        <v>250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250</v>
      </c>
      <c r="I12" s="28" t="s">
        <v>250</v>
      </c>
      <c r="J12" s="29" t="s">
        <v>250</v>
      </c>
      <c r="K12" s="24"/>
      <c r="L12" s="25"/>
      <c r="M12" s="25"/>
      <c r="N12" s="25" t="s">
        <v>242</v>
      </c>
      <c r="O12" s="25"/>
      <c r="P12" s="25"/>
      <c r="Q12" s="26"/>
      <c r="R12" s="27">
        <v>16374.563193</v>
      </c>
      <c r="S12" s="28">
        <v>16060.323781999999</v>
      </c>
      <c r="T12" s="29">
        <v>314.23941100000002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379.50024500000001</v>
      </c>
      <c r="I13" s="28">
        <v>452.89827100000002</v>
      </c>
      <c r="J13" s="29">
        <v>-73.398026000000002</v>
      </c>
      <c r="K13" s="24"/>
      <c r="L13" s="25"/>
      <c r="M13" s="25"/>
      <c r="N13" s="25" t="s">
        <v>21</v>
      </c>
      <c r="O13" s="25"/>
      <c r="P13" s="25"/>
      <c r="Q13" s="26"/>
      <c r="R13" s="27" t="s">
        <v>250</v>
      </c>
      <c r="S13" s="28" t="s">
        <v>250</v>
      </c>
      <c r="T13" s="29" t="s">
        <v>250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-176.61779799999999</v>
      </c>
      <c r="I14" s="28">
        <v>-223.39158399999999</v>
      </c>
      <c r="J14" s="29">
        <v>46.773786000000001</v>
      </c>
      <c r="K14" s="24"/>
      <c r="L14" s="25"/>
      <c r="M14" s="25"/>
      <c r="N14" s="25"/>
      <c r="O14" s="25" t="s">
        <v>23</v>
      </c>
      <c r="P14" s="25"/>
      <c r="Q14" s="26"/>
      <c r="R14" s="27" t="s">
        <v>250</v>
      </c>
      <c r="S14" s="28" t="s">
        <v>250</v>
      </c>
      <c r="T14" s="29" t="s">
        <v>250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250</v>
      </c>
      <c r="I15" s="28" t="s">
        <v>250</v>
      </c>
      <c r="J15" s="29" t="s">
        <v>250</v>
      </c>
      <c r="K15" s="24"/>
      <c r="L15" s="25"/>
      <c r="M15" s="25"/>
      <c r="N15" s="25"/>
      <c r="O15" s="25" t="s">
        <v>25</v>
      </c>
      <c r="P15" s="25"/>
      <c r="Q15" s="26"/>
      <c r="R15" s="27" t="s">
        <v>250</v>
      </c>
      <c r="S15" s="28" t="s">
        <v>250</v>
      </c>
      <c r="T15" s="29" t="s">
        <v>250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250</v>
      </c>
      <c r="I16" s="28" t="s">
        <v>250</v>
      </c>
      <c r="J16" s="29" t="s">
        <v>250</v>
      </c>
      <c r="K16" s="24"/>
      <c r="L16" s="25"/>
      <c r="M16" s="25"/>
      <c r="N16" s="25" t="s">
        <v>27</v>
      </c>
      <c r="O16" s="25"/>
      <c r="P16" s="25"/>
      <c r="Q16" s="26"/>
      <c r="R16" s="27" t="s">
        <v>250</v>
      </c>
      <c r="S16" s="28" t="s">
        <v>250</v>
      </c>
      <c r="T16" s="29" t="s">
        <v>250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250</v>
      </c>
      <c r="I17" s="28" t="s">
        <v>250</v>
      </c>
      <c r="J17" s="29" t="s">
        <v>250</v>
      </c>
      <c r="K17" s="24"/>
      <c r="L17" s="25"/>
      <c r="M17" s="25"/>
      <c r="N17" s="25" t="s">
        <v>29</v>
      </c>
      <c r="O17" s="25"/>
      <c r="P17" s="25"/>
      <c r="Q17" s="26"/>
      <c r="R17" s="27">
        <v>4566.9222600000003</v>
      </c>
      <c r="S17" s="28">
        <v>3932.4656799999998</v>
      </c>
      <c r="T17" s="29">
        <v>634.45658000000003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 t="s">
        <v>250</v>
      </c>
      <c r="I18" s="28" t="s">
        <v>250</v>
      </c>
      <c r="J18" s="29" t="s">
        <v>250</v>
      </c>
      <c r="K18" s="24"/>
      <c r="L18" s="25"/>
      <c r="M18" s="25"/>
      <c r="N18" s="25" t="s">
        <v>31</v>
      </c>
      <c r="O18" s="25"/>
      <c r="P18" s="25"/>
      <c r="Q18" s="26"/>
      <c r="R18" s="27">
        <v>298.30046199999998</v>
      </c>
      <c r="S18" s="28">
        <v>295.65458999999998</v>
      </c>
      <c r="T18" s="29">
        <v>2.6458719999999998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250</v>
      </c>
      <c r="I19" s="28" t="s">
        <v>250</v>
      </c>
      <c r="J19" s="29" t="s">
        <v>250</v>
      </c>
      <c r="K19" s="18"/>
      <c r="L19" s="19" t="s">
        <v>33</v>
      </c>
      <c r="M19" s="19"/>
      <c r="N19" s="19"/>
      <c r="O19" s="19"/>
      <c r="P19" s="19"/>
      <c r="Q19" s="20"/>
      <c r="R19" s="21">
        <v>262966.51316899998</v>
      </c>
      <c r="S19" s="22">
        <v>256964.09091500001</v>
      </c>
      <c r="T19" s="23">
        <v>6002.4222540000001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>
        <v>0.50112000000000001</v>
      </c>
      <c r="I20" s="28">
        <v>0.50112000000000001</v>
      </c>
      <c r="J20" s="29" t="s">
        <v>250</v>
      </c>
      <c r="K20" s="24"/>
      <c r="L20" s="25"/>
      <c r="M20" s="25"/>
      <c r="N20" s="25" t="s">
        <v>12</v>
      </c>
      <c r="O20" s="25"/>
      <c r="P20" s="25"/>
      <c r="Q20" s="26"/>
      <c r="R20" s="27">
        <v>92699.508367000002</v>
      </c>
      <c r="S20" s="28">
        <v>87257.607292000001</v>
      </c>
      <c r="T20" s="29">
        <v>5441.9010749999998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244757.22518800001</v>
      </c>
      <c r="I21" s="22">
        <v>247082.12256799999</v>
      </c>
      <c r="J21" s="23">
        <v>-2324.8973799999999</v>
      </c>
      <c r="K21" s="24"/>
      <c r="L21" s="25"/>
      <c r="M21" s="25"/>
      <c r="N21" s="25" t="s">
        <v>36</v>
      </c>
      <c r="O21" s="25"/>
      <c r="P21" s="25"/>
      <c r="Q21" s="26"/>
      <c r="R21" s="27" t="s">
        <v>250</v>
      </c>
      <c r="S21" s="28" t="s">
        <v>250</v>
      </c>
      <c r="T21" s="29" t="s">
        <v>250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225459.332677</v>
      </c>
      <c r="I22" s="28">
        <v>230308.88759</v>
      </c>
      <c r="J22" s="29">
        <v>-4849.5549129999999</v>
      </c>
      <c r="K22" s="24"/>
      <c r="L22" s="25"/>
      <c r="M22" s="25"/>
      <c r="N22" s="25"/>
      <c r="O22" s="25" t="s">
        <v>16</v>
      </c>
      <c r="P22" s="25"/>
      <c r="Q22" s="26"/>
      <c r="R22" s="27" t="s">
        <v>250</v>
      </c>
      <c r="S22" s="28" t="s">
        <v>250</v>
      </c>
      <c r="T22" s="29" t="s">
        <v>250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225459.30521699999</v>
      </c>
      <c r="I23" s="28">
        <v>230308.85624200001</v>
      </c>
      <c r="J23" s="29">
        <v>-4849.5510249999998</v>
      </c>
      <c r="K23" s="24"/>
      <c r="L23" s="25"/>
      <c r="M23" s="25"/>
      <c r="N23" s="25"/>
      <c r="O23" s="25" t="s">
        <v>39</v>
      </c>
      <c r="P23" s="25"/>
      <c r="Q23" s="26"/>
      <c r="R23" s="27" t="s">
        <v>250</v>
      </c>
      <c r="S23" s="28" t="s">
        <v>250</v>
      </c>
      <c r="T23" s="29" t="s">
        <v>250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64416.928657999997</v>
      </c>
      <c r="I24" s="28">
        <v>64476.671886999997</v>
      </c>
      <c r="J24" s="29">
        <v>-59.743228999999999</v>
      </c>
      <c r="K24" s="24"/>
      <c r="L24" s="25"/>
      <c r="M24" s="25"/>
      <c r="N24" s="25" t="s">
        <v>41</v>
      </c>
      <c r="O24" s="25"/>
      <c r="P24" s="25"/>
      <c r="Q24" s="26"/>
      <c r="R24" s="27">
        <v>154080.24515100001</v>
      </c>
      <c r="S24" s="28">
        <v>155179.05361</v>
      </c>
      <c r="T24" s="29">
        <v>-1098.8084590000001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111533.788453</v>
      </c>
      <c r="I25" s="28">
        <v>114078.73786199999</v>
      </c>
      <c r="J25" s="29">
        <v>-2544.9494089999998</v>
      </c>
      <c r="K25" s="24"/>
      <c r="L25" s="25"/>
      <c r="M25" s="25"/>
      <c r="N25" s="25" t="s">
        <v>43</v>
      </c>
      <c r="O25" s="25"/>
      <c r="P25" s="25"/>
      <c r="Q25" s="26"/>
      <c r="R25" s="27" t="s">
        <v>250</v>
      </c>
      <c r="S25" s="28" t="s">
        <v>250</v>
      </c>
      <c r="T25" s="29" t="s">
        <v>250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49508.588094999999</v>
      </c>
      <c r="I26" s="28">
        <v>51753.446481999999</v>
      </c>
      <c r="J26" s="29">
        <v>-2244.8583870000002</v>
      </c>
      <c r="K26" s="24"/>
      <c r="L26" s="25"/>
      <c r="M26" s="25"/>
      <c r="N26" s="25" t="s">
        <v>29</v>
      </c>
      <c r="O26" s="25"/>
      <c r="P26" s="25"/>
      <c r="Q26" s="26"/>
      <c r="R26" s="27">
        <v>10984.39608</v>
      </c>
      <c r="S26" s="28">
        <v>9026.7659800000001</v>
      </c>
      <c r="T26" s="29">
        <v>1957.6301000000001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250</v>
      </c>
      <c r="I27" s="28" t="s">
        <v>250</v>
      </c>
      <c r="J27" s="29" t="s">
        <v>250</v>
      </c>
      <c r="K27" s="24"/>
      <c r="L27" s="25"/>
      <c r="M27" s="25"/>
      <c r="N27" s="25" t="s">
        <v>46</v>
      </c>
      <c r="O27" s="25"/>
      <c r="P27" s="25"/>
      <c r="Q27" s="26"/>
      <c r="R27" s="27">
        <v>5202.3635709999999</v>
      </c>
      <c r="S27" s="28">
        <v>5500.664033</v>
      </c>
      <c r="T27" s="29">
        <v>-298.30046199999998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250</v>
      </c>
      <c r="I28" s="28" t="s">
        <v>250</v>
      </c>
      <c r="J28" s="29" t="s">
        <v>250</v>
      </c>
      <c r="K28" s="207" t="s">
        <v>48</v>
      </c>
      <c r="L28" s="208"/>
      <c r="M28" s="208"/>
      <c r="N28" s="208"/>
      <c r="O28" s="208"/>
      <c r="P28" s="208"/>
      <c r="Q28" s="209"/>
      <c r="R28" s="30">
        <v>304786.54900900001</v>
      </c>
      <c r="S28" s="31">
        <v>305004.92911500001</v>
      </c>
      <c r="T28" s="32">
        <v>-218.38010600000001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>
        <v>1.0000000000000001E-5</v>
      </c>
      <c r="I29" s="28">
        <v>1.0000000000000001E-5</v>
      </c>
      <c r="J29" s="29" t="s">
        <v>250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>
        <v>9.9999999999999995E-7</v>
      </c>
      <c r="I30" s="28">
        <v>9.9999999999999995E-7</v>
      </c>
      <c r="J30" s="29" t="s">
        <v>250</v>
      </c>
      <c r="K30" s="18"/>
      <c r="L30" s="19" t="s">
        <v>52</v>
      </c>
      <c r="M30" s="19"/>
      <c r="N30" s="19"/>
      <c r="O30" s="19"/>
      <c r="P30" s="19"/>
      <c r="Q30" s="20"/>
      <c r="R30" s="21">
        <v>-59825.940254000001</v>
      </c>
      <c r="S30" s="22">
        <v>-57692.798739999998</v>
      </c>
      <c r="T30" s="23">
        <v>-2133.1415139999999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2.7459999999999998E-2</v>
      </c>
      <c r="I31" s="28">
        <v>3.1348000000000001E-2</v>
      </c>
      <c r="J31" s="29">
        <v>-3.888E-3</v>
      </c>
      <c r="K31" s="24"/>
      <c r="L31" s="25"/>
      <c r="M31" s="25" t="s">
        <v>54</v>
      </c>
      <c r="N31" s="34"/>
      <c r="O31" s="34"/>
      <c r="P31" s="34"/>
      <c r="Q31" s="35"/>
      <c r="R31" s="27">
        <v>-2133.1415139999999</v>
      </c>
      <c r="S31" s="28">
        <v>3073.1767519999999</v>
      </c>
      <c r="T31" s="29">
        <v>-5206.3182660000002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250</v>
      </c>
      <c r="I32" s="28" t="s">
        <v>250</v>
      </c>
      <c r="J32" s="29" t="s">
        <v>250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>
        <v>2.7459999999999998E-2</v>
      </c>
      <c r="I33" s="28">
        <v>3.1348000000000001E-2</v>
      </c>
      <c r="J33" s="29">
        <v>-3.888E-3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250</v>
      </c>
      <c r="I34" s="28" t="s">
        <v>250</v>
      </c>
      <c r="J34" s="29" t="s">
        <v>250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250</v>
      </c>
      <c r="I35" s="28" t="s">
        <v>250</v>
      </c>
      <c r="J35" s="29" t="s">
        <v>250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250</v>
      </c>
      <c r="I36" s="28" t="s">
        <v>250</v>
      </c>
      <c r="J36" s="29" t="s">
        <v>250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250</v>
      </c>
      <c r="I37" s="28" t="s">
        <v>250</v>
      </c>
      <c r="J37" s="29" t="s">
        <v>250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250</v>
      </c>
      <c r="I38" s="28" t="s">
        <v>250</v>
      </c>
      <c r="J38" s="29" t="s">
        <v>250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250</v>
      </c>
      <c r="I39" s="28" t="s">
        <v>250</v>
      </c>
      <c r="J39" s="29" t="s">
        <v>250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250</v>
      </c>
      <c r="I40" s="28" t="s">
        <v>250</v>
      </c>
      <c r="J40" s="29" t="s">
        <v>250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250</v>
      </c>
      <c r="I41" s="28" t="s">
        <v>250</v>
      </c>
      <c r="J41" s="29" t="s">
        <v>250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737.79870800000003</v>
      </c>
      <c r="I42" s="28">
        <v>616.86812799999996</v>
      </c>
      <c r="J42" s="29">
        <v>120.93058000000001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250</v>
      </c>
      <c r="I43" s="28" t="s">
        <v>250</v>
      </c>
      <c r="J43" s="29" t="s">
        <v>250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15550.131066</v>
      </c>
      <c r="I44" s="28">
        <v>12448.287933</v>
      </c>
      <c r="J44" s="29">
        <v>3101.8431329999999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1223.498609</v>
      </c>
      <c r="I45" s="28">
        <v>1242.7484469999999</v>
      </c>
      <c r="J45" s="29">
        <v>-19.249838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785.91452800000002</v>
      </c>
      <c r="I46" s="28">
        <v>1464.78087</v>
      </c>
      <c r="J46" s="29">
        <v>-678.86634200000003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1000.5496000000001</v>
      </c>
      <c r="I47" s="28">
        <v>1000.5496000000001</v>
      </c>
      <c r="J47" s="29" t="s">
        <v>250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1000</v>
      </c>
      <c r="I48" s="28">
        <v>1000</v>
      </c>
      <c r="J48" s="29" t="s">
        <v>250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1000</v>
      </c>
      <c r="I49" s="28">
        <v>1000</v>
      </c>
      <c r="J49" s="29" t="s">
        <v>250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250</v>
      </c>
      <c r="I50" s="28" t="s">
        <v>250</v>
      </c>
      <c r="J50" s="29" t="s">
        <v>250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 t="s">
        <v>250</v>
      </c>
      <c r="I51" s="28" t="s">
        <v>250</v>
      </c>
      <c r="J51" s="29" t="s">
        <v>250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250</v>
      </c>
      <c r="I52" s="28" t="s">
        <v>250</v>
      </c>
      <c r="J52" s="29" t="s">
        <v>250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 t="s">
        <v>250</v>
      </c>
      <c r="I53" s="28" t="s">
        <v>250</v>
      </c>
      <c r="J53" s="29" t="s">
        <v>250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250</v>
      </c>
      <c r="I54" s="28" t="s">
        <v>250</v>
      </c>
      <c r="J54" s="29" t="s">
        <v>250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250</v>
      </c>
      <c r="I55" s="28" t="s">
        <v>250</v>
      </c>
      <c r="J55" s="29" t="s">
        <v>250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 t="s">
        <v>250</v>
      </c>
      <c r="I56" s="28" t="s">
        <v>250</v>
      </c>
      <c r="J56" s="29" t="s">
        <v>250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250</v>
      </c>
      <c r="I57" s="28" t="s">
        <v>250</v>
      </c>
      <c r="J57" s="29" t="s">
        <v>250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>
        <v>0.54959999999999998</v>
      </c>
      <c r="I58" s="28">
        <v>0.54959999999999998</v>
      </c>
      <c r="J58" s="29" t="s">
        <v>250</v>
      </c>
      <c r="K58" s="207" t="s">
        <v>72</v>
      </c>
      <c r="L58" s="210"/>
      <c r="M58" s="210"/>
      <c r="N58" s="210"/>
      <c r="O58" s="210"/>
      <c r="P58" s="210"/>
      <c r="Q58" s="211"/>
      <c r="R58" s="30">
        <v>-59825.940254000001</v>
      </c>
      <c r="S58" s="31">
        <v>-57692.798739999998</v>
      </c>
      <c r="T58" s="32">
        <v>-2133.1415139999999</v>
      </c>
    </row>
    <row r="59" spans="1:20" ht="9" customHeight="1" thickBot="1" x14ac:dyDescent="0.2">
      <c r="A59" s="212" t="s">
        <v>73</v>
      </c>
      <c r="B59" s="213"/>
      <c r="C59" s="213"/>
      <c r="D59" s="213"/>
      <c r="E59" s="213"/>
      <c r="F59" s="213"/>
      <c r="G59" s="214"/>
      <c r="H59" s="49">
        <v>244960.60875499999</v>
      </c>
      <c r="I59" s="49">
        <v>247312.13037500001</v>
      </c>
      <c r="J59" s="50">
        <v>-2351.52162</v>
      </c>
      <c r="K59" s="212" t="s">
        <v>74</v>
      </c>
      <c r="L59" s="215"/>
      <c r="M59" s="215"/>
      <c r="N59" s="215"/>
      <c r="O59" s="215"/>
      <c r="P59" s="215"/>
      <c r="Q59" s="216"/>
      <c r="R59" s="51">
        <v>244960.60875499999</v>
      </c>
      <c r="S59" s="49">
        <v>247312.13037500001</v>
      </c>
      <c r="T59" s="50">
        <v>-2351.52162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248</v>
      </c>
      <c r="I3" s="63"/>
      <c r="J3" s="65" t="s">
        <v>1</v>
      </c>
    </row>
    <row r="4" spans="1:21" ht="21" customHeight="1" x14ac:dyDescent="0.15">
      <c r="A4" s="217" t="s">
        <v>2</v>
      </c>
      <c r="B4" s="218"/>
      <c r="C4" s="218"/>
      <c r="D4" s="218"/>
      <c r="E4" s="218"/>
      <c r="F4" s="218"/>
      <c r="G4" s="219"/>
      <c r="H4" s="66" t="s">
        <v>247</v>
      </c>
      <c r="I4" s="66" t="s">
        <v>240</v>
      </c>
      <c r="J4" s="67" t="s">
        <v>3</v>
      </c>
      <c r="L4" s="217" t="s">
        <v>2</v>
      </c>
      <c r="M4" s="218"/>
      <c r="N4" s="218"/>
      <c r="O4" s="218"/>
      <c r="P4" s="218"/>
      <c r="Q4" s="218"/>
      <c r="R4" s="219"/>
      <c r="S4" s="66" t="s">
        <v>247</v>
      </c>
      <c r="T4" s="66" t="s">
        <v>240</v>
      </c>
      <c r="U4" s="67" t="s">
        <v>3</v>
      </c>
    </row>
    <row r="5" spans="1:21" ht="21" customHeight="1" thickBot="1" x14ac:dyDescent="0.2">
      <c r="A5" s="220"/>
      <c r="B5" s="221"/>
      <c r="C5" s="221"/>
      <c r="D5" s="221"/>
      <c r="E5" s="221"/>
      <c r="F5" s="221"/>
      <c r="G5" s="222"/>
      <c r="H5" s="68" t="s">
        <v>76</v>
      </c>
      <c r="I5" s="68" t="s">
        <v>77</v>
      </c>
      <c r="J5" s="69" t="s">
        <v>78</v>
      </c>
      <c r="L5" s="220"/>
      <c r="M5" s="221"/>
      <c r="N5" s="221"/>
      <c r="O5" s="221"/>
      <c r="P5" s="221"/>
      <c r="Q5" s="221"/>
      <c r="R5" s="222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 t="s">
        <v>250</v>
      </c>
      <c r="T7" s="75" t="s">
        <v>250</v>
      </c>
      <c r="U7" s="76" t="s">
        <v>250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15021.955263</v>
      </c>
      <c r="I8" s="75">
        <v>14446.159711</v>
      </c>
      <c r="J8" s="76">
        <v>575.79555200000004</v>
      </c>
      <c r="L8" s="77"/>
      <c r="M8" s="78"/>
      <c r="N8" s="78"/>
      <c r="O8" s="78" t="s">
        <v>84</v>
      </c>
      <c r="P8" s="78"/>
      <c r="Q8" s="78"/>
      <c r="R8" s="78"/>
      <c r="S8" s="79" t="s">
        <v>250</v>
      </c>
      <c r="T8" s="79" t="s">
        <v>250</v>
      </c>
      <c r="U8" s="80" t="s">
        <v>250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250</v>
      </c>
      <c r="I9" s="79" t="s">
        <v>250</v>
      </c>
      <c r="J9" s="80" t="s">
        <v>250</v>
      </c>
      <c r="L9" s="70"/>
      <c r="M9" s="71"/>
      <c r="N9" s="71" t="s">
        <v>86</v>
      </c>
      <c r="O9" s="71"/>
      <c r="P9" s="71"/>
      <c r="Q9" s="71"/>
      <c r="R9" s="71"/>
      <c r="S9" s="75">
        <v>573.97933799999998</v>
      </c>
      <c r="T9" s="75">
        <v>797.387068</v>
      </c>
      <c r="U9" s="76">
        <v>-223.40772999999999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250</v>
      </c>
      <c r="I10" s="79" t="s">
        <v>250</v>
      </c>
      <c r="J10" s="80" t="s">
        <v>250</v>
      </c>
      <c r="L10" s="77"/>
      <c r="M10" s="78"/>
      <c r="N10" s="78"/>
      <c r="O10" s="78" t="s">
        <v>88</v>
      </c>
      <c r="P10" s="78"/>
      <c r="Q10" s="78"/>
      <c r="R10" s="78"/>
      <c r="S10" s="79">
        <v>573.97933799999998</v>
      </c>
      <c r="T10" s="79">
        <v>797.387068</v>
      </c>
      <c r="U10" s="80">
        <v>-223.40772999999999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250</v>
      </c>
      <c r="I11" s="79" t="s">
        <v>250</v>
      </c>
      <c r="J11" s="80" t="s">
        <v>250</v>
      </c>
      <c r="L11" s="77"/>
      <c r="M11" s="78"/>
      <c r="N11" s="78"/>
      <c r="O11" s="78" t="s">
        <v>90</v>
      </c>
      <c r="P11" s="78"/>
      <c r="Q11" s="78"/>
      <c r="R11" s="78"/>
      <c r="S11" s="79" t="s">
        <v>250</v>
      </c>
      <c r="T11" s="79" t="s">
        <v>250</v>
      </c>
      <c r="U11" s="80" t="s">
        <v>250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250</v>
      </c>
      <c r="I12" s="79" t="s">
        <v>250</v>
      </c>
      <c r="J12" s="80" t="s">
        <v>250</v>
      </c>
      <c r="L12" s="81"/>
      <c r="M12" s="82"/>
      <c r="N12" s="82"/>
      <c r="O12" s="82" t="s">
        <v>92</v>
      </c>
      <c r="P12" s="82"/>
      <c r="Q12" s="82"/>
      <c r="R12" s="83"/>
      <c r="S12" s="79" t="s">
        <v>250</v>
      </c>
      <c r="T12" s="79" t="s">
        <v>250</v>
      </c>
      <c r="U12" s="80" t="s">
        <v>250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250</v>
      </c>
      <c r="I13" s="79" t="s">
        <v>250</v>
      </c>
      <c r="J13" s="80" t="s">
        <v>250</v>
      </c>
      <c r="L13" s="84" t="s">
        <v>94</v>
      </c>
      <c r="M13" s="85"/>
      <c r="N13" s="85"/>
      <c r="O13" s="85"/>
      <c r="P13" s="85"/>
      <c r="Q13" s="85"/>
      <c r="R13" s="86"/>
      <c r="S13" s="87">
        <v>-573.97933799999998</v>
      </c>
      <c r="T13" s="87">
        <v>-797.387068</v>
      </c>
      <c r="U13" s="88">
        <v>223.40772999999999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250</v>
      </c>
      <c r="I14" s="79" t="s">
        <v>250</v>
      </c>
      <c r="J14" s="80" t="s">
        <v>250</v>
      </c>
      <c r="L14" s="84" t="s">
        <v>96</v>
      </c>
      <c r="M14" s="85"/>
      <c r="N14" s="85"/>
      <c r="O14" s="85"/>
      <c r="P14" s="85"/>
      <c r="Q14" s="85"/>
      <c r="R14" s="85"/>
      <c r="S14" s="87">
        <v>-258085.793534</v>
      </c>
      <c r="T14" s="87">
        <v>-253289.18009800001</v>
      </c>
      <c r="U14" s="88">
        <v>-4796.6134359999996</v>
      </c>
    </row>
    <row r="15" spans="1:21" s="33" customFormat="1" ht="21" customHeight="1" x14ac:dyDescent="0.15">
      <c r="A15" s="77"/>
      <c r="B15" s="78"/>
      <c r="C15" s="78"/>
      <c r="D15" s="78" t="s">
        <v>241</v>
      </c>
      <c r="E15" s="78"/>
      <c r="F15" s="78"/>
      <c r="G15" s="78"/>
      <c r="H15" s="174" t="s">
        <v>250</v>
      </c>
      <c r="I15" s="174" t="s">
        <v>250</v>
      </c>
      <c r="J15" s="80" t="s">
        <v>250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250</v>
      </c>
      <c r="I16" s="79" t="s">
        <v>250</v>
      </c>
      <c r="J16" s="80" t="s">
        <v>250</v>
      </c>
      <c r="L16" s="70"/>
      <c r="M16" s="71" t="s">
        <v>100</v>
      </c>
      <c r="N16" s="71"/>
      <c r="O16" s="71"/>
      <c r="P16" s="71"/>
      <c r="Q16" s="71"/>
      <c r="R16" s="71"/>
      <c r="S16" s="75">
        <v>2684.540872</v>
      </c>
      <c r="T16" s="75">
        <v>3061.4355089999999</v>
      </c>
      <c r="U16" s="76">
        <v>-376.89463699999999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9188.4864099999995</v>
      </c>
      <c r="I17" s="79">
        <v>9132.7909099999997</v>
      </c>
      <c r="J17" s="80">
        <v>55.695500000000003</v>
      </c>
      <c r="L17" s="77"/>
      <c r="M17" s="78"/>
      <c r="N17" s="78" t="s">
        <v>102</v>
      </c>
      <c r="O17" s="78"/>
      <c r="P17" s="78"/>
      <c r="Q17" s="78"/>
      <c r="R17" s="78"/>
      <c r="S17" s="79" t="s">
        <v>250</v>
      </c>
      <c r="T17" s="79" t="s">
        <v>250</v>
      </c>
      <c r="U17" s="80" t="s">
        <v>250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2511.8359999999998</v>
      </c>
      <c r="I18" s="79">
        <v>1912.05</v>
      </c>
      <c r="J18" s="80">
        <v>599.78599999999994</v>
      </c>
      <c r="L18" s="77"/>
      <c r="M18" s="78"/>
      <c r="N18" s="78" t="s">
        <v>104</v>
      </c>
      <c r="O18" s="78"/>
      <c r="P18" s="78"/>
      <c r="Q18" s="78"/>
      <c r="R18" s="78"/>
      <c r="S18" s="79" t="s">
        <v>250</v>
      </c>
      <c r="T18" s="79" t="s">
        <v>250</v>
      </c>
      <c r="U18" s="80" t="s">
        <v>250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764.31045900000004</v>
      </c>
      <c r="I19" s="79">
        <v>780.43901300000005</v>
      </c>
      <c r="J19" s="80">
        <v>-16.128554000000001</v>
      </c>
      <c r="L19" s="77"/>
      <c r="M19" s="78"/>
      <c r="N19" s="78" t="s">
        <v>106</v>
      </c>
      <c r="O19" s="78"/>
      <c r="P19" s="78"/>
      <c r="Q19" s="78"/>
      <c r="R19" s="78"/>
      <c r="S19" s="79">
        <v>1793.673953</v>
      </c>
      <c r="T19" s="79">
        <v>1944.3616300000001</v>
      </c>
      <c r="U19" s="80">
        <v>-150.68767700000001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 t="s">
        <v>250</v>
      </c>
      <c r="I20" s="79" t="s">
        <v>250</v>
      </c>
      <c r="J20" s="80" t="s">
        <v>250</v>
      </c>
      <c r="L20" s="77"/>
      <c r="M20" s="78"/>
      <c r="N20" s="78" t="s">
        <v>108</v>
      </c>
      <c r="O20" s="78"/>
      <c r="P20" s="78"/>
      <c r="Q20" s="78"/>
      <c r="R20" s="78"/>
      <c r="S20" s="79">
        <v>235.35400000000001</v>
      </c>
      <c r="T20" s="79">
        <v>3.0249999999999999</v>
      </c>
      <c r="U20" s="80">
        <v>232.32900000000001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 t="s">
        <v>250</v>
      </c>
      <c r="I21" s="79" t="s">
        <v>250</v>
      </c>
      <c r="J21" s="80" t="s">
        <v>250</v>
      </c>
      <c r="L21" s="77"/>
      <c r="M21" s="78"/>
      <c r="N21" s="78" t="s">
        <v>110</v>
      </c>
      <c r="O21" s="78"/>
      <c r="P21" s="78"/>
      <c r="Q21" s="78"/>
      <c r="R21" s="78"/>
      <c r="S21" s="79" t="s">
        <v>250</v>
      </c>
      <c r="T21" s="79" t="s">
        <v>250</v>
      </c>
      <c r="U21" s="80" t="s">
        <v>250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 t="s">
        <v>250</v>
      </c>
      <c r="I22" s="79" t="s">
        <v>250</v>
      </c>
      <c r="J22" s="80" t="s">
        <v>250</v>
      </c>
      <c r="L22" s="77"/>
      <c r="M22" s="78"/>
      <c r="N22" s="78" t="s">
        <v>237</v>
      </c>
      <c r="O22" s="78"/>
      <c r="P22" s="78"/>
      <c r="Q22" s="78"/>
      <c r="R22" s="78"/>
      <c r="S22" s="173">
        <v>638.73791900000003</v>
      </c>
      <c r="T22" s="173">
        <v>1111.3264959999999</v>
      </c>
      <c r="U22" s="80">
        <v>-472.58857699999999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250</v>
      </c>
      <c r="I23" s="79" t="s">
        <v>250</v>
      </c>
      <c r="J23" s="80" t="s">
        <v>250</v>
      </c>
      <c r="L23" s="77"/>
      <c r="M23" s="78"/>
      <c r="N23" s="78" t="s">
        <v>112</v>
      </c>
      <c r="O23" s="78"/>
      <c r="P23" s="78"/>
      <c r="Q23" s="78"/>
      <c r="R23" s="78"/>
      <c r="S23" s="79">
        <v>16.774999999999999</v>
      </c>
      <c r="T23" s="79">
        <v>2.7223830000000002</v>
      </c>
      <c r="U23" s="80">
        <v>14.052617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250</v>
      </c>
      <c r="I24" s="79" t="s">
        <v>250</v>
      </c>
      <c r="J24" s="80" t="s">
        <v>250</v>
      </c>
      <c r="L24" s="70"/>
      <c r="M24" s="71" t="s">
        <v>114</v>
      </c>
      <c r="N24" s="71"/>
      <c r="O24" s="71"/>
      <c r="P24" s="71"/>
      <c r="Q24" s="71"/>
      <c r="R24" s="71"/>
      <c r="S24" s="75">
        <v>526.65458599999999</v>
      </c>
      <c r="T24" s="75">
        <v>1538.716782</v>
      </c>
      <c r="U24" s="76">
        <v>-1012.062196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250</v>
      </c>
      <c r="I25" s="79" t="s">
        <v>250</v>
      </c>
      <c r="J25" s="80" t="s">
        <v>250</v>
      </c>
      <c r="L25" s="77"/>
      <c r="M25" s="78"/>
      <c r="N25" s="78" t="s">
        <v>116</v>
      </c>
      <c r="O25" s="78"/>
      <c r="P25" s="78"/>
      <c r="Q25" s="78"/>
      <c r="R25" s="78"/>
      <c r="S25" s="79" t="s">
        <v>250</v>
      </c>
      <c r="T25" s="79" t="s">
        <v>250</v>
      </c>
      <c r="U25" s="80" t="s">
        <v>250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2557.3223939999998</v>
      </c>
      <c r="I26" s="79">
        <v>2620.8797880000002</v>
      </c>
      <c r="J26" s="80">
        <v>-63.557394000000002</v>
      </c>
      <c r="L26" s="77"/>
      <c r="M26" s="78"/>
      <c r="N26" s="78" t="s">
        <v>118</v>
      </c>
      <c r="O26" s="78"/>
      <c r="P26" s="78"/>
      <c r="Q26" s="78"/>
      <c r="R26" s="78"/>
      <c r="S26" s="172">
        <v>359.50169799999998</v>
      </c>
      <c r="T26" s="172">
        <v>227.48138700000001</v>
      </c>
      <c r="U26" s="80">
        <v>132.02031099999999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272533.76945899997</v>
      </c>
      <c r="I27" s="75">
        <v>266937.95274099999</v>
      </c>
      <c r="J27" s="76">
        <v>5595.816718</v>
      </c>
      <c r="L27" s="77"/>
      <c r="M27" s="78"/>
      <c r="N27" s="78" t="s">
        <v>120</v>
      </c>
      <c r="O27" s="78"/>
      <c r="P27" s="78"/>
      <c r="Q27" s="78"/>
      <c r="R27" s="78"/>
      <c r="S27" s="79" t="s">
        <v>250</v>
      </c>
      <c r="T27" s="79">
        <v>1.352484</v>
      </c>
      <c r="U27" s="80">
        <v>-1.352484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250</v>
      </c>
      <c r="I28" s="79" t="s">
        <v>250</v>
      </c>
      <c r="J28" s="80" t="s">
        <v>250</v>
      </c>
      <c r="L28" s="77"/>
      <c r="M28" s="78"/>
      <c r="N28" s="78" t="s">
        <v>238</v>
      </c>
      <c r="O28" s="78"/>
      <c r="P28" s="78"/>
      <c r="Q28" s="78"/>
      <c r="R28" s="78"/>
      <c r="S28" s="79">
        <v>165.28017600000001</v>
      </c>
      <c r="T28" s="79">
        <v>1095.340614</v>
      </c>
      <c r="U28" s="80">
        <v>-930.06043799999998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209083.137766</v>
      </c>
      <c r="I29" s="79">
        <v>204726.42023700001</v>
      </c>
      <c r="J29" s="80">
        <v>4356.7175289999996</v>
      </c>
      <c r="L29" s="77"/>
      <c r="M29" s="78"/>
      <c r="N29" s="78" t="s">
        <v>122</v>
      </c>
      <c r="O29" s="78"/>
      <c r="P29" s="78"/>
      <c r="Q29" s="78"/>
      <c r="R29" s="78"/>
      <c r="S29" s="79">
        <v>1.8727119999999999</v>
      </c>
      <c r="T29" s="79">
        <v>214.54229699999999</v>
      </c>
      <c r="U29" s="80">
        <v>-212.66958500000001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14757.070899</v>
      </c>
      <c r="I30" s="79">
        <v>14244.131133000001</v>
      </c>
      <c r="J30" s="80">
        <v>512.93976599999996</v>
      </c>
      <c r="L30" s="84" t="s">
        <v>124</v>
      </c>
      <c r="M30" s="85"/>
      <c r="N30" s="85"/>
      <c r="O30" s="85"/>
      <c r="P30" s="85"/>
      <c r="Q30" s="85"/>
      <c r="R30" s="85"/>
      <c r="S30" s="87">
        <v>2157.8862859999999</v>
      </c>
      <c r="T30" s="87">
        <v>1522.7187269999999</v>
      </c>
      <c r="U30" s="88">
        <v>635.16755899999998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6154.1975789999997</v>
      </c>
      <c r="I31" s="79">
        <v>6287.3324400000001</v>
      </c>
      <c r="J31" s="80">
        <v>-133.134861</v>
      </c>
      <c r="L31" s="91" t="s">
        <v>126</v>
      </c>
      <c r="M31" s="92"/>
      <c r="N31" s="92"/>
      <c r="O31" s="92"/>
      <c r="P31" s="92"/>
      <c r="Q31" s="92"/>
      <c r="R31" s="92"/>
      <c r="S31" s="93">
        <v>-255927.907248</v>
      </c>
      <c r="T31" s="93">
        <v>-251766.46137100001</v>
      </c>
      <c r="U31" s="94">
        <v>-4161.4458770000001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250</v>
      </c>
      <c r="I32" s="79" t="s">
        <v>250</v>
      </c>
      <c r="J32" s="80" t="s">
        <v>250</v>
      </c>
      <c r="L32" s="84" t="s">
        <v>128</v>
      </c>
      <c r="M32" s="85"/>
      <c r="N32" s="85"/>
      <c r="O32" s="85"/>
      <c r="P32" s="85"/>
      <c r="Q32" s="85"/>
      <c r="R32" s="85"/>
      <c r="S32" s="87">
        <v>252050.55885999999</v>
      </c>
      <c r="T32" s="95">
        <v>249166.131268</v>
      </c>
      <c r="U32" s="96">
        <v>2884.427592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762.50222399999996</v>
      </c>
      <c r="I33" s="79">
        <v>626.06989799999997</v>
      </c>
      <c r="J33" s="80">
        <v>136.43232599999999</v>
      </c>
      <c r="L33" s="97" t="s">
        <v>130</v>
      </c>
      <c r="M33" s="98"/>
      <c r="N33" s="98"/>
      <c r="O33" s="98"/>
      <c r="P33" s="98"/>
      <c r="Q33" s="98"/>
      <c r="R33" s="98"/>
      <c r="S33" s="99">
        <v>-3877.3483879999999</v>
      </c>
      <c r="T33" s="100">
        <v>-2600.3301029999998</v>
      </c>
      <c r="U33" s="101">
        <v>-1277.0182850000001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250</v>
      </c>
      <c r="I34" s="79" t="s">
        <v>250</v>
      </c>
      <c r="J34" s="80" t="s">
        <v>250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 t="s">
        <v>250</v>
      </c>
      <c r="I35" s="79" t="s">
        <v>250</v>
      </c>
      <c r="J35" s="80" t="s">
        <v>250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14513.563563</v>
      </c>
      <c r="I36" s="79">
        <v>14221.309589</v>
      </c>
      <c r="J36" s="80">
        <v>292.25397400000003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250</v>
      </c>
      <c r="I37" s="79" t="s">
        <v>250</v>
      </c>
      <c r="J37" s="80" t="s">
        <v>250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14.349197999999999</v>
      </c>
      <c r="I38" s="79">
        <v>14.451268000000001</v>
      </c>
      <c r="J38" s="80">
        <v>-0.10206999999999999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250</v>
      </c>
      <c r="I39" s="79" t="s">
        <v>250</v>
      </c>
      <c r="J39" s="80" t="s">
        <v>250</v>
      </c>
    </row>
    <row r="40" spans="1:22" s="33" customFormat="1" ht="21" customHeight="1" x14ac:dyDescent="0.15">
      <c r="A40" s="77"/>
      <c r="B40" s="78"/>
      <c r="C40" s="78"/>
      <c r="D40" s="78" t="s">
        <v>243</v>
      </c>
      <c r="E40" s="78"/>
      <c r="F40" s="78"/>
      <c r="G40" s="78"/>
      <c r="H40" s="79">
        <v>16374.563193</v>
      </c>
      <c r="I40" s="79">
        <v>16060.323781999999</v>
      </c>
      <c r="J40" s="80">
        <v>314.23941100000002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10874.385037</v>
      </c>
      <c r="I41" s="79">
        <v>10757.914393999999</v>
      </c>
      <c r="J41" s="80">
        <v>116.470643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250</v>
      </c>
      <c r="I42" s="79" t="s">
        <v>250</v>
      </c>
      <c r="J42" s="80" t="s">
        <v>250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 t="s">
        <v>250</v>
      </c>
      <c r="I43" s="79" t="s">
        <v>250</v>
      </c>
      <c r="J43" s="80" t="s">
        <v>250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-257511.81419599999</v>
      </c>
      <c r="I44" s="99">
        <v>-252491.79303</v>
      </c>
      <c r="J44" s="104">
        <v>-5020.0211660000004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249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29" t="s">
        <v>143</v>
      </c>
      <c r="B4" s="230"/>
      <c r="C4" s="230"/>
      <c r="D4" s="230"/>
      <c r="E4" s="230"/>
      <c r="F4" s="230"/>
      <c r="G4" s="231"/>
      <c r="H4" s="109" t="s">
        <v>244</v>
      </c>
      <c r="I4" s="110" t="s">
        <v>239</v>
      </c>
      <c r="J4" s="111" t="s">
        <v>3</v>
      </c>
      <c r="K4" s="105"/>
      <c r="L4" s="229" t="s">
        <v>143</v>
      </c>
      <c r="M4" s="230"/>
      <c r="N4" s="230"/>
      <c r="O4" s="230"/>
      <c r="P4" s="230"/>
      <c r="Q4" s="230"/>
      <c r="R4" s="231"/>
      <c r="S4" s="109" t="s">
        <v>244</v>
      </c>
      <c r="T4" s="110" t="s">
        <v>239</v>
      </c>
      <c r="U4" s="111" t="s">
        <v>3</v>
      </c>
    </row>
    <row r="5" spans="1:21" ht="15.95" customHeight="1" thickBot="1" x14ac:dyDescent="0.2">
      <c r="A5" s="232"/>
      <c r="B5" s="233"/>
      <c r="C5" s="233"/>
      <c r="D5" s="233"/>
      <c r="E5" s="233"/>
      <c r="F5" s="233"/>
      <c r="G5" s="234"/>
      <c r="H5" s="112" t="s">
        <v>144</v>
      </c>
      <c r="I5" s="113" t="s">
        <v>145</v>
      </c>
      <c r="J5" s="114" t="s">
        <v>146</v>
      </c>
      <c r="K5" s="105"/>
      <c r="L5" s="232"/>
      <c r="M5" s="233"/>
      <c r="N5" s="233"/>
      <c r="O5" s="233"/>
      <c r="P5" s="233"/>
      <c r="Q5" s="233"/>
      <c r="R5" s="234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15045.055855000001</v>
      </c>
      <c r="I7" s="75">
        <v>14491.645431999999</v>
      </c>
      <c r="J7" s="76">
        <v>553.41042300000004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1927.278554</v>
      </c>
      <c r="T7" s="75">
        <v>2411.2323449999999</v>
      </c>
      <c r="U7" s="76">
        <v>-483.95379100000002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250</v>
      </c>
      <c r="I8" s="79" t="s">
        <v>250</v>
      </c>
      <c r="J8" s="80" t="s">
        <v>250</v>
      </c>
      <c r="K8" s="105"/>
      <c r="L8" s="77"/>
      <c r="M8" s="78"/>
      <c r="N8" s="123" t="s">
        <v>151</v>
      </c>
      <c r="O8" s="123"/>
      <c r="P8" s="123"/>
      <c r="Q8" s="123"/>
      <c r="R8" s="124"/>
      <c r="S8" s="225" t="s">
        <v>250</v>
      </c>
      <c r="T8" s="225" t="s">
        <v>250</v>
      </c>
      <c r="U8" s="226" t="s">
        <v>250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250</v>
      </c>
      <c r="I9" s="79" t="s">
        <v>250</v>
      </c>
      <c r="J9" s="80" t="s">
        <v>250</v>
      </c>
      <c r="K9" s="105"/>
      <c r="L9" s="77"/>
      <c r="M9" s="78"/>
      <c r="N9" s="235" t="s">
        <v>152</v>
      </c>
      <c r="O9" s="235"/>
      <c r="P9" s="235"/>
      <c r="Q9" s="235"/>
      <c r="R9" s="236"/>
      <c r="S9" s="225"/>
      <c r="T9" s="225"/>
      <c r="U9" s="226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250</v>
      </c>
      <c r="I10" s="79" t="s">
        <v>250</v>
      </c>
      <c r="J10" s="80" t="s">
        <v>250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1793.673953</v>
      </c>
      <c r="T10" s="79">
        <v>1944.3616300000001</v>
      </c>
      <c r="U10" s="80">
        <v>-150.68767700000001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250</v>
      </c>
      <c r="I11" s="79" t="s">
        <v>250</v>
      </c>
      <c r="J11" s="80" t="s">
        <v>250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>
        <v>9.9999999999999995E-7</v>
      </c>
      <c r="T11" s="79" t="s">
        <v>250</v>
      </c>
      <c r="U11" s="80">
        <v>9.9999999999999995E-7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250</v>
      </c>
      <c r="I12" s="79" t="s">
        <v>250</v>
      </c>
      <c r="J12" s="80" t="s">
        <v>250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133.6046</v>
      </c>
      <c r="T12" s="79">
        <v>466.87071500000002</v>
      </c>
      <c r="U12" s="80">
        <v>-333.26611500000001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250</v>
      </c>
      <c r="I13" s="174" t="s">
        <v>250</v>
      </c>
      <c r="J13" s="80" t="s">
        <v>250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250</v>
      </c>
      <c r="T13" s="79" t="s">
        <v>250</v>
      </c>
      <c r="U13" s="80" t="s">
        <v>250</v>
      </c>
    </row>
    <row r="14" spans="1:21" ht="15.95" customHeight="1" x14ac:dyDescent="0.15">
      <c r="A14" s="77"/>
      <c r="B14" s="78"/>
      <c r="C14" s="125" t="s">
        <v>241</v>
      </c>
      <c r="D14" s="78"/>
      <c r="E14" s="78"/>
      <c r="F14" s="78"/>
      <c r="G14" s="121"/>
      <c r="H14" s="122" t="s">
        <v>250</v>
      </c>
      <c r="I14" s="79" t="s">
        <v>250</v>
      </c>
      <c r="J14" s="80" t="s">
        <v>250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133.6046</v>
      </c>
      <c r="T14" s="79">
        <v>466.87071500000002</v>
      </c>
      <c r="U14" s="80">
        <v>-333.26611500000001</v>
      </c>
    </row>
    <row r="15" spans="1:21" ht="15.95" customHeight="1" x14ac:dyDescent="0.15">
      <c r="A15" s="77"/>
      <c r="B15" s="78"/>
      <c r="C15" s="223" t="s">
        <v>156</v>
      </c>
      <c r="D15" s="223"/>
      <c r="E15" s="223"/>
      <c r="F15" s="223"/>
      <c r="G15" s="224"/>
      <c r="H15" s="225" t="s">
        <v>250</v>
      </c>
      <c r="I15" s="225" t="s">
        <v>250</v>
      </c>
      <c r="J15" s="226" t="s">
        <v>250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 t="s">
        <v>250</v>
      </c>
      <c r="T15" s="79" t="s">
        <v>250</v>
      </c>
      <c r="U15" s="80" t="s">
        <v>250</v>
      </c>
    </row>
    <row r="16" spans="1:21" ht="15.95" customHeight="1" x14ac:dyDescent="0.15">
      <c r="A16" s="77"/>
      <c r="B16" s="78"/>
      <c r="C16" s="227" t="s">
        <v>157</v>
      </c>
      <c r="D16" s="227"/>
      <c r="E16" s="227"/>
      <c r="F16" s="227"/>
      <c r="G16" s="228"/>
      <c r="H16" s="225"/>
      <c r="I16" s="225"/>
      <c r="J16" s="226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250</v>
      </c>
      <c r="T16" s="79" t="s">
        <v>250</v>
      </c>
      <c r="U16" s="80" t="s">
        <v>250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9188.4864099999995</v>
      </c>
      <c r="I17" s="79">
        <v>9132.7909099999997</v>
      </c>
      <c r="J17" s="80">
        <v>55.695500000000003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250</v>
      </c>
      <c r="T17" s="79" t="s">
        <v>250</v>
      </c>
      <c r="U17" s="80" t="s">
        <v>250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2511.8359999999998</v>
      </c>
      <c r="I18" s="79">
        <v>1912.05</v>
      </c>
      <c r="J18" s="80">
        <v>599.78599999999994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5645.5616040000004</v>
      </c>
      <c r="T18" s="75">
        <v>7851.1220709999998</v>
      </c>
      <c r="U18" s="76">
        <v>-2205.5604669999998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764.31045900000004</v>
      </c>
      <c r="I19" s="79">
        <v>780.43901300000005</v>
      </c>
      <c r="J19" s="80">
        <v>-16.128554000000001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5645.5616040000004</v>
      </c>
      <c r="T19" s="79">
        <v>7851.1220709999998</v>
      </c>
      <c r="U19" s="80">
        <v>-2205.5604669999998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 t="s">
        <v>250</v>
      </c>
      <c r="I20" s="79" t="s">
        <v>250</v>
      </c>
      <c r="J20" s="80" t="s">
        <v>250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 t="s">
        <v>250</v>
      </c>
      <c r="T20" s="79" t="s">
        <v>250</v>
      </c>
      <c r="U20" s="80" t="s">
        <v>250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 t="s">
        <v>250</v>
      </c>
      <c r="I21" s="79" t="s">
        <v>250</v>
      </c>
      <c r="J21" s="80" t="s">
        <v>250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250</v>
      </c>
      <c r="T21" s="79" t="s">
        <v>250</v>
      </c>
      <c r="U21" s="80" t="s">
        <v>250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 t="s">
        <v>250</v>
      </c>
      <c r="I22" s="79" t="s">
        <v>250</v>
      </c>
      <c r="J22" s="80" t="s">
        <v>250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 t="s">
        <v>250</v>
      </c>
      <c r="T22" s="79" t="s">
        <v>250</v>
      </c>
      <c r="U22" s="80" t="s">
        <v>250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250</v>
      </c>
      <c r="I23" s="79" t="s">
        <v>250</v>
      </c>
      <c r="J23" s="80" t="s">
        <v>250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250</v>
      </c>
      <c r="T23" s="79" t="s">
        <v>250</v>
      </c>
      <c r="U23" s="80" t="s">
        <v>250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250</v>
      </c>
      <c r="I24" s="79" t="s">
        <v>250</v>
      </c>
      <c r="J24" s="80" t="s">
        <v>250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250</v>
      </c>
      <c r="T24" s="79" t="s">
        <v>250</v>
      </c>
      <c r="U24" s="80" t="s">
        <v>250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250</v>
      </c>
      <c r="I25" s="79" t="s">
        <v>250</v>
      </c>
      <c r="J25" s="80" t="s">
        <v>250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250</v>
      </c>
      <c r="T25" s="79" t="s">
        <v>250</v>
      </c>
      <c r="U25" s="80" t="s">
        <v>250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2580.422986</v>
      </c>
      <c r="I26" s="79">
        <v>2666.3655090000002</v>
      </c>
      <c r="J26" s="80">
        <v>-85.942522999999994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-3718.28305</v>
      </c>
      <c r="T26" s="87">
        <v>-5439.8897260000003</v>
      </c>
      <c r="U26" s="88">
        <v>1721.6066760000001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258790.42574599999</v>
      </c>
      <c r="I27" s="75">
        <v>253114.23853900001</v>
      </c>
      <c r="J27" s="76">
        <v>5676.1872069999999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-247802.27827899999</v>
      </c>
      <c r="T27" s="87">
        <v>-244858.19738500001</v>
      </c>
      <c r="U27" s="88">
        <v>-2944.0808940000002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250</v>
      </c>
      <c r="I28" s="79" t="s">
        <v>250</v>
      </c>
      <c r="J28" s="80" t="s">
        <v>250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237116.65504400001</v>
      </c>
      <c r="I29" s="79">
        <v>231956.70259</v>
      </c>
      <c r="J29" s="80">
        <v>5159.9524540000002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250</v>
      </c>
      <c r="T29" s="75" t="s">
        <v>250</v>
      </c>
      <c r="U29" s="76" t="s">
        <v>250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14757.070899</v>
      </c>
      <c r="I30" s="79">
        <v>14244.131133000001</v>
      </c>
      <c r="J30" s="80">
        <v>512.93976599999996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250</v>
      </c>
      <c r="T30" s="79" t="s">
        <v>250</v>
      </c>
      <c r="U30" s="80" t="s">
        <v>250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6154.1975789999997</v>
      </c>
      <c r="I31" s="79">
        <v>6287.3324400000001</v>
      </c>
      <c r="J31" s="80">
        <v>-133.134861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250</v>
      </c>
      <c r="T31" s="79" t="s">
        <v>250</v>
      </c>
      <c r="U31" s="80" t="s">
        <v>250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250</v>
      </c>
      <c r="I32" s="79" t="s">
        <v>250</v>
      </c>
      <c r="J32" s="80" t="s">
        <v>250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250</v>
      </c>
      <c r="T32" s="79" t="s">
        <v>250</v>
      </c>
      <c r="U32" s="80" t="s">
        <v>250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762.50222399999996</v>
      </c>
      <c r="I33" s="79">
        <v>626.07237599999996</v>
      </c>
      <c r="J33" s="80">
        <v>136.42984799999999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250</v>
      </c>
      <c r="T33" s="79" t="s">
        <v>250</v>
      </c>
      <c r="U33" s="80" t="s">
        <v>250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250</v>
      </c>
      <c r="I34" s="79" t="s">
        <v>250</v>
      </c>
      <c r="J34" s="80" t="s">
        <v>250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250</v>
      </c>
      <c r="T34" s="79" t="s">
        <v>250</v>
      </c>
      <c r="U34" s="80" t="s">
        <v>250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 t="s">
        <v>250</v>
      </c>
      <c r="I35" s="79" t="s">
        <v>250</v>
      </c>
      <c r="J35" s="80" t="s">
        <v>250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250</v>
      </c>
      <c r="T35" s="79" t="s">
        <v>250</v>
      </c>
      <c r="U35" s="80" t="s">
        <v>250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 t="s">
        <v>250</v>
      </c>
      <c r="I36" s="75" t="s">
        <v>250</v>
      </c>
      <c r="J36" s="76" t="s">
        <v>250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4248.280581</v>
      </c>
      <c r="T36" s="75">
        <v>4307.9338829999997</v>
      </c>
      <c r="U36" s="76">
        <v>-59.653301999999996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 t="s">
        <v>250</v>
      </c>
      <c r="I37" s="79" t="s">
        <v>250</v>
      </c>
      <c r="J37" s="80" t="s">
        <v>250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250</v>
      </c>
      <c r="T37" s="79" t="s">
        <v>250</v>
      </c>
      <c r="U37" s="80" t="s">
        <v>250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573.97933799999998</v>
      </c>
      <c r="I38" s="75">
        <v>797.387068</v>
      </c>
      <c r="J38" s="76">
        <v>-223.40772999999999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250</v>
      </c>
      <c r="T38" s="79" t="s">
        <v>250</v>
      </c>
      <c r="U38" s="80" t="s">
        <v>250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573.97933799999998</v>
      </c>
      <c r="I39" s="79">
        <v>797.387068</v>
      </c>
      <c r="J39" s="80">
        <v>-223.40772999999999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4248.280581</v>
      </c>
      <c r="T39" s="79">
        <v>4307.9338829999997</v>
      </c>
      <c r="U39" s="80">
        <v>-59.653301999999996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250</v>
      </c>
      <c r="I40" s="79" t="s">
        <v>250</v>
      </c>
      <c r="J40" s="80" t="s">
        <v>250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250</v>
      </c>
      <c r="T40" s="79" t="s">
        <v>250</v>
      </c>
      <c r="U40" s="80" t="s">
        <v>250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>
        <v>235.35400000000001</v>
      </c>
      <c r="I41" s="75">
        <v>3.0249999999999999</v>
      </c>
      <c r="J41" s="76">
        <v>232.32900000000001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250</v>
      </c>
      <c r="T41" s="79" t="s">
        <v>250</v>
      </c>
      <c r="U41" s="80" t="s">
        <v>250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250</v>
      </c>
      <c r="I42" s="79" t="s">
        <v>250</v>
      </c>
      <c r="J42" s="80" t="s">
        <v>250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250</v>
      </c>
      <c r="T42" s="79" t="s">
        <v>250</v>
      </c>
      <c r="U42" s="80" t="s">
        <v>250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>
        <v>235.35400000000001</v>
      </c>
      <c r="I43" s="79">
        <v>3.0249999999999999</v>
      </c>
      <c r="J43" s="80">
        <v>232.32900000000001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-4248.280581</v>
      </c>
      <c r="T43" s="87">
        <v>-4307.9338829999997</v>
      </c>
      <c r="U43" s="88">
        <v>59.653301999999996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250</v>
      </c>
      <c r="I44" s="79" t="s">
        <v>250</v>
      </c>
      <c r="J44" s="80" t="s">
        <v>250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-252050.55885999999</v>
      </c>
      <c r="T44" s="87">
        <v>-249166.131268</v>
      </c>
      <c r="U44" s="88">
        <v>-2884.427592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 t="s">
        <v>250</v>
      </c>
      <c r="I45" s="75">
        <v>1.352484</v>
      </c>
      <c r="J45" s="76">
        <v>-1.352484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252050.55885999999</v>
      </c>
      <c r="T45" s="87">
        <v>249166.131268</v>
      </c>
      <c r="U45" s="88">
        <v>2884.427592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 t="s">
        <v>250</v>
      </c>
      <c r="I46" s="79">
        <v>1.352484</v>
      </c>
      <c r="J46" s="80">
        <v>-1.352484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250</v>
      </c>
      <c r="T46" s="87" t="s">
        <v>250</v>
      </c>
      <c r="U46" s="88" t="s">
        <v>250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250</v>
      </c>
      <c r="I47" s="79" t="s">
        <v>250</v>
      </c>
      <c r="J47" s="80" t="s">
        <v>250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250</v>
      </c>
      <c r="T47" s="93" t="s">
        <v>250</v>
      </c>
      <c r="U47" s="94" t="s">
        <v>250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-244083.99522899999</v>
      </c>
      <c r="I48" s="99">
        <v>-239418.30765900001</v>
      </c>
      <c r="J48" s="104">
        <v>-4665.6875700000001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250</v>
      </c>
      <c r="T48" s="87" t="s">
        <v>250</v>
      </c>
      <c r="U48" s="142" t="s">
        <v>250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250</v>
      </c>
      <c r="T49" s="87" t="s">
        <v>250</v>
      </c>
      <c r="U49" s="88" t="s">
        <v>250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250</v>
      </c>
      <c r="T50" s="99" t="s">
        <v>250</v>
      </c>
      <c r="U50" s="143" t="s">
        <v>250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A4:G5"/>
    <mergeCell ref="L4:R5"/>
    <mergeCell ref="S8:S9"/>
    <mergeCell ref="T8:T9"/>
    <mergeCell ref="U8:U9"/>
    <mergeCell ref="N9:R9"/>
    <mergeCell ref="C15:G15"/>
    <mergeCell ref="H15:H16"/>
    <mergeCell ref="I15:I16"/>
    <mergeCell ref="J15:J16"/>
    <mergeCell ref="C16:G16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251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37" t="s">
        <v>202</v>
      </c>
      <c r="B5" s="238"/>
      <c r="C5" s="238"/>
      <c r="D5" s="239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40" t="s">
        <v>208</v>
      </c>
      <c r="K5" s="241"/>
      <c r="L5" s="150" t="s">
        <v>209</v>
      </c>
    </row>
    <row r="6" spans="1:12" ht="15" customHeight="1" x14ac:dyDescent="0.15">
      <c r="A6" s="237" t="s">
        <v>210</v>
      </c>
      <c r="B6" s="238"/>
      <c r="C6" s="238"/>
      <c r="D6" s="239"/>
      <c r="E6" s="151">
        <v>-107378.06991799999</v>
      </c>
      <c r="F6" s="151">
        <v>-1923607.606618</v>
      </c>
      <c r="G6" s="151">
        <v>36957.022482</v>
      </c>
      <c r="H6" s="151">
        <v>1936335.855314</v>
      </c>
      <c r="I6" s="151" t="s">
        <v>250</v>
      </c>
      <c r="J6" s="242" t="s">
        <v>250</v>
      </c>
      <c r="K6" s="243"/>
      <c r="L6" s="151">
        <v>-57692.798739999998</v>
      </c>
    </row>
    <row r="7" spans="1:12" ht="15" customHeight="1" x14ac:dyDescent="0.15">
      <c r="A7" s="237" t="s">
        <v>211</v>
      </c>
      <c r="B7" s="238"/>
      <c r="C7" s="238"/>
      <c r="D7" s="239"/>
      <c r="E7" s="151" t="s">
        <v>250</v>
      </c>
      <c r="F7" s="151">
        <v>-255927.907248</v>
      </c>
      <c r="G7" s="151">
        <v>1744.206874</v>
      </c>
      <c r="H7" s="151">
        <v>252050.55885999999</v>
      </c>
      <c r="I7" s="151" t="s">
        <v>250</v>
      </c>
      <c r="J7" s="242" t="s">
        <v>250</v>
      </c>
      <c r="K7" s="243"/>
      <c r="L7" s="151">
        <v>-2133.1415139999999</v>
      </c>
    </row>
    <row r="8" spans="1:12" ht="15" customHeight="1" x14ac:dyDescent="0.15">
      <c r="A8" s="237" t="s">
        <v>212</v>
      </c>
      <c r="B8" s="238"/>
      <c r="C8" s="238"/>
      <c r="D8" s="239"/>
      <c r="E8" s="151">
        <v>-107378.06991799999</v>
      </c>
      <c r="F8" s="151">
        <v>-2179535.5138659999</v>
      </c>
      <c r="G8" s="151">
        <v>38701.229356000003</v>
      </c>
      <c r="H8" s="151">
        <v>2188386.4141739998</v>
      </c>
      <c r="I8" s="151" t="s">
        <v>250</v>
      </c>
      <c r="J8" s="242" t="s">
        <v>250</v>
      </c>
      <c r="K8" s="243"/>
      <c r="L8" s="151">
        <v>-59825.940254000001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44" t="s">
        <v>215</v>
      </c>
      <c r="B14" s="245"/>
      <c r="C14" s="245"/>
      <c r="D14" s="246"/>
      <c r="E14" s="154" t="s">
        <v>216</v>
      </c>
      <c r="F14" s="154" t="s">
        <v>217</v>
      </c>
      <c r="G14" s="154" t="s">
        <v>218</v>
      </c>
      <c r="H14" s="154" t="s">
        <v>219</v>
      </c>
      <c r="I14" s="244" t="s">
        <v>220</v>
      </c>
      <c r="J14" s="245"/>
      <c r="K14" s="245"/>
      <c r="L14" s="246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-57692.798739999998</v>
      </c>
      <c r="I15" s="244"/>
      <c r="J15" s="245"/>
      <c r="K15" s="245"/>
      <c r="L15" s="246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44"/>
      <c r="J16" s="245"/>
      <c r="K16" s="245"/>
      <c r="L16" s="246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44"/>
      <c r="J17" s="245"/>
      <c r="K17" s="245"/>
      <c r="L17" s="246"/>
    </row>
    <row r="18" spans="1:12" ht="15" customHeight="1" x14ac:dyDescent="0.15">
      <c r="A18" s="155"/>
      <c r="B18" s="156" t="s">
        <v>224</v>
      </c>
      <c r="C18" s="156"/>
      <c r="D18" s="157"/>
      <c r="E18" s="160"/>
      <c r="F18" s="160">
        <v>3779.2974669999999</v>
      </c>
      <c r="G18" s="158"/>
      <c r="H18" s="158"/>
      <c r="I18" s="247" t="s">
        <v>252</v>
      </c>
      <c r="J18" s="248"/>
      <c r="K18" s="248"/>
      <c r="L18" s="249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>
        <v>1.8360000000000001</v>
      </c>
      <c r="G19" s="158"/>
      <c r="H19" s="158"/>
      <c r="I19" s="250"/>
      <c r="J19" s="251"/>
      <c r="K19" s="251"/>
      <c r="L19" s="252"/>
    </row>
    <row r="20" spans="1:12" ht="35.25" customHeight="1" x14ac:dyDescent="0.15">
      <c r="A20" s="155"/>
      <c r="B20" s="156" t="s">
        <v>226</v>
      </c>
      <c r="C20" s="156"/>
      <c r="D20" s="157"/>
      <c r="E20" s="160">
        <v>3186.4792349999998</v>
      </c>
      <c r="F20" s="160"/>
      <c r="G20" s="158"/>
      <c r="H20" s="158"/>
      <c r="I20" s="253" t="s">
        <v>253</v>
      </c>
      <c r="J20" s="248"/>
      <c r="K20" s="248"/>
      <c r="L20" s="249"/>
    </row>
    <row r="21" spans="1:12" ht="15" customHeight="1" x14ac:dyDescent="0.15">
      <c r="A21" s="155"/>
      <c r="B21" s="161" t="s">
        <v>227</v>
      </c>
      <c r="C21" s="161"/>
      <c r="D21" s="162"/>
      <c r="E21" s="163">
        <v>3186.4792349999998</v>
      </c>
      <c r="F21" s="163">
        <v>3781.1334669999997</v>
      </c>
      <c r="G21" s="163">
        <v>-594.65423199999987</v>
      </c>
      <c r="H21" s="158"/>
      <c r="I21" s="244"/>
      <c r="J21" s="245"/>
      <c r="K21" s="245"/>
      <c r="L21" s="246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44"/>
      <c r="J22" s="245"/>
      <c r="K22" s="245"/>
      <c r="L22" s="246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44"/>
      <c r="J23" s="245"/>
      <c r="K23" s="245"/>
      <c r="L23" s="246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44"/>
      <c r="J24" s="245"/>
      <c r="K24" s="245"/>
      <c r="L24" s="246"/>
    </row>
    <row r="25" spans="1:12" ht="33.75" customHeight="1" x14ac:dyDescent="0.15">
      <c r="A25" s="155"/>
      <c r="B25" s="156" t="s">
        <v>231</v>
      </c>
      <c r="C25" s="156"/>
      <c r="D25" s="157"/>
      <c r="E25" s="160"/>
      <c r="F25" s="160">
        <v>560.52117899999996</v>
      </c>
      <c r="G25" s="158"/>
      <c r="H25" s="158"/>
      <c r="I25" s="254" t="s">
        <v>254</v>
      </c>
      <c r="J25" s="255"/>
      <c r="K25" s="255"/>
      <c r="L25" s="256"/>
    </row>
    <row r="26" spans="1:12" ht="15" customHeight="1" x14ac:dyDescent="0.15">
      <c r="A26" s="155"/>
      <c r="B26" s="161" t="s">
        <v>227</v>
      </c>
      <c r="C26" s="161"/>
      <c r="D26" s="162"/>
      <c r="E26" s="163"/>
      <c r="F26" s="163">
        <v>560.52117899999996</v>
      </c>
      <c r="G26" s="163">
        <v>-560.52117899999996</v>
      </c>
      <c r="H26" s="158"/>
      <c r="I26" s="244"/>
      <c r="J26" s="245"/>
      <c r="K26" s="245"/>
      <c r="L26" s="246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44"/>
      <c r="J27" s="245"/>
      <c r="K27" s="245"/>
      <c r="L27" s="246"/>
    </row>
    <row r="28" spans="1:12" ht="15" customHeight="1" x14ac:dyDescent="0.15">
      <c r="A28" s="155"/>
      <c r="B28" s="156" t="s">
        <v>233</v>
      </c>
      <c r="C28" s="156"/>
      <c r="D28" s="157"/>
      <c r="E28" s="160"/>
      <c r="F28" s="160">
        <v>26.62424</v>
      </c>
      <c r="G28" s="158"/>
      <c r="H28" s="158"/>
      <c r="I28" s="250"/>
      <c r="J28" s="251"/>
      <c r="K28" s="251"/>
      <c r="L28" s="252"/>
    </row>
    <row r="29" spans="1:12" ht="51" customHeight="1" x14ac:dyDescent="0.15">
      <c r="A29" s="155"/>
      <c r="B29" s="156" t="s">
        <v>234</v>
      </c>
      <c r="C29" s="156"/>
      <c r="D29" s="157"/>
      <c r="E29" s="160"/>
      <c r="F29" s="160">
        <v>951.34186299999999</v>
      </c>
      <c r="G29" s="158"/>
      <c r="H29" s="158"/>
      <c r="I29" s="253" t="s">
        <v>255</v>
      </c>
      <c r="J29" s="248"/>
      <c r="K29" s="248"/>
      <c r="L29" s="249"/>
    </row>
    <row r="30" spans="1:12" ht="15" customHeight="1" x14ac:dyDescent="0.15">
      <c r="A30" s="155"/>
      <c r="B30" s="161" t="s">
        <v>227</v>
      </c>
      <c r="C30" s="161"/>
      <c r="D30" s="162"/>
      <c r="E30" s="163"/>
      <c r="F30" s="163">
        <v>977.96610299999998</v>
      </c>
      <c r="G30" s="163">
        <v>-977.96610299999998</v>
      </c>
      <c r="H30" s="158"/>
      <c r="I30" s="244"/>
      <c r="J30" s="245"/>
      <c r="K30" s="245"/>
      <c r="L30" s="246"/>
    </row>
    <row r="31" spans="1:12" ht="15" customHeight="1" x14ac:dyDescent="0.15">
      <c r="A31" s="155" t="s">
        <v>235</v>
      </c>
      <c r="B31" s="156"/>
      <c r="C31" s="156"/>
      <c r="D31" s="157"/>
      <c r="E31" s="163">
        <v>3186.4792349999998</v>
      </c>
      <c r="F31" s="163">
        <v>5319.6207489999997</v>
      </c>
      <c r="G31" s="163">
        <v>-2133.1415139999999</v>
      </c>
      <c r="H31" s="158"/>
      <c r="I31" s="244"/>
      <c r="J31" s="245"/>
      <c r="K31" s="245"/>
      <c r="L31" s="246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-59825.940254000001</v>
      </c>
      <c r="I32" s="244"/>
      <c r="J32" s="245"/>
      <c r="K32" s="245"/>
      <c r="L32" s="246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251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2">
    <mergeCell ref="I31:J31"/>
    <mergeCell ref="K31:L31"/>
    <mergeCell ref="I32:J32"/>
    <mergeCell ref="K32:L32"/>
    <mergeCell ref="I28:J28"/>
    <mergeCell ref="K28:L28"/>
    <mergeCell ref="I30:J30"/>
    <mergeCell ref="K30:L30"/>
    <mergeCell ref="I29:L29"/>
    <mergeCell ref="I26:J26"/>
    <mergeCell ref="K26:L26"/>
    <mergeCell ref="I27:J27"/>
    <mergeCell ref="K27:L27"/>
    <mergeCell ref="I25:L25"/>
    <mergeCell ref="I22:J22"/>
    <mergeCell ref="K22:L22"/>
    <mergeCell ref="I23:J23"/>
    <mergeCell ref="K23:L23"/>
    <mergeCell ref="I24:J24"/>
    <mergeCell ref="K24:L24"/>
    <mergeCell ref="I19:J19"/>
    <mergeCell ref="K19:L19"/>
    <mergeCell ref="I21:J21"/>
    <mergeCell ref="K21:L21"/>
    <mergeCell ref="I20:L20"/>
    <mergeCell ref="I16:J16"/>
    <mergeCell ref="K16:L16"/>
    <mergeCell ref="I17:J17"/>
    <mergeCell ref="K17:L17"/>
    <mergeCell ref="I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251</v>
      </c>
    </row>
    <row r="2" spans="1:26" x14ac:dyDescent="0.15">
      <c r="A2" s="175" t="s">
        <v>256</v>
      </c>
      <c r="B2" s="175"/>
      <c r="C2" s="175"/>
      <c r="D2" s="175"/>
      <c r="E2" s="175" t="s">
        <v>257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304" t="s">
        <v>258</v>
      </c>
      <c r="S3" s="304"/>
      <c r="T3" s="304"/>
      <c r="U3" s="304"/>
      <c r="V3" s="304"/>
      <c r="W3" s="304"/>
      <c r="X3" s="304"/>
    </row>
    <row r="4" spans="1:26" ht="14.25" thickBot="1" x14ac:dyDescent="0.2">
      <c r="A4" s="178" t="s">
        <v>259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78" t="s">
        <v>214</v>
      </c>
      <c r="V4" s="279"/>
      <c r="W4" s="279"/>
      <c r="X4" s="279"/>
    </row>
    <row r="5" spans="1:26" ht="40.5" customHeight="1" x14ac:dyDescent="0.15">
      <c r="A5" s="280" t="s">
        <v>260</v>
      </c>
      <c r="B5" s="281"/>
      <c r="C5" s="281"/>
      <c r="D5" s="287" t="s">
        <v>261</v>
      </c>
      <c r="E5" s="285"/>
      <c r="F5" s="286"/>
      <c r="G5" s="287" t="s">
        <v>262</v>
      </c>
      <c r="H5" s="288"/>
      <c r="I5" s="288"/>
      <c r="J5" s="287" t="s">
        <v>263</v>
      </c>
      <c r="K5" s="288"/>
      <c r="L5" s="288"/>
      <c r="M5" s="287" t="s">
        <v>264</v>
      </c>
      <c r="N5" s="288"/>
      <c r="O5" s="288"/>
      <c r="P5" s="287" t="s">
        <v>265</v>
      </c>
      <c r="Q5" s="288"/>
      <c r="R5" s="288"/>
      <c r="S5" s="287" t="s">
        <v>266</v>
      </c>
      <c r="T5" s="288"/>
      <c r="U5" s="288"/>
      <c r="V5" s="287" t="s">
        <v>267</v>
      </c>
      <c r="W5" s="288"/>
      <c r="X5" s="289"/>
    </row>
    <row r="6" spans="1:26" ht="14.25" thickBot="1" x14ac:dyDescent="0.2">
      <c r="A6" s="282"/>
      <c r="B6" s="283"/>
      <c r="C6" s="283"/>
      <c r="D6" s="301" t="s">
        <v>268</v>
      </c>
      <c r="E6" s="302"/>
      <c r="F6" s="303"/>
      <c r="G6" s="298" t="s">
        <v>269</v>
      </c>
      <c r="H6" s="299"/>
      <c r="I6" s="299"/>
      <c r="J6" s="298" t="s">
        <v>270</v>
      </c>
      <c r="K6" s="299"/>
      <c r="L6" s="299"/>
      <c r="M6" s="298" t="s">
        <v>271</v>
      </c>
      <c r="N6" s="299"/>
      <c r="O6" s="299"/>
      <c r="P6" s="298" t="s">
        <v>272</v>
      </c>
      <c r="Q6" s="299"/>
      <c r="R6" s="299"/>
      <c r="S6" s="298" t="s">
        <v>273</v>
      </c>
      <c r="T6" s="299"/>
      <c r="U6" s="299"/>
      <c r="V6" s="298" t="s">
        <v>274</v>
      </c>
      <c r="W6" s="299"/>
      <c r="X6" s="300"/>
    </row>
    <row r="7" spans="1:26" x14ac:dyDescent="0.15">
      <c r="A7" s="179" t="s">
        <v>275</v>
      </c>
      <c r="B7" s="180"/>
      <c r="C7" s="181"/>
      <c r="D7" s="274">
        <v>364110.23626000003</v>
      </c>
      <c r="E7" s="275"/>
      <c r="F7" s="276"/>
      <c r="G7" s="274">
        <v>10173.601334000001</v>
      </c>
      <c r="H7" s="275"/>
      <c r="I7" s="276"/>
      <c r="J7" s="274">
        <v>8016.4138349999903</v>
      </c>
      <c r="K7" s="275"/>
      <c r="L7" s="276"/>
      <c r="M7" s="274">
        <v>366267.42375900008</v>
      </c>
      <c r="N7" s="275"/>
      <c r="O7" s="276"/>
      <c r="P7" s="274">
        <v>140808.11854199998</v>
      </c>
      <c r="Q7" s="275"/>
      <c r="R7" s="276"/>
      <c r="S7" s="274">
        <v>9687.5455739999998</v>
      </c>
      <c r="T7" s="275"/>
      <c r="U7" s="276"/>
      <c r="V7" s="274">
        <v>225459.30521699999</v>
      </c>
      <c r="W7" s="275"/>
      <c r="X7" s="277"/>
    </row>
    <row r="8" spans="1:26" x14ac:dyDescent="0.15">
      <c r="A8" s="182"/>
      <c r="B8" s="183" t="s">
        <v>276</v>
      </c>
      <c r="C8" s="184"/>
      <c r="D8" s="260">
        <v>64476.671886999997</v>
      </c>
      <c r="E8" s="261"/>
      <c r="F8" s="262"/>
      <c r="G8" s="260">
        <v>437.10425199999997</v>
      </c>
      <c r="H8" s="261"/>
      <c r="I8" s="262"/>
      <c r="J8" s="260">
        <v>496.84748099999706</v>
      </c>
      <c r="K8" s="261"/>
      <c r="L8" s="262"/>
      <c r="M8" s="263">
        <v>64416.928657999997</v>
      </c>
      <c r="N8" s="264"/>
      <c r="O8" s="264"/>
      <c r="P8" s="263" t="s">
        <v>277</v>
      </c>
      <c r="Q8" s="264"/>
      <c r="R8" s="264"/>
      <c r="S8" s="263" t="s">
        <v>277</v>
      </c>
      <c r="T8" s="264"/>
      <c r="U8" s="264"/>
      <c r="V8" s="263">
        <v>64416.928657999997</v>
      </c>
      <c r="W8" s="264"/>
      <c r="X8" s="265"/>
    </row>
    <row r="9" spans="1:26" x14ac:dyDescent="0.15">
      <c r="A9" s="182"/>
      <c r="B9" s="183" t="s">
        <v>278</v>
      </c>
      <c r="C9" s="184"/>
      <c r="D9" s="260">
        <v>197770.43853499999</v>
      </c>
      <c r="E9" s="261"/>
      <c r="F9" s="262"/>
      <c r="G9" s="260">
        <v>4214.61222</v>
      </c>
      <c r="H9" s="261"/>
      <c r="I9" s="262"/>
      <c r="J9" s="260">
        <v>4494.1280299999926</v>
      </c>
      <c r="K9" s="261"/>
      <c r="L9" s="262"/>
      <c r="M9" s="263">
        <v>197490.92272500001</v>
      </c>
      <c r="N9" s="264"/>
      <c r="O9" s="264"/>
      <c r="P9" s="295">
        <v>85957.134271999996</v>
      </c>
      <c r="Q9" s="296"/>
      <c r="R9" s="297"/>
      <c r="S9" s="263">
        <v>4477.5467420000004</v>
      </c>
      <c r="T9" s="264"/>
      <c r="U9" s="264"/>
      <c r="V9" s="263">
        <v>111533.788453</v>
      </c>
      <c r="W9" s="264"/>
      <c r="X9" s="265"/>
    </row>
    <row r="10" spans="1:26" x14ac:dyDescent="0.15">
      <c r="A10" s="182"/>
      <c r="B10" s="183" t="s">
        <v>279</v>
      </c>
      <c r="C10" s="184"/>
      <c r="D10" s="260">
        <v>101016.108838</v>
      </c>
      <c r="E10" s="261"/>
      <c r="F10" s="262"/>
      <c r="G10" s="260">
        <v>5519.3546379999998</v>
      </c>
      <c r="H10" s="261"/>
      <c r="I10" s="262"/>
      <c r="J10" s="260">
        <v>3022.9081000000006</v>
      </c>
      <c r="K10" s="261"/>
      <c r="L10" s="262"/>
      <c r="M10" s="263">
        <v>103512.555376</v>
      </c>
      <c r="N10" s="264"/>
      <c r="O10" s="264"/>
      <c r="P10" s="260">
        <v>54003.967280999997</v>
      </c>
      <c r="Q10" s="261"/>
      <c r="R10" s="262"/>
      <c r="S10" s="263">
        <v>5209.9988320000002</v>
      </c>
      <c r="T10" s="264"/>
      <c r="U10" s="264"/>
      <c r="V10" s="263">
        <v>49508.588094999999</v>
      </c>
      <c r="W10" s="264"/>
      <c r="X10" s="265"/>
    </row>
    <row r="11" spans="1:26" x14ac:dyDescent="0.15">
      <c r="A11" s="182"/>
      <c r="B11" s="183" t="s">
        <v>280</v>
      </c>
      <c r="C11" s="184"/>
      <c r="D11" s="260" t="s">
        <v>277</v>
      </c>
      <c r="E11" s="261"/>
      <c r="F11" s="262"/>
      <c r="G11" s="260">
        <v>2.530224</v>
      </c>
      <c r="H11" s="261"/>
      <c r="I11" s="262"/>
      <c r="J11" s="260">
        <v>2.530224</v>
      </c>
      <c r="K11" s="261"/>
      <c r="L11" s="262"/>
      <c r="M11" s="263" t="s">
        <v>277</v>
      </c>
      <c r="N11" s="264"/>
      <c r="O11" s="264"/>
      <c r="P11" s="263" t="s">
        <v>277</v>
      </c>
      <c r="Q11" s="264"/>
      <c r="R11" s="264"/>
      <c r="S11" s="263" t="s">
        <v>277</v>
      </c>
      <c r="T11" s="264"/>
      <c r="U11" s="264"/>
      <c r="V11" s="263" t="s">
        <v>277</v>
      </c>
      <c r="W11" s="264"/>
      <c r="X11" s="265"/>
    </row>
    <row r="12" spans="1:26" x14ac:dyDescent="0.15">
      <c r="A12" s="182"/>
      <c r="B12" s="183" t="s">
        <v>281</v>
      </c>
      <c r="C12" s="184"/>
      <c r="D12" s="260" t="s">
        <v>277</v>
      </c>
      <c r="E12" s="261"/>
      <c r="F12" s="262"/>
      <c r="G12" s="260" t="s">
        <v>277</v>
      </c>
      <c r="H12" s="261"/>
      <c r="I12" s="262"/>
      <c r="J12" s="260" t="s">
        <v>277</v>
      </c>
      <c r="K12" s="261"/>
      <c r="L12" s="262"/>
      <c r="M12" s="263" t="s">
        <v>277</v>
      </c>
      <c r="N12" s="264"/>
      <c r="O12" s="264"/>
      <c r="P12" s="260" t="s">
        <v>277</v>
      </c>
      <c r="Q12" s="261"/>
      <c r="R12" s="262"/>
      <c r="S12" s="263" t="s">
        <v>277</v>
      </c>
      <c r="T12" s="264"/>
      <c r="U12" s="264"/>
      <c r="V12" s="263" t="s">
        <v>277</v>
      </c>
      <c r="W12" s="264"/>
      <c r="X12" s="265"/>
    </row>
    <row r="13" spans="1:26" x14ac:dyDescent="0.15">
      <c r="A13" s="182"/>
      <c r="B13" s="183" t="s">
        <v>282</v>
      </c>
      <c r="C13" s="184"/>
      <c r="D13" s="260">
        <v>329.36700000000002</v>
      </c>
      <c r="E13" s="261"/>
      <c r="F13" s="262"/>
      <c r="G13" s="260" t="s">
        <v>277</v>
      </c>
      <c r="H13" s="261"/>
      <c r="I13" s="262"/>
      <c r="J13" s="260" t="s">
        <v>277</v>
      </c>
      <c r="K13" s="261"/>
      <c r="L13" s="262"/>
      <c r="M13" s="263">
        <v>329.36700000000002</v>
      </c>
      <c r="N13" s="264"/>
      <c r="O13" s="264"/>
      <c r="P13" s="260">
        <v>329.36698999999999</v>
      </c>
      <c r="Q13" s="261"/>
      <c r="R13" s="262"/>
      <c r="S13" s="263" t="s">
        <v>277</v>
      </c>
      <c r="T13" s="264"/>
      <c r="U13" s="264"/>
      <c r="V13" s="263">
        <v>1.0000000000000001E-5</v>
      </c>
      <c r="W13" s="264"/>
      <c r="X13" s="265"/>
    </row>
    <row r="14" spans="1:26" x14ac:dyDescent="0.15">
      <c r="A14" s="182"/>
      <c r="B14" s="183" t="s">
        <v>283</v>
      </c>
      <c r="C14" s="184"/>
      <c r="D14" s="260">
        <v>517.65</v>
      </c>
      <c r="E14" s="261"/>
      <c r="F14" s="262"/>
      <c r="G14" s="260" t="s">
        <v>277</v>
      </c>
      <c r="H14" s="261"/>
      <c r="I14" s="262"/>
      <c r="J14" s="260" t="s">
        <v>277</v>
      </c>
      <c r="K14" s="261"/>
      <c r="L14" s="262"/>
      <c r="M14" s="263">
        <v>517.65</v>
      </c>
      <c r="N14" s="264"/>
      <c r="O14" s="264"/>
      <c r="P14" s="260">
        <v>517.64999899999998</v>
      </c>
      <c r="Q14" s="261"/>
      <c r="R14" s="262"/>
      <c r="S14" s="263" t="s">
        <v>277</v>
      </c>
      <c r="T14" s="264"/>
      <c r="U14" s="264"/>
      <c r="V14" s="263">
        <v>9.9999999999999995E-7</v>
      </c>
      <c r="W14" s="264"/>
      <c r="X14" s="265"/>
    </row>
    <row r="15" spans="1:26" x14ac:dyDescent="0.15">
      <c r="A15" s="182" t="s">
        <v>284</v>
      </c>
      <c r="B15" s="183"/>
      <c r="C15" s="184"/>
      <c r="D15" s="260" t="s">
        <v>277</v>
      </c>
      <c r="E15" s="261"/>
      <c r="F15" s="262"/>
      <c r="G15" s="260" t="s">
        <v>277</v>
      </c>
      <c r="H15" s="261"/>
      <c r="I15" s="262"/>
      <c r="J15" s="260" t="s">
        <v>277</v>
      </c>
      <c r="K15" s="261"/>
      <c r="L15" s="262"/>
      <c r="M15" s="260" t="s">
        <v>277</v>
      </c>
      <c r="N15" s="261"/>
      <c r="O15" s="262"/>
      <c r="P15" s="260" t="s">
        <v>277</v>
      </c>
      <c r="Q15" s="261"/>
      <c r="R15" s="262"/>
      <c r="S15" s="260" t="s">
        <v>277</v>
      </c>
      <c r="T15" s="261"/>
      <c r="U15" s="262"/>
      <c r="V15" s="263" t="s">
        <v>277</v>
      </c>
      <c r="W15" s="264"/>
      <c r="X15" s="265"/>
    </row>
    <row r="16" spans="1:26" x14ac:dyDescent="0.15">
      <c r="A16" s="182"/>
      <c r="B16" s="183" t="s">
        <v>276</v>
      </c>
      <c r="C16" s="184"/>
      <c r="D16" s="260" t="s">
        <v>277</v>
      </c>
      <c r="E16" s="261"/>
      <c r="F16" s="262"/>
      <c r="G16" s="260" t="s">
        <v>277</v>
      </c>
      <c r="H16" s="261"/>
      <c r="I16" s="262"/>
      <c r="J16" s="260" t="s">
        <v>277</v>
      </c>
      <c r="K16" s="261"/>
      <c r="L16" s="262"/>
      <c r="M16" s="263" t="s">
        <v>277</v>
      </c>
      <c r="N16" s="264"/>
      <c r="O16" s="264"/>
      <c r="P16" s="263" t="s">
        <v>277</v>
      </c>
      <c r="Q16" s="264"/>
      <c r="R16" s="264"/>
      <c r="S16" s="263" t="s">
        <v>277</v>
      </c>
      <c r="T16" s="264"/>
      <c r="U16" s="264"/>
      <c r="V16" s="263" t="s">
        <v>277</v>
      </c>
      <c r="W16" s="264"/>
      <c r="X16" s="265"/>
    </row>
    <row r="17" spans="1:24" x14ac:dyDescent="0.15">
      <c r="A17" s="182"/>
      <c r="B17" s="183" t="s">
        <v>278</v>
      </c>
      <c r="C17" s="184"/>
      <c r="D17" s="260" t="s">
        <v>277</v>
      </c>
      <c r="E17" s="261"/>
      <c r="F17" s="262"/>
      <c r="G17" s="260" t="s">
        <v>277</v>
      </c>
      <c r="H17" s="261"/>
      <c r="I17" s="262"/>
      <c r="J17" s="260" t="s">
        <v>277</v>
      </c>
      <c r="K17" s="261"/>
      <c r="L17" s="262"/>
      <c r="M17" s="263" t="s">
        <v>277</v>
      </c>
      <c r="N17" s="264"/>
      <c r="O17" s="264"/>
      <c r="P17" s="260" t="s">
        <v>277</v>
      </c>
      <c r="Q17" s="261"/>
      <c r="R17" s="262"/>
      <c r="S17" s="263" t="s">
        <v>277</v>
      </c>
      <c r="T17" s="264"/>
      <c r="U17" s="264"/>
      <c r="V17" s="263" t="s">
        <v>277</v>
      </c>
      <c r="W17" s="264"/>
      <c r="X17" s="265"/>
    </row>
    <row r="18" spans="1:24" x14ac:dyDescent="0.15">
      <c r="A18" s="182"/>
      <c r="B18" s="183" t="s">
        <v>279</v>
      </c>
      <c r="C18" s="184"/>
      <c r="D18" s="260" t="s">
        <v>277</v>
      </c>
      <c r="E18" s="261"/>
      <c r="F18" s="262"/>
      <c r="G18" s="260" t="s">
        <v>277</v>
      </c>
      <c r="H18" s="261"/>
      <c r="I18" s="262"/>
      <c r="J18" s="260" t="s">
        <v>277</v>
      </c>
      <c r="K18" s="261"/>
      <c r="L18" s="262"/>
      <c r="M18" s="263" t="s">
        <v>277</v>
      </c>
      <c r="N18" s="264"/>
      <c r="O18" s="264"/>
      <c r="P18" s="260" t="s">
        <v>277</v>
      </c>
      <c r="Q18" s="261"/>
      <c r="R18" s="262"/>
      <c r="S18" s="263" t="s">
        <v>277</v>
      </c>
      <c r="T18" s="264"/>
      <c r="U18" s="264"/>
      <c r="V18" s="263" t="s">
        <v>277</v>
      </c>
      <c r="W18" s="264"/>
      <c r="X18" s="265"/>
    </row>
    <row r="19" spans="1:24" x14ac:dyDescent="0.15">
      <c r="A19" s="182" t="s">
        <v>285</v>
      </c>
      <c r="B19" s="183"/>
      <c r="C19" s="184"/>
      <c r="D19" s="260">
        <v>3430.8400019999999</v>
      </c>
      <c r="E19" s="261"/>
      <c r="F19" s="262"/>
      <c r="G19" s="260">
        <v>486.53999599999997</v>
      </c>
      <c r="H19" s="261"/>
      <c r="I19" s="262"/>
      <c r="J19" s="260">
        <v>408.36798700000008</v>
      </c>
      <c r="K19" s="261"/>
      <c r="L19" s="262"/>
      <c r="M19" s="263">
        <v>3509.0120109999998</v>
      </c>
      <c r="N19" s="264"/>
      <c r="O19" s="264"/>
      <c r="P19" s="260">
        <v>2771.213303</v>
      </c>
      <c r="Q19" s="261"/>
      <c r="R19" s="262"/>
      <c r="S19" s="263">
        <v>186.016581</v>
      </c>
      <c r="T19" s="264"/>
      <c r="U19" s="264"/>
      <c r="V19" s="263">
        <v>737.79870800000003</v>
      </c>
      <c r="W19" s="264"/>
      <c r="X19" s="265"/>
    </row>
    <row r="20" spans="1:24" x14ac:dyDescent="0.15">
      <c r="A20" s="182" t="s">
        <v>286</v>
      </c>
      <c r="B20" s="183"/>
      <c r="C20" s="184"/>
      <c r="D20" s="260" t="s">
        <v>277</v>
      </c>
      <c r="E20" s="261"/>
      <c r="F20" s="262"/>
      <c r="G20" s="260" t="s">
        <v>277</v>
      </c>
      <c r="H20" s="261"/>
      <c r="I20" s="262"/>
      <c r="J20" s="260" t="s">
        <v>277</v>
      </c>
      <c r="K20" s="261"/>
      <c r="L20" s="262"/>
      <c r="M20" s="263" t="s">
        <v>277</v>
      </c>
      <c r="N20" s="264"/>
      <c r="O20" s="264"/>
      <c r="P20" s="263" t="s">
        <v>277</v>
      </c>
      <c r="Q20" s="264"/>
      <c r="R20" s="264"/>
      <c r="S20" s="263" t="s">
        <v>277</v>
      </c>
      <c r="T20" s="264"/>
      <c r="U20" s="264"/>
      <c r="V20" s="263" t="s">
        <v>277</v>
      </c>
      <c r="W20" s="264"/>
      <c r="X20" s="265"/>
    </row>
    <row r="21" spans="1:24" x14ac:dyDescent="0.15">
      <c r="A21" s="182" t="s">
        <v>287</v>
      </c>
      <c r="B21" s="183"/>
      <c r="C21" s="184"/>
      <c r="D21" s="260">
        <v>35934.868541000003</v>
      </c>
      <c r="E21" s="261"/>
      <c r="F21" s="262"/>
      <c r="G21" s="260">
        <v>7164.4855209999996</v>
      </c>
      <c r="H21" s="261"/>
      <c r="I21" s="262"/>
      <c r="J21" s="260">
        <v>16724.079817000005</v>
      </c>
      <c r="K21" s="261"/>
      <c r="L21" s="262"/>
      <c r="M21" s="263">
        <v>26375.274245000001</v>
      </c>
      <c r="N21" s="264"/>
      <c r="O21" s="264"/>
      <c r="P21" s="260">
        <v>10825.143179000001</v>
      </c>
      <c r="Q21" s="261"/>
      <c r="R21" s="262"/>
      <c r="S21" s="263">
        <v>4248.2424659999997</v>
      </c>
      <c r="T21" s="264"/>
      <c r="U21" s="264"/>
      <c r="V21" s="263">
        <v>15550.131066</v>
      </c>
      <c r="W21" s="264"/>
      <c r="X21" s="265"/>
    </row>
    <row r="22" spans="1:24" x14ac:dyDescent="0.15">
      <c r="A22" s="182" t="s">
        <v>288</v>
      </c>
      <c r="B22" s="183"/>
      <c r="C22" s="184"/>
      <c r="D22" s="260">
        <v>1242.7484469999999</v>
      </c>
      <c r="E22" s="261"/>
      <c r="F22" s="262"/>
      <c r="G22" s="260">
        <v>372.93361599999997</v>
      </c>
      <c r="H22" s="261"/>
      <c r="I22" s="262"/>
      <c r="J22" s="260">
        <v>392.18345399999998</v>
      </c>
      <c r="K22" s="261"/>
      <c r="L22" s="262"/>
      <c r="M22" s="263">
        <v>1223.498609</v>
      </c>
      <c r="N22" s="264"/>
      <c r="O22" s="264"/>
      <c r="P22" s="293" t="s">
        <v>277</v>
      </c>
      <c r="Q22" s="294"/>
      <c r="R22" s="294"/>
      <c r="S22" s="263">
        <v>392.18345399999998</v>
      </c>
      <c r="T22" s="264"/>
      <c r="U22" s="264"/>
      <c r="V22" s="263">
        <v>1223.498609</v>
      </c>
      <c r="W22" s="264"/>
      <c r="X22" s="265"/>
    </row>
    <row r="23" spans="1:24" x14ac:dyDescent="0.15">
      <c r="A23" s="182" t="s">
        <v>289</v>
      </c>
      <c r="B23" s="183"/>
      <c r="C23" s="184"/>
      <c r="D23" s="260">
        <v>1464.78087</v>
      </c>
      <c r="E23" s="261"/>
      <c r="F23" s="262"/>
      <c r="G23" s="260">
        <v>12186.697813999999</v>
      </c>
      <c r="H23" s="261"/>
      <c r="I23" s="262"/>
      <c r="J23" s="260">
        <v>12865.564156</v>
      </c>
      <c r="K23" s="261"/>
      <c r="L23" s="262"/>
      <c r="M23" s="263">
        <v>785.91452800000002</v>
      </c>
      <c r="N23" s="264"/>
      <c r="O23" s="264"/>
      <c r="P23" s="263" t="s">
        <v>277</v>
      </c>
      <c r="Q23" s="264"/>
      <c r="R23" s="264"/>
      <c r="S23" s="263" t="s">
        <v>277</v>
      </c>
      <c r="T23" s="264"/>
      <c r="U23" s="264"/>
      <c r="V23" s="263">
        <v>785.91452800000002</v>
      </c>
      <c r="W23" s="264"/>
      <c r="X23" s="265"/>
    </row>
    <row r="24" spans="1:24" ht="14.25" thickBot="1" x14ac:dyDescent="0.2">
      <c r="A24" s="266" t="s">
        <v>290</v>
      </c>
      <c r="B24" s="267"/>
      <c r="C24" s="268"/>
      <c r="D24" s="257">
        <v>406183.47412000003</v>
      </c>
      <c r="E24" s="258"/>
      <c r="F24" s="269"/>
      <c r="G24" s="257">
        <v>30384.258281000002</v>
      </c>
      <c r="H24" s="258"/>
      <c r="I24" s="269"/>
      <c r="J24" s="257">
        <v>38406.609249000001</v>
      </c>
      <c r="K24" s="258"/>
      <c r="L24" s="269"/>
      <c r="M24" s="257">
        <v>398161.12315200007</v>
      </c>
      <c r="N24" s="258"/>
      <c r="O24" s="269"/>
      <c r="P24" s="257">
        <v>154404.47502399998</v>
      </c>
      <c r="Q24" s="258"/>
      <c r="R24" s="269"/>
      <c r="S24" s="257">
        <v>14513.988074999999</v>
      </c>
      <c r="T24" s="258"/>
      <c r="U24" s="269"/>
      <c r="V24" s="257">
        <v>243756.64812799997</v>
      </c>
      <c r="W24" s="258"/>
      <c r="X24" s="259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291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78" t="s">
        <v>214</v>
      </c>
      <c r="P26" s="279"/>
      <c r="Q26" s="279"/>
      <c r="R26" s="279"/>
      <c r="S26" s="178"/>
      <c r="T26" s="178"/>
      <c r="U26" s="178"/>
      <c r="V26" s="178"/>
      <c r="W26" s="178"/>
      <c r="X26" s="178"/>
    </row>
    <row r="27" spans="1:24" ht="27" customHeight="1" x14ac:dyDescent="0.15">
      <c r="A27" s="280" t="s">
        <v>260</v>
      </c>
      <c r="B27" s="281"/>
      <c r="C27" s="281"/>
      <c r="D27" s="284" t="s">
        <v>292</v>
      </c>
      <c r="E27" s="285"/>
      <c r="F27" s="286"/>
      <c r="G27" s="287" t="s">
        <v>262</v>
      </c>
      <c r="H27" s="288"/>
      <c r="I27" s="288"/>
      <c r="J27" s="287" t="s">
        <v>263</v>
      </c>
      <c r="K27" s="288"/>
      <c r="L27" s="288"/>
      <c r="M27" s="287" t="s">
        <v>293</v>
      </c>
      <c r="N27" s="288"/>
      <c r="O27" s="288"/>
      <c r="P27" s="287" t="s">
        <v>267</v>
      </c>
      <c r="Q27" s="288"/>
      <c r="R27" s="289"/>
      <c r="S27" s="178"/>
      <c r="T27" s="178"/>
      <c r="U27" s="178"/>
      <c r="V27" s="178"/>
      <c r="W27" s="178"/>
      <c r="X27" s="178"/>
    </row>
    <row r="28" spans="1:24" ht="14.25" thickBot="1" x14ac:dyDescent="0.2">
      <c r="A28" s="282"/>
      <c r="B28" s="283"/>
      <c r="C28" s="283"/>
      <c r="D28" s="290" t="s">
        <v>268</v>
      </c>
      <c r="E28" s="291"/>
      <c r="F28" s="292"/>
      <c r="G28" s="271" t="s">
        <v>269</v>
      </c>
      <c r="H28" s="272"/>
      <c r="I28" s="272"/>
      <c r="J28" s="271" t="s">
        <v>270</v>
      </c>
      <c r="K28" s="272"/>
      <c r="L28" s="272"/>
      <c r="M28" s="271" t="s">
        <v>294</v>
      </c>
      <c r="N28" s="272"/>
      <c r="O28" s="272"/>
      <c r="P28" s="271" t="s">
        <v>295</v>
      </c>
      <c r="Q28" s="272"/>
      <c r="R28" s="273"/>
      <c r="S28" s="178"/>
      <c r="T28" s="178"/>
      <c r="U28" s="178"/>
      <c r="V28" s="178"/>
      <c r="W28" s="178"/>
      <c r="X28" s="178"/>
    </row>
    <row r="29" spans="1:24" x14ac:dyDescent="0.15">
      <c r="A29" s="179" t="s">
        <v>275</v>
      </c>
      <c r="B29" s="180"/>
      <c r="C29" s="181"/>
      <c r="D29" s="274">
        <v>3.1348000000000001E-2</v>
      </c>
      <c r="E29" s="275"/>
      <c r="F29" s="276"/>
      <c r="G29" s="274" t="s">
        <v>277</v>
      </c>
      <c r="H29" s="275"/>
      <c r="I29" s="276"/>
      <c r="J29" s="274">
        <v>3.8880000000000026E-3</v>
      </c>
      <c r="K29" s="275"/>
      <c r="L29" s="276"/>
      <c r="M29" s="274">
        <v>3.888E-3</v>
      </c>
      <c r="N29" s="275"/>
      <c r="O29" s="276"/>
      <c r="P29" s="274">
        <v>2.7459999999999998E-2</v>
      </c>
      <c r="Q29" s="275"/>
      <c r="R29" s="277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296</v>
      </c>
      <c r="C30" s="184"/>
      <c r="D30" s="260" t="s">
        <v>277</v>
      </c>
      <c r="E30" s="261"/>
      <c r="F30" s="262"/>
      <c r="G30" s="260" t="s">
        <v>277</v>
      </c>
      <c r="H30" s="261"/>
      <c r="I30" s="262"/>
      <c r="J30" s="260" t="s">
        <v>277</v>
      </c>
      <c r="K30" s="261"/>
      <c r="L30" s="262"/>
      <c r="M30" s="263" t="s">
        <v>277</v>
      </c>
      <c r="N30" s="264"/>
      <c r="O30" s="264"/>
      <c r="P30" s="263" t="s">
        <v>277</v>
      </c>
      <c r="Q30" s="264"/>
      <c r="R30" s="265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297</v>
      </c>
      <c r="C31" s="184"/>
      <c r="D31" s="260">
        <v>3.1348000000000001E-2</v>
      </c>
      <c r="E31" s="261"/>
      <c r="F31" s="262"/>
      <c r="G31" s="260" t="s">
        <v>277</v>
      </c>
      <c r="H31" s="261"/>
      <c r="I31" s="262"/>
      <c r="J31" s="260">
        <v>3.8880000000000026E-3</v>
      </c>
      <c r="K31" s="261"/>
      <c r="L31" s="262"/>
      <c r="M31" s="263">
        <v>3.888E-3</v>
      </c>
      <c r="N31" s="264"/>
      <c r="O31" s="264"/>
      <c r="P31" s="263">
        <v>2.7459999999999998E-2</v>
      </c>
      <c r="Q31" s="264"/>
      <c r="R31" s="265"/>
      <c r="S31" s="178"/>
      <c r="T31" s="178"/>
      <c r="U31" s="178"/>
      <c r="V31" s="178"/>
      <c r="W31" s="178"/>
      <c r="X31" s="178"/>
    </row>
    <row r="32" spans="1:24" x14ac:dyDescent="0.15">
      <c r="A32" s="182" t="s">
        <v>284</v>
      </c>
      <c r="B32" s="183"/>
      <c r="C32" s="184"/>
      <c r="D32" s="260" t="s">
        <v>277</v>
      </c>
      <c r="E32" s="261"/>
      <c r="F32" s="262"/>
      <c r="G32" s="260" t="s">
        <v>277</v>
      </c>
      <c r="H32" s="261"/>
      <c r="I32" s="262"/>
      <c r="J32" s="260" t="s">
        <v>277</v>
      </c>
      <c r="K32" s="261"/>
      <c r="L32" s="262"/>
      <c r="M32" s="260" t="s">
        <v>277</v>
      </c>
      <c r="N32" s="261"/>
      <c r="O32" s="262"/>
      <c r="P32" s="260" t="s">
        <v>277</v>
      </c>
      <c r="Q32" s="261"/>
      <c r="R32" s="270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296</v>
      </c>
      <c r="C33" s="184"/>
      <c r="D33" s="260" t="s">
        <v>277</v>
      </c>
      <c r="E33" s="261"/>
      <c r="F33" s="262"/>
      <c r="G33" s="260" t="s">
        <v>277</v>
      </c>
      <c r="H33" s="261"/>
      <c r="I33" s="262"/>
      <c r="J33" s="260" t="s">
        <v>277</v>
      </c>
      <c r="K33" s="261"/>
      <c r="L33" s="262"/>
      <c r="M33" s="263" t="s">
        <v>277</v>
      </c>
      <c r="N33" s="264"/>
      <c r="O33" s="264"/>
      <c r="P33" s="263" t="s">
        <v>277</v>
      </c>
      <c r="Q33" s="264"/>
      <c r="R33" s="265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297</v>
      </c>
      <c r="C34" s="184"/>
      <c r="D34" s="260" t="s">
        <v>277</v>
      </c>
      <c r="E34" s="261"/>
      <c r="F34" s="262"/>
      <c r="G34" s="260" t="s">
        <v>277</v>
      </c>
      <c r="H34" s="261"/>
      <c r="I34" s="262"/>
      <c r="J34" s="260" t="s">
        <v>277</v>
      </c>
      <c r="K34" s="261"/>
      <c r="L34" s="262"/>
      <c r="M34" s="263" t="s">
        <v>277</v>
      </c>
      <c r="N34" s="264"/>
      <c r="O34" s="264"/>
      <c r="P34" s="263" t="s">
        <v>277</v>
      </c>
      <c r="Q34" s="264"/>
      <c r="R34" s="265"/>
      <c r="S34" s="178"/>
      <c r="T34" s="178"/>
      <c r="U34" s="178"/>
      <c r="V34" s="178"/>
      <c r="W34" s="178"/>
      <c r="X34" s="178"/>
    </row>
    <row r="35" spans="1:26" ht="14.25" thickBot="1" x14ac:dyDescent="0.2">
      <c r="A35" s="266" t="s">
        <v>290</v>
      </c>
      <c r="B35" s="267"/>
      <c r="C35" s="268"/>
      <c r="D35" s="257">
        <v>3.1348000000000001E-2</v>
      </c>
      <c r="E35" s="258"/>
      <c r="F35" s="269"/>
      <c r="G35" s="257" t="s">
        <v>277</v>
      </c>
      <c r="H35" s="258"/>
      <c r="I35" s="269"/>
      <c r="J35" s="257">
        <v>3.8880000000000026E-3</v>
      </c>
      <c r="K35" s="258"/>
      <c r="L35" s="269"/>
      <c r="M35" s="257">
        <v>3.888E-3</v>
      </c>
      <c r="N35" s="258"/>
      <c r="O35" s="269"/>
      <c r="P35" s="257">
        <v>2.7459999999999998E-2</v>
      </c>
      <c r="Q35" s="258"/>
      <c r="R35" s="259"/>
      <c r="S35" s="178"/>
      <c r="T35" s="178"/>
      <c r="U35" s="178"/>
      <c r="V35" s="178"/>
      <c r="W35" s="178"/>
      <c r="X35" s="178"/>
    </row>
    <row r="37" spans="1:26" x14ac:dyDescent="0.15">
      <c r="Z37" s="7" t="s">
        <v>251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view="pageBreakPreview" zoomScaleNormal="100" zoomScaleSheetLayoutView="100" workbookViewId="0"/>
  </sheetViews>
  <sheetFormatPr defaultRowHeight="20.100000000000001" customHeight="1" x14ac:dyDescent="0.15"/>
  <cols>
    <col min="1" max="26" width="3.625" style="190" customWidth="1"/>
    <col min="27" max="35" width="13.125" style="190" customWidth="1"/>
    <col min="36" max="51" width="3.625" style="190" customWidth="1"/>
    <col min="52" max="256" width="9" style="190"/>
    <col min="257" max="282" width="3.625" style="190" customWidth="1"/>
    <col min="283" max="291" width="13.125" style="190" customWidth="1"/>
    <col min="292" max="307" width="3.625" style="190" customWidth="1"/>
    <col min="308" max="512" width="9" style="190"/>
    <col min="513" max="538" width="3.625" style="190" customWidth="1"/>
    <col min="539" max="547" width="13.125" style="190" customWidth="1"/>
    <col min="548" max="563" width="3.625" style="190" customWidth="1"/>
    <col min="564" max="768" width="9" style="190"/>
    <col min="769" max="794" width="3.625" style="190" customWidth="1"/>
    <col min="795" max="803" width="13.125" style="190" customWidth="1"/>
    <col min="804" max="819" width="3.625" style="190" customWidth="1"/>
    <col min="820" max="1024" width="9" style="190"/>
    <col min="1025" max="1050" width="3.625" style="190" customWidth="1"/>
    <col min="1051" max="1059" width="13.125" style="190" customWidth="1"/>
    <col min="1060" max="1075" width="3.625" style="190" customWidth="1"/>
    <col min="1076" max="1280" width="9" style="190"/>
    <col min="1281" max="1306" width="3.625" style="190" customWidth="1"/>
    <col min="1307" max="1315" width="13.125" style="190" customWidth="1"/>
    <col min="1316" max="1331" width="3.625" style="190" customWidth="1"/>
    <col min="1332" max="1536" width="9" style="190"/>
    <col min="1537" max="1562" width="3.625" style="190" customWidth="1"/>
    <col min="1563" max="1571" width="13.125" style="190" customWidth="1"/>
    <col min="1572" max="1587" width="3.625" style="190" customWidth="1"/>
    <col min="1588" max="1792" width="9" style="190"/>
    <col min="1793" max="1818" width="3.625" style="190" customWidth="1"/>
    <col min="1819" max="1827" width="13.125" style="190" customWidth="1"/>
    <col min="1828" max="1843" width="3.625" style="190" customWidth="1"/>
    <col min="1844" max="2048" width="9" style="190"/>
    <col min="2049" max="2074" width="3.625" style="190" customWidth="1"/>
    <col min="2075" max="2083" width="13.125" style="190" customWidth="1"/>
    <col min="2084" max="2099" width="3.625" style="190" customWidth="1"/>
    <col min="2100" max="2304" width="9" style="190"/>
    <col min="2305" max="2330" width="3.625" style="190" customWidth="1"/>
    <col min="2331" max="2339" width="13.125" style="190" customWidth="1"/>
    <col min="2340" max="2355" width="3.625" style="190" customWidth="1"/>
    <col min="2356" max="2560" width="9" style="190"/>
    <col min="2561" max="2586" width="3.625" style="190" customWidth="1"/>
    <col min="2587" max="2595" width="13.125" style="190" customWidth="1"/>
    <col min="2596" max="2611" width="3.625" style="190" customWidth="1"/>
    <col min="2612" max="2816" width="9" style="190"/>
    <col min="2817" max="2842" width="3.625" style="190" customWidth="1"/>
    <col min="2843" max="2851" width="13.125" style="190" customWidth="1"/>
    <col min="2852" max="2867" width="3.625" style="190" customWidth="1"/>
    <col min="2868" max="3072" width="9" style="190"/>
    <col min="3073" max="3098" width="3.625" style="190" customWidth="1"/>
    <col min="3099" max="3107" width="13.125" style="190" customWidth="1"/>
    <col min="3108" max="3123" width="3.625" style="190" customWidth="1"/>
    <col min="3124" max="3328" width="9" style="190"/>
    <col min="3329" max="3354" width="3.625" style="190" customWidth="1"/>
    <col min="3355" max="3363" width="13.125" style="190" customWidth="1"/>
    <col min="3364" max="3379" width="3.625" style="190" customWidth="1"/>
    <col min="3380" max="3584" width="9" style="190"/>
    <col min="3585" max="3610" width="3.625" style="190" customWidth="1"/>
    <col min="3611" max="3619" width="13.125" style="190" customWidth="1"/>
    <col min="3620" max="3635" width="3.625" style="190" customWidth="1"/>
    <col min="3636" max="3840" width="9" style="190"/>
    <col min="3841" max="3866" width="3.625" style="190" customWidth="1"/>
    <col min="3867" max="3875" width="13.125" style="190" customWidth="1"/>
    <col min="3876" max="3891" width="3.625" style="190" customWidth="1"/>
    <col min="3892" max="4096" width="9" style="190"/>
    <col min="4097" max="4122" width="3.625" style="190" customWidth="1"/>
    <col min="4123" max="4131" width="13.125" style="190" customWidth="1"/>
    <col min="4132" max="4147" width="3.625" style="190" customWidth="1"/>
    <col min="4148" max="4352" width="9" style="190"/>
    <col min="4353" max="4378" width="3.625" style="190" customWidth="1"/>
    <col min="4379" max="4387" width="13.125" style="190" customWidth="1"/>
    <col min="4388" max="4403" width="3.625" style="190" customWidth="1"/>
    <col min="4404" max="4608" width="9" style="190"/>
    <col min="4609" max="4634" width="3.625" style="190" customWidth="1"/>
    <col min="4635" max="4643" width="13.125" style="190" customWidth="1"/>
    <col min="4644" max="4659" width="3.625" style="190" customWidth="1"/>
    <col min="4660" max="4864" width="9" style="190"/>
    <col min="4865" max="4890" width="3.625" style="190" customWidth="1"/>
    <col min="4891" max="4899" width="13.125" style="190" customWidth="1"/>
    <col min="4900" max="4915" width="3.625" style="190" customWidth="1"/>
    <col min="4916" max="5120" width="9" style="190"/>
    <col min="5121" max="5146" width="3.625" style="190" customWidth="1"/>
    <col min="5147" max="5155" width="13.125" style="190" customWidth="1"/>
    <col min="5156" max="5171" width="3.625" style="190" customWidth="1"/>
    <col min="5172" max="5376" width="9" style="190"/>
    <col min="5377" max="5402" width="3.625" style="190" customWidth="1"/>
    <col min="5403" max="5411" width="13.125" style="190" customWidth="1"/>
    <col min="5412" max="5427" width="3.625" style="190" customWidth="1"/>
    <col min="5428" max="5632" width="9" style="190"/>
    <col min="5633" max="5658" width="3.625" style="190" customWidth="1"/>
    <col min="5659" max="5667" width="13.125" style="190" customWidth="1"/>
    <col min="5668" max="5683" width="3.625" style="190" customWidth="1"/>
    <col min="5684" max="5888" width="9" style="190"/>
    <col min="5889" max="5914" width="3.625" style="190" customWidth="1"/>
    <col min="5915" max="5923" width="13.125" style="190" customWidth="1"/>
    <col min="5924" max="5939" width="3.625" style="190" customWidth="1"/>
    <col min="5940" max="6144" width="9" style="190"/>
    <col min="6145" max="6170" width="3.625" style="190" customWidth="1"/>
    <col min="6171" max="6179" width="13.125" style="190" customWidth="1"/>
    <col min="6180" max="6195" width="3.625" style="190" customWidth="1"/>
    <col min="6196" max="6400" width="9" style="190"/>
    <col min="6401" max="6426" width="3.625" style="190" customWidth="1"/>
    <col min="6427" max="6435" width="13.125" style="190" customWidth="1"/>
    <col min="6436" max="6451" width="3.625" style="190" customWidth="1"/>
    <col min="6452" max="6656" width="9" style="190"/>
    <col min="6657" max="6682" width="3.625" style="190" customWidth="1"/>
    <col min="6683" max="6691" width="13.125" style="190" customWidth="1"/>
    <col min="6692" max="6707" width="3.625" style="190" customWidth="1"/>
    <col min="6708" max="6912" width="9" style="190"/>
    <col min="6913" max="6938" width="3.625" style="190" customWidth="1"/>
    <col min="6939" max="6947" width="13.125" style="190" customWidth="1"/>
    <col min="6948" max="6963" width="3.625" style="190" customWidth="1"/>
    <col min="6964" max="7168" width="9" style="190"/>
    <col min="7169" max="7194" width="3.625" style="190" customWidth="1"/>
    <col min="7195" max="7203" width="13.125" style="190" customWidth="1"/>
    <col min="7204" max="7219" width="3.625" style="190" customWidth="1"/>
    <col min="7220" max="7424" width="9" style="190"/>
    <col min="7425" max="7450" width="3.625" style="190" customWidth="1"/>
    <col min="7451" max="7459" width="13.125" style="190" customWidth="1"/>
    <col min="7460" max="7475" width="3.625" style="190" customWidth="1"/>
    <col min="7476" max="7680" width="9" style="190"/>
    <col min="7681" max="7706" width="3.625" style="190" customWidth="1"/>
    <col min="7707" max="7715" width="13.125" style="190" customWidth="1"/>
    <col min="7716" max="7731" width="3.625" style="190" customWidth="1"/>
    <col min="7732" max="7936" width="9" style="190"/>
    <col min="7937" max="7962" width="3.625" style="190" customWidth="1"/>
    <col min="7963" max="7971" width="13.125" style="190" customWidth="1"/>
    <col min="7972" max="7987" width="3.625" style="190" customWidth="1"/>
    <col min="7988" max="8192" width="9" style="190"/>
    <col min="8193" max="8218" width="3.625" style="190" customWidth="1"/>
    <col min="8219" max="8227" width="13.125" style="190" customWidth="1"/>
    <col min="8228" max="8243" width="3.625" style="190" customWidth="1"/>
    <col min="8244" max="8448" width="9" style="190"/>
    <col min="8449" max="8474" width="3.625" style="190" customWidth="1"/>
    <col min="8475" max="8483" width="13.125" style="190" customWidth="1"/>
    <col min="8484" max="8499" width="3.625" style="190" customWidth="1"/>
    <col min="8500" max="8704" width="9" style="190"/>
    <col min="8705" max="8730" width="3.625" style="190" customWidth="1"/>
    <col min="8731" max="8739" width="13.125" style="190" customWidth="1"/>
    <col min="8740" max="8755" width="3.625" style="190" customWidth="1"/>
    <col min="8756" max="8960" width="9" style="190"/>
    <col min="8961" max="8986" width="3.625" style="190" customWidth="1"/>
    <col min="8987" max="8995" width="13.125" style="190" customWidth="1"/>
    <col min="8996" max="9011" width="3.625" style="190" customWidth="1"/>
    <col min="9012" max="9216" width="9" style="190"/>
    <col min="9217" max="9242" width="3.625" style="190" customWidth="1"/>
    <col min="9243" max="9251" width="13.125" style="190" customWidth="1"/>
    <col min="9252" max="9267" width="3.625" style="190" customWidth="1"/>
    <col min="9268" max="9472" width="9" style="190"/>
    <col min="9473" max="9498" width="3.625" style="190" customWidth="1"/>
    <col min="9499" max="9507" width="13.125" style="190" customWidth="1"/>
    <col min="9508" max="9523" width="3.625" style="190" customWidth="1"/>
    <col min="9524" max="9728" width="9" style="190"/>
    <col min="9729" max="9754" width="3.625" style="190" customWidth="1"/>
    <col min="9755" max="9763" width="13.125" style="190" customWidth="1"/>
    <col min="9764" max="9779" width="3.625" style="190" customWidth="1"/>
    <col min="9780" max="9984" width="9" style="190"/>
    <col min="9985" max="10010" width="3.625" style="190" customWidth="1"/>
    <col min="10011" max="10019" width="13.125" style="190" customWidth="1"/>
    <col min="10020" max="10035" width="3.625" style="190" customWidth="1"/>
    <col min="10036" max="10240" width="9" style="190"/>
    <col min="10241" max="10266" width="3.625" style="190" customWidth="1"/>
    <col min="10267" max="10275" width="13.125" style="190" customWidth="1"/>
    <col min="10276" max="10291" width="3.625" style="190" customWidth="1"/>
    <col min="10292" max="10496" width="9" style="190"/>
    <col min="10497" max="10522" width="3.625" style="190" customWidth="1"/>
    <col min="10523" max="10531" width="13.125" style="190" customWidth="1"/>
    <col min="10532" max="10547" width="3.625" style="190" customWidth="1"/>
    <col min="10548" max="10752" width="9" style="190"/>
    <col min="10753" max="10778" width="3.625" style="190" customWidth="1"/>
    <col min="10779" max="10787" width="13.125" style="190" customWidth="1"/>
    <col min="10788" max="10803" width="3.625" style="190" customWidth="1"/>
    <col min="10804" max="11008" width="9" style="190"/>
    <col min="11009" max="11034" width="3.625" style="190" customWidth="1"/>
    <col min="11035" max="11043" width="13.125" style="190" customWidth="1"/>
    <col min="11044" max="11059" width="3.625" style="190" customWidth="1"/>
    <col min="11060" max="11264" width="9" style="190"/>
    <col min="11265" max="11290" width="3.625" style="190" customWidth="1"/>
    <col min="11291" max="11299" width="13.125" style="190" customWidth="1"/>
    <col min="11300" max="11315" width="3.625" style="190" customWidth="1"/>
    <col min="11316" max="11520" width="9" style="190"/>
    <col min="11521" max="11546" width="3.625" style="190" customWidth="1"/>
    <col min="11547" max="11555" width="13.125" style="190" customWidth="1"/>
    <col min="11556" max="11571" width="3.625" style="190" customWidth="1"/>
    <col min="11572" max="11776" width="9" style="190"/>
    <col min="11777" max="11802" width="3.625" style="190" customWidth="1"/>
    <col min="11803" max="11811" width="13.125" style="190" customWidth="1"/>
    <col min="11812" max="11827" width="3.625" style="190" customWidth="1"/>
    <col min="11828" max="12032" width="9" style="190"/>
    <col min="12033" max="12058" width="3.625" style="190" customWidth="1"/>
    <col min="12059" max="12067" width="13.125" style="190" customWidth="1"/>
    <col min="12068" max="12083" width="3.625" style="190" customWidth="1"/>
    <col min="12084" max="12288" width="9" style="190"/>
    <col min="12289" max="12314" width="3.625" style="190" customWidth="1"/>
    <col min="12315" max="12323" width="13.125" style="190" customWidth="1"/>
    <col min="12324" max="12339" width="3.625" style="190" customWidth="1"/>
    <col min="12340" max="12544" width="9" style="190"/>
    <col min="12545" max="12570" width="3.625" style="190" customWidth="1"/>
    <col min="12571" max="12579" width="13.125" style="190" customWidth="1"/>
    <col min="12580" max="12595" width="3.625" style="190" customWidth="1"/>
    <col min="12596" max="12800" width="9" style="190"/>
    <col min="12801" max="12826" width="3.625" style="190" customWidth="1"/>
    <col min="12827" max="12835" width="13.125" style="190" customWidth="1"/>
    <col min="12836" max="12851" width="3.625" style="190" customWidth="1"/>
    <col min="12852" max="13056" width="9" style="190"/>
    <col min="13057" max="13082" width="3.625" style="190" customWidth="1"/>
    <col min="13083" max="13091" width="13.125" style="190" customWidth="1"/>
    <col min="13092" max="13107" width="3.625" style="190" customWidth="1"/>
    <col min="13108" max="13312" width="9" style="190"/>
    <col min="13313" max="13338" width="3.625" style="190" customWidth="1"/>
    <col min="13339" max="13347" width="13.125" style="190" customWidth="1"/>
    <col min="13348" max="13363" width="3.625" style="190" customWidth="1"/>
    <col min="13364" max="13568" width="9" style="190"/>
    <col min="13569" max="13594" width="3.625" style="190" customWidth="1"/>
    <col min="13595" max="13603" width="13.125" style="190" customWidth="1"/>
    <col min="13604" max="13619" width="3.625" style="190" customWidth="1"/>
    <col min="13620" max="13824" width="9" style="190"/>
    <col min="13825" max="13850" width="3.625" style="190" customWidth="1"/>
    <col min="13851" max="13859" width="13.125" style="190" customWidth="1"/>
    <col min="13860" max="13875" width="3.625" style="190" customWidth="1"/>
    <col min="13876" max="14080" width="9" style="190"/>
    <col min="14081" max="14106" width="3.625" style="190" customWidth="1"/>
    <col min="14107" max="14115" width="13.125" style="190" customWidth="1"/>
    <col min="14116" max="14131" width="3.625" style="190" customWidth="1"/>
    <col min="14132" max="14336" width="9" style="190"/>
    <col min="14337" max="14362" width="3.625" style="190" customWidth="1"/>
    <col min="14363" max="14371" width="13.125" style="190" customWidth="1"/>
    <col min="14372" max="14387" width="3.625" style="190" customWidth="1"/>
    <col min="14388" max="14592" width="9" style="190"/>
    <col min="14593" max="14618" width="3.625" style="190" customWidth="1"/>
    <col min="14619" max="14627" width="13.125" style="190" customWidth="1"/>
    <col min="14628" max="14643" width="3.625" style="190" customWidth="1"/>
    <col min="14644" max="14848" width="9" style="190"/>
    <col min="14849" max="14874" width="3.625" style="190" customWidth="1"/>
    <col min="14875" max="14883" width="13.125" style="190" customWidth="1"/>
    <col min="14884" max="14899" width="3.625" style="190" customWidth="1"/>
    <col min="14900" max="15104" width="9" style="190"/>
    <col min="15105" max="15130" width="3.625" style="190" customWidth="1"/>
    <col min="15131" max="15139" width="13.125" style="190" customWidth="1"/>
    <col min="15140" max="15155" width="3.625" style="190" customWidth="1"/>
    <col min="15156" max="15360" width="9" style="190"/>
    <col min="15361" max="15386" width="3.625" style="190" customWidth="1"/>
    <col min="15387" max="15395" width="13.125" style="190" customWidth="1"/>
    <col min="15396" max="15411" width="3.625" style="190" customWidth="1"/>
    <col min="15412" max="15616" width="9" style="190"/>
    <col min="15617" max="15642" width="3.625" style="190" customWidth="1"/>
    <col min="15643" max="15651" width="13.125" style="190" customWidth="1"/>
    <col min="15652" max="15667" width="3.625" style="190" customWidth="1"/>
    <col min="15668" max="15872" width="9" style="190"/>
    <col min="15873" max="15898" width="3.625" style="190" customWidth="1"/>
    <col min="15899" max="15907" width="13.125" style="190" customWidth="1"/>
    <col min="15908" max="15923" width="3.625" style="190" customWidth="1"/>
    <col min="15924" max="16128" width="9" style="190"/>
    <col min="16129" max="16154" width="3.625" style="190" customWidth="1"/>
    <col min="16155" max="16163" width="13.125" style="190" customWidth="1"/>
    <col min="16164" max="16179" width="3.625" style="190" customWidth="1"/>
    <col min="16180" max="16384" width="9" style="190"/>
  </cols>
  <sheetData>
    <row r="1" spans="1:29" ht="20.100000000000001" customHeight="1" x14ac:dyDescent="0.15">
      <c r="Z1" s="177"/>
      <c r="AA1" s="145"/>
      <c r="AB1" s="146"/>
      <c r="AC1" s="7" t="s">
        <v>251</v>
      </c>
    </row>
    <row r="2" spans="1:29" ht="18" customHeight="1" x14ac:dyDescent="0.15">
      <c r="A2" s="185" t="s">
        <v>298</v>
      </c>
      <c r="B2" s="186"/>
      <c r="C2" s="187"/>
      <c r="D2" s="187"/>
      <c r="E2" s="187"/>
      <c r="F2" s="187"/>
      <c r="G2" s="187"/>
      <c r="H2" s="188"/>
      <c r="I2" s="189"/>
      <c r="J2" s="189"/>
      <c r="K2" s="188"/>
      <c r="L2" s="189"/>
      <c r="M2" s="189"/>
      <c r="N2" s="188"/>
      <c r="O2" s="189"/>
      <c r="P2" s="189"/>
      <c r="Q2" s="188"/>
      <c r="R2" s="189"/>
      <c r="S2" s="189"/>
      <c r="T2" s="188"/>
      <c r="U2" s="189"/>
      <c r="V2" s="188"/>
      <c r="W2" s="189"/>
      <c r="X2" s="189"/>
    </row>
    <row r="3" spans="1:29" ht="9.9499999999999993" customHeight="1" x14ac:dyDescent="0.15">
      <c r="A3" s="185"/>
      <c r="B3" s="186"/>
      <c r="C3" s="187"/>
      <c r="D3" s="187"/>
      <c r="E3" s="187"/>
      <c r="F3" s="187"/>
      <c r="G3" s="187"/>
      <c r="H3" s="188"/>
      <c r="I3" s="189"/>
      <c r="J3" s="189"/>
      <c r="K3" s="188"/>
      <c r="L3" s="189"/>
      <c r="M3" s="189"/>
      <c r="N3" s="188"/>
      <c r="O3" s="189"/>
      <c r="P3" s="189"/>
      <c r="Q3" s="188"/>
      <c r="R3" s="189"/>
      <c r="S3" s="189"/>
      <c r="T3" s="188"/>
      <c r="U3" s="189"/>
      <c r="V3" s="188"/>
      <c r="W3" s="189"/>
      <c r="X3" s="189"/>
    </row>
    <row r="4" spans="1:29" ht="18" customHeight="1" thickBot="1" x14ac:dyDescent="0.2">
      <c r="A4" s="190" t="s">
        <v>299</v>
      </c>
      <c r="B4" s="186"/>
      <c r="C4" s="187"/>
      <c r="D4" s="187"/>
      <c r="E4" s="187"/>
      <c r="F4" s="187"/>
      <c r="G4" s="187"/>
      <c r="H4" s="188"/>
      <c r="I4" s="189"/>
      <c r="J4" s="189"/>
      <c r="K4" s="191"/>
      <c r="L4" s="192"/>
      <c r="M4" s="192"/>
      <c r="N4" s="192"/>
      <c r="O4" s="189"/>
      <c r="P4" s="189"/>
      <c r="Q4" s="188"/>
      <c r="R4" s="189"/>
      <c r="S4" s="189"/>
      <c r="T4" s="363" t="s">
        <v>214</v>
      </c>
      <c r="U4" s="364"/>
      <c r="V4" s="364"/>
      <c r="W4" s="364"/>
      <c r="X4" s="189"/>
    </row>
    <row r="5" spans="1:29" ht="18" customHeight="1" thickBot="1" x14ac:dyDescent="0.2">
      <c r="A5" s="365" t="s">
        <v>260</v>
      </c>
      <c r="B5" s="366"/>
      <c r="C5" s="367"/>
      <c r="D5" s="368" t="s">
        <v>300</v>
      </c>
      <c r="E5" s="369"/>
      <c r="F5" s="369"/>
      <c r="G5" s="369"/>
      <c r="H5" s="369"/>
      <c r="I5" s="369"/>
      <c r="J5" s="369"/>
      <c r="K5" s="369"/>
      <c r="L5" s="370"/>
      <c r="M5" s="371" t="s">
        <v>301</v>
      </c>
      <c r="N5" s="372"/>
      <c r="O5" s="372"/>
      <c r="P5" s="373"/>
      <c r="Q5" s="371" t="s">
        <v>302</v>
      </c>
      <c r="R5" s="372"/>
      <c r="S5" s="372"/>
      <c r="T5" s="373"/>
      <c r="U5" s="371" t="s">
        <v>303</v>
      </c>
      <c r="V5" s="372"/>
      <c r="W5" s="372"/>
      <c r="X5" s="374"/>
    </row>
    <row r="6" spans="1:29" ht="18" customHeight="1" thickBot="1" x14ac:dyDescent="0.2">
      <c r="A6" s="351" t="s">
        <v>304</v>
      </c>
      <c r="B6" s="352"/>
      <c r="C6" s="353"/>
      <c r="D6" s="354" t="s">
        <v>305</v>
      </c>
      <c r="E6" s="355"/>
      <c r="F6" s="355"/>
      <c r="G6" s="355"/>
      <c r="H6" s="355"/>
      <c r="I6" s="355"/>
      <c r="J6" s="355"/>
      <c r="K6" s="355"/>
      <c r="L6" s="356"/>
      <c r="M6" s="357">
        <v>1000</v>
      </c>
      <c r="N6" s="358"/>
      <c r="O6" s="358"/>
      <c r="P6" s="359"/>
      <c r="Q6" s="357" t="s">
        <v>250</v>
      </c>
      <c r="R6" s="358"/>
      <c r="S6" s="358"/>
      <c r="T6" s="359"/>
      <c r="U6" s="357"/>
      <c r="V6" s="358"/>
      <c r="W6" s="358"/>
      <c r="X6" s="360"/>
    </row>
    <row r="7" spans="1:29" ht="18" customHeight="1" x14ac:dyDescent="0.15">
      <c r="B7" s="186"/>
      <c r="C7" s="187"/>
      <c r="D7" s="187"/>
      <c r="E7" s="187"/>
      <c r="F7" s="187"/>
      <c r="G7" s="187"/>
      <c r="H7" s="188"/>
      <c r="I7" s="189"/>
      <c r="J7" s="189"/>
      <c r="K7" s="188"/>
      <c r="L7" s="189"/>
      <c r="M7" s="189"/>
      <c r="N7" s="188"/>
      <c r="O7" s="189"/>
      <c r="P7" s="189"/>
      <c r="Q7" s="188"/>
      <c r="R7" s="189"/>
      <c r="S7" s="189"/>
      <c r="T7" s="188"/>
      <c r="U7" s="189"/>
      <c r="V7" s="188"/>
      <c r="W7" s="189"/>
      <c r="X7" s="189"/>
    </row>
    <row r="8" spans="1:29" ht="18" customHeight="1" x14ac:dyDescent="0.15">
      <c r="B8" s="186"/>
      <c r="C8" s="187"/>
      <c r="D8" s="187"/>
      <c r="E8" s="187"/>
      <c r="F8" s="187"/>
      <c r="G8" s="187"/>
      <c r="H8" s="188"/>
      <c r="I8" s="189"/>
      <c r="J8" s="189"/>
      <c r="K8" s="188"/>
      <c r="L8" s="189"/>
      <c r="M8" s="189"/>
      <c r="N8" s="188"/>
      <c r="O8" s="189"/>
      <c r="P8" s="189"/>
      <c r="Q8" s="188"/>
      <c r="R8" s="189"/>
      <c r="S8" s="189"/>
      <c r="T8" s="188"/>
      <c r="U8" s="189"/>
      <c r="V8" s="188"/>
      <c r="W8" s="189"/>
      <c r="X8" s="189"/>
    </row>
    <row r="9" spans="1:29" ht="18" customHeight="1" x14ac:dyDescent="0.15">
      <c r="A9" s="185" t="s">
        <v>306</v>
      </c>
    </row>
    <row r="10" spans="1:29" ht="9.9499999999999993" customHeight="1" x14ac:dyDescent="0.15">
      <c r="A10" s="185"/>
    </row>
    <row r="11" spans="1:29" ht="15" customHeight="1" thickBot="1" x14ac:dyDescent="0.2">
      <c r="A11" s="190" t="s">
        <v>299</v>
      </c>
      <c r="U11" s="361" t="s">
        <v>214</v>
      </c>
      <c r="V11" s="362"/>
      <c r="W11" s="362"/>
      <c r="X11" s="362"/>
    </row>
    <row r="12" spans="1:29" ht="18" customHeight="1" x14ac:dyDescent="0.15">
      <c r="A12" s="331" t="s">
        <v>260</v>
      </c>
      <c r="B12" s="332"/>
      <c r="C12" s="332"/>
      <c r="D12" s="333"/>
      <c r="E12" s="337" t="s">
        <v>307</v>
      </c>
      <c r="F12" s="338"/>
      <c r="G12" s="338"/>
      <c r="H12" s="339"/>
      <c r="I12" s="337" t="s">
        <v>308</v>
      </c>
      <c r="J12" s="338"/>
      <c r="K12" s="338"/>
      <c r="L12" s="339"/>
      <c r="M12" s="343" t="s">
        <v>309</v>
      </c>
      <c r="N12" s="344"/>
      <c r="O12" s="344"/>
      <c r="P12" s="344"/>
      <c r="Q12" s="344"/>
      <c r="R12" s="344"/>
      <c r="S12" s="344"/>
      <c r="T12" s="345"/>
      <c r="U12" s="337" t="s">
        <v>267</v>
      </c>
      <c r="V12" s="338"/>
      <c r="W12" s="338"/>
      <c r="X12" s="346"/>
    </row>
    <row r="13" spans="1:29" ht="18" customHeight="1" thickBot="1" x14ac:dyDescent="0.2">
      <c r="A13" s="334"/>
      <c r="B13" s="335"/>
      <c r="C13" s="335"/>
      <c r="D13" s="336"/>
      <c r="E13" s="340"/>
      <c r="F13" s="341"/>
      <c r="G13" s="341"/>
      <c r="H13" s="342"/>
      <c r="I13" s="340"/>
      <c r="J13" s="341"/>
      <c r="K13" s="341"/>
      <c r="L13" s="342"/>
      <c r="M13" s="348" t="s">
        <v>310</v>
      </c>
      <c r="N13" s="349"/>
      <c r="O13" s="349"/>
      <c r="P13" s="350"/>
      <c r="Q13" s="348" t="s">
        <v>311</v>
      </c>
      <c r="R13" s="349"/>
      <c r="S13" s="349"/>
      <c r="T13" s="350"/>
      <c r="U13" s="340"/>
      <c r="V13" s="341"/>
      <c r="W13" s="341"/>
      <c r="X13" s="347"/>
    </row>
    <row r="14" spans="1:29" ht="18" customHeight="1" x14ac:dyDescent="0.15">
      <c r="A14" s="321" t="s">
        <v>312</v>
      </c>
      <c r="B14" s="322"/>
      <c r="C14" s="322"/>
      <c r="D14" s="323"/>
      <c r="E14" s="324">
        <v>223.39158399999999</v>
      </c>
      <c r="F14" s="325"/>
      <c r="G14" s="325"/>
      <c r="H14" s="326"/>
      <c r="I14" s="324">
        <v>14.349197999999999</v>
      </c>
      <c r="J14" s="325"/>
      <c r="K14" s="325"/>
      <c r="L14" s="326"/>
      <c r="M14" s="327">
        <v>61.122984000000002</v>
      </c>
      <c r="N14" s="328"/>
      <c r="O14" s="328"/>
      <c r="P14" s="329"/>
      <c r="Q14" s="324" t="s">
        <v>250</v>
      </c>
      <c r="R14" s="325"/>
      <c r="S14" s="325"/>
      <c r="T14" s="326"/>
      <c r="U14" s="327">
        <v>176.61779799999999</v>
      </c>
      <c r="V14" s="328"/>
      <c r="W14" s="328"/>
      <c r="X14" s="330"/>
      <c r="AA14" s="193"/>
      <c r="AB14" s="193"/>
      <c r="AC14" s="193"/>
    </row>
    <row r="15" spans="1:29" ht="18" customHeight="1" x14ac:dyDescent="0.15">
      <c r="A15" s="314" t="s">
        <v>313</v>
      </c>
      <c r="B15" s="315"/>
      <c r="C15" s="315"/>
      <c r="D15" s="316"/>
      <c r="E15" s="317" t="s">
        <v>314</v>
      </c>
      <c r="F15" s="318"/>
      <c r="G15" s="318"/>
      <c r="H15" s="319"/>
      <c r="I15" s="317" t="s">
        <v>250</v>
      </c>
      <c r="J15" s="318"/>
      <c r="K15" s="318"/>
      <c r="L15" s="319"/>
      <c r="M15" s="317" t="s">
        <v>314</v>
      </c>
      <c r="N15" s="318"/>
      <c r="O15" s="318"/>
      <c r="P15" s="319"/>
      <c r="Q15" s="317" t="s">
        <v>250</v>
      </c>
      <c r="R15" s="318"/>
      <c r="S15" s="318"/>
      <c r="T15" s="319"/>
      <c r="U15" s="317" t="s">
        <v>314</v>
      </c>
      <c r="V15" s="318"/>
      <c r="W15" s="318"/>
      <c r="X15" s="320"/>
      <c r="AA15" s="193"/>
      <c r="AB15" s="193"/>
      <c r="AC15" s="193"/>
    </row>
    <row r="16" spans="1:29" ht="18" customHeight="1" x14ac:dyDescent="0.15">
      <c r="A16" s="314" t="s">
        <v>315</v>
      </c>
      <c r="B16" s="315"/>
      <c r="C16" s="315"/>
      <c r="D16" s="316"/>
      <c r="E16" s="317">
        <v>16060.323781999999</v>
      </c>
      <c r="F16" s="318"/>
      <c r="G16" s="318"/>
      <c r="H16" s="319"/>
      <c r="I16" s="317">
        <v>16374.563193</v>
      </c>
      <c r="J16" s="318"/>
      <c r="K16" s="318"/>
      <c r="L16" s="319"/>
      <c r="M16" s="317">
        <v>16060.323781999999</v>
      </c>
      <c r="N16" s="318"/>
      <c r="O16" s="318"/>
      <c r="P16" s="319"/>
      <c r="Q16" s="317" t="s">
        <v>250</v>
      </c>
      <c r="R16" s="318"/>
      <c r="S16" s="318"/>
      <c r="T16" s="319"/>
      <c r="U16" s="317">
        <v>16374.563193</v>
      </c>
      <c r="V16" s="318"/>
      <c r="W16" s="318"/>
      <c r="X16" s="320"/>
      <c r="AA16" s="193"/>
      <c r="AB16" s="193"/>
      <c r="AC16" s="193"/>
    </row>
    <row r="17" spans="1:29" ht="18" customHeight="1" thickBot="1" x14ac:dyDescent="0.2">
      <c r="A17" s="305" t="s">
        <v>316</v>
      </c>
      <c r="B17" s="306"/>
      <c r="C17" s="306"/>
      <c r="D17" s="307"/>
      <c r="E17" s="308">
        <v>155179.05361</v>
      </c>
      <c r="F17" s="309"/>
      <c r="G17" s="309"/>
      <c r="H17" s="310"/>
      <c r="I17" s="308">
        <v>11508.664467000001</v>
      </c>
      <c r="J17" s="309"/>
      <c r="K17" s="309"/>
      <c r="L17" s="310"/>
      <c r="M17" s="308">
        <v>11973.193496</v>
      </c>
      <c r="N17" s="309"/>
      <c r="O17" s="309"/>
      <c r="P17" s="310"/>
      <c r="Q17" s="308">
        <v>634.27943000000005</v>
      </c>
      <c r="R17" s="309"/>
      <c r="S17" s="309"/>
      <c r="T17" s="310"/>
      <c r="U17" s="311">
        <v>154080.24515100001</v>
      </c>
      <c r="V17" s="312"/>
      <c r="W17" s="312"/>
      <c r="X17" s="313"/>
      <c r="Y17" s="194"/>
      <c r="AA17" s="193"/>
      <c r="AB17" s="193"/>
      <c r="AC17" s="193"/>
    </row>
    <row r="18" spans="1:29" ht="18" customHeight="1" x14ac:dyDescent="0.15">
      <c r="A18" s="190" t="s">
        <v>317</v>
      </c>
      <c r="B18" s="195"/>
      <c r="C18" s="195"/>
      <c r="D18" s="195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7"/>
      <c r="V18" s="198"/>
      <c r="W18" s="198"/>
      <c r="X18" s="198"/>
      <c r="Y18" s="194"/>
    </row>
    <row r="19" spans="1:29" ht="18" customHeight="1" x14ac:dyDescent="0.15">
      <c r="A19" s="199"/>
      <c r="B19" s="199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</row>
    <row r="29" spans="1:29" ht="20.100000000000001" customHeight="1" x14ac:dyDescent="0.15">
      <c r="Z29" s="177"/>
      <c r="AA29" s="145"/>
      <c r="AB29" s="146"/>
      <c r="AC29" s="7" t="s">
        <v>251</v>
      </c>
    </row>
  </sheetData>
  <mergeCells count="43">
    <mergeCell ref="U11:X11"/>
    <mergeCell ref="T4:W4"/>
    <mergeCell ref="A5:C5"/>
    <mergeCell ref="D5:L5"/>
    <mergeCell ref="M5:P5"/>
    <mergeCell ref="Q5:T5"/>
    <mergeCell ref="U5:X5"/>
    <mergeCell ref="A6:C6"/>
    <mergeCell ref="D6:L6"/>
    <mergeCell ref="M6:P6"/>
    <mergeCell ref="Q6:T6"/>
    <mergeCell ref="U6:X6"/>
    <mergeCell ref="A12:D13"/>
    <mergeCell ref="E12:H13"/>
    <mergeCell ref="I12:L13"/>
    <mergeCell ref="M12:T12"/>
    <mergeCell ref="U12:X13"/>
    <mergeCell ref="M13:P13"/>
    <mergeCell ref="Q13:T13"/>
    <mergeCell ref="U15:X15"/>
    <mergeCell ref="A14:D14"/>
    <mergeCell ref="E14:H14"/>
    <mergeCell ref="I14:L14"/>
    <mergeCell ref="M14:P14"/>
    <mergeCell ref="Q14:T14"/>
    <mergeCell ref="U14:X14"/>
    <mergeCell ref="A15:D15"/>
    <mergeCell ref="E15:H15"/>
    <mergeCell ref="I15:L15"/>
    <mergeCell ref="M15:P15"/>
    <mergeCell ref="Q15:T15"/>
    <mergeCell ref="U17:X17"/>
    <mergeCell ref="A16:D16"/>
    <mergeCell ref="E16:H16"/>
    <mergeCell ref="I16:L16"/>
    <mergeCell ref="M16:P16"/>
    <mergeCell ref="Q16:T16"/>
    <mergeCell ref="U16:X16"/>
    <mergeCell ref="A17:D17"/>
    <mergeCell ref="E17:H17"/>
    <mergeCell ref="I17:L17"/>
    <mergeCell ref="M17:P17"/>
    <mergeCell ref="Q17:T17"/>
  </mergeCells>
  <phoneticPr fontId="3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2020-09-09T04:41:57Z</dcterms:modified>
</cp:coreProperties>
</file>