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基金附属明細表ほか!$A$1:$AC$30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<sst xmlns="http://schemas.openxmlformats.org/spreadsheetml/2006/main" count="966" uniqueCount="328">
  <si>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</si>
  <si>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</si>
  <si>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</si>
  <si>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</si>
  <si>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</si>
  <si>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</si>
  <si>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</si>
  <si>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</si>
  <si>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</si>
  <si>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</si>
  <si>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</si>
  <si>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</si>
  <si>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</si>
  <si>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</si>
  <si>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</si>
  <si>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</si>
  <si>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</si>
  <si>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</si>
  <si>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</si>
  <si>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</si>
  <si>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</si>
  <si>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</si>
  <si>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</si>
  <si>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</si>
  <si>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</si>
  <si>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</si>
  <si>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</si>
  <si>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</si>
  <si>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</si>
  <si>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</si>
  <si>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</si>
  <si>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</si>
  <si>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</si>
  <si>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</si>
  <si>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</si>
  <si>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</si>
  <si>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</si>
  <si>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</si>
  <si>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</si>
  <si>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</si>
  <si>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</si>
  <si>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</si>
  <si>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</si>
  <si>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</si>
  <si>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</si>
  <si>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</si>
  <si>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</si>
  <si>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</si>
  <si>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</si>
  <si>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</si>
  <si>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</si>
  <si>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</si>
  <si>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</si>
  <si>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</si>
  <si>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</si>
  <si>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</si>
  <si>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</si>
  <si>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</si>
  <si>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</si>
  <si>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</si>
  <si>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</si>
  <si>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</si>
  <si>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</si>
  <si>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</si>
  <si>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</si>
  <si>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</si>
  <si>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</si>
  <si>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</si>
  <si>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</si>
  <si>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</si>
  <si>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</si>
  <si>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</si>
  <si>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</si>
  <si>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</si>
  <si>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</si>
  <si>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</si>
  <si>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</si>
  <si>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</si>
  <si>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</si>
  <si>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</si>
  <si>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</si>
  <si>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</si>
  <si>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</si>
  <si>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</si>
  <si>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</si>
  <si>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</si>
  <si>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</si>
  <si>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</si>
  <si>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</si>
  <si>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</si>
  <si>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</si>
  <si>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</si>
  <si>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</si>
  <si>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</si>
  <si>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</si>
  <si>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</si>
  <si>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</si>
  <si>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</si>
  <si>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</si>
  <si>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</si>
  <si>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</si>
  <si>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</si>
  <si>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</si>
  <si>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</si>
  <si>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</si>
  <si>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</si>
  <si>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</si>
  <si>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</si>
  <si>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</si>
  <si>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</si>
  <si>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</si>
  <si>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</si>
  <si>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</si>
  <si>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</si>
  <si>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</si>
  <si>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</si>
  <si>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</si>
  <si>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</si>
  <si>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</si>
  <si>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</si>
  <si>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</si>
  <si>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</si>
  <si>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</si>
  <si>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</si>
  <si>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</si>
  <si>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</si>
  <si>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</si>
  <si>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</si>
  <si>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</si>
  <si>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</si>
  <si>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</si>
  <si>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</si>
  <si>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</si>
  <si>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</si>
  <si>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</si>
  <si>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</si>
  <si>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</si>
  <si>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</si>
  <si>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</si>
  <si>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</si>
  <si>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</si>
  <si>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</si>
  <si>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</si>
  <si>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</si>
  <si>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</si>
  <si>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</si>
  <si>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</si>
  <si>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</si>
  <si>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</si>
  <si>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</si>
  <si>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</si>
  <si>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</si>
  <si>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</si>
  <si>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</si>
  <si>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</si>
  <si>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</si>
  <si>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</si>
  <si>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</si>
  <si>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</si>
  <si>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</si>
  <si>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</si>
  <si>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</si>
  <si>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</si>
  <si>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</si>
  <si>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</si>
  <si>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</si>
  <si>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</si>
  <si>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</si>
  <si>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</si>
  <si>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</si>
  <si>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</si>
  <si>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</si>
  <si>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</si>
  <si>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</si>
  <si>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</si>
  <si>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</si>
  <si>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</si>
  <si>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</si>
  <si>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</si>
  <si>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</si>
  <si>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</si>
  <si>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</si>
  <si>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</si>
  <si>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</si>
  <si>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</si>
  <si>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</si>
  <si>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</si>
  <si>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</si>
  <si>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</si>
  <si>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</si>
  <si>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</si>
  <si>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</si>
  <si>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</si>
  <si>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</si>
  <si>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</si>
  <si>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</si>
  <si>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</si>
  <si>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</si>
  <si>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</si>
  <si>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</si>
  <si>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</si>
  <si>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</si>
  <si>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</si>
  <si>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</si>
  <si>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</si>
  <si>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</si>
  <si>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</si>
  <si>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</si>
  <si>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</si>
  <si>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</si>
  <si>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</si>
  <si>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</si>
  <si>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</si>
  <si>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</si>
  <si>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</si>
  <si>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</si>
  <si>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</si>
  <si>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</si>
  <si>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</si>
  <si>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</si>
  <si>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</si>
  <si>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</si>
  <si>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</si>
  <si>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</si>
  <si>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</si>
  <si>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</si>
  <si>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</si>
  <si>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</si>
  <si>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</si>
  <si>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</si>
  <si>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</si>
  <si>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</si>
  <si>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</si>
  <si>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</si>
  <si>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</si>
  <si>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</si>
  <si>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</si>
  <si>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</si>
  <si>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</si>
  <si>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</si>
  <si>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</si>
  <si>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</si>
  <si>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</si>
  <si>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</si>
  <si>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</si>
  <si>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</si>
  <si>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</si>
  <si>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</si>
  <si>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</si>
  <si>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</si>
  <si>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</si>
  <si>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局：総務部　  会　　計：一般会計</t>
    <phoneticPr fontId="3"/>
  </si>
  <si>
    <t>建設仮勘定の増 +512
管理する資産の減価償却等 -1,260
地方債の償還等により +570</t>
    <rPh sb="0" eb="2">
      <t>ケンセツ</t>
    </rPh>
    <rPh sb="2" eb="5">
      <t>カリカンジョウ</t>
    </rPh>
    <rPh sb="6" eb="7">
      <t>ゾウ</t>
    </rPh>
    <rPh sb="13" eb="15">
      <t>カンリ</t>
    </rPh>
    <rPh sb="17" eb="19">
      <t>シサン</t>
    </rPh>
    <rPh sb="20" eb="22">
      <t>ゲンカ</t>
    </rPh>
    <rPh sb="22" eb="24">
      <t>ショウキャク</t>
    </rPh>
    <rPh sb="24" eb="25">
      <t>トウ</t>
    </rPh>
    <rPh sb="33" eb="36">
      <t>チホウサイ</t>
    </rPh>
    <rPh sb="37" eb="39">
      <t>ショウカン</t>
    </rPh>
    <rPh sb="39" eb="40">
      <t>トウ</t>
    </rPh>
    <phoneticPr fontId="3"/>
  </si>
  <si>
    <t>リース資産の増 +273
地方債の償還等により +2,509</t>
    <rPh sb="3" eb="5">
      <t>シサン</t>
    </rPh>
    <rPh sb="6" eb="7">
      <t>ゾウ</t>
    </rPh>
    <rPh sb="13" eb="16">
      <t>チホウサイ</t>
    </rPh>
    <rPh sb="17" eb="19">
      <t>ショウカン</t>
    </rPh>
    <rPh sb="19" eb="20">
      <t>トウ</t>
    </rPh>
    <phoneticPr fontId="3"/>
  </si>
  <si>
    <t>リース債務の増 -282</t>
    <phoneticPr fontId="3"/>
  </si>
  <si>
    <r>
      <t xml:space="preserve">その他未収金の増 </t>
    </r>
    <r>
      <rPr>
        <sz val="11"/>
        <color theme="1"/>
        <rFont val="ＭＳ Ｐゴシック"/>
        <family val="3"/>
        <charset val="128"/>
        <scheme val="minor"/>
      </rPr>
      <t>+223</t>
    </r>
    <rPh sb="2" eb="3">
      <t>タ</t>
    </rPh>
    <rPh sb="3" eb="6">
      <t>ミシュウキン</t>
    </rPh>
    <rPh sb="7" eb="8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</si>
  <si>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</si>
  <si>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</si>
  <si>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総務部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</si>
  <si>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</si>
  <si>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</si>
  <si>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</si>
  <si>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</si>
  <si>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</si>
  <si>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</si>
  <si>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</si>
  <si>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</si>
  <si>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</si>
  <si>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</si>
  <si>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</si>
  <si>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</si>
  <si>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</si>
  <si>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</si>
  <si>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</si>
  <si>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</si>
  <si>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</si>
  <si>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</si>
  <si>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</si>
  <si>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</si>
  <si>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</si>
  <si>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</si>
  <si>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</si>
  <si>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</si>
  <si>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</si>
  <si>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</si>
  <si>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</si>
  <si>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</si>
  <si>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</si>
  <si>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</si>
  <si>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</si>
  <si>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</si>
  <si>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</si>
  <si>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</si>
  <si>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</si>
  <si>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</si>
  <si>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</si>
  <si>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</si>
  <si>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</si>
  <si>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</si>
  <si>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【一般会計・総務部】</t>
    <rPh sb="1" eb="3">
      <t>イッパン</t>
    </rPh>
    <rPh sb="3" eb="5">
      <t>カイケイ</t>
    </rPh>
    <rPh sb="6" eb="8">
      <t>ソウム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</si>
  <si>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</si>
  <si>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</si>
  <si>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</si>
  <si>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</si>
  <si>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</si>
  <si>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用品調達基金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</si>
  <si>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</si>
  <si>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</si>
  <si>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</si>
  <si>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</si>
  <si>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</si>
  <si>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</si>
  <si>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（一財）地方公務員安全衛生推進協会</t>
    <phoneticPr fontId="3"/>
  </si>
  <si>
    <t>（一財）地域社会ライフプラン協会</t>
    <rPh sb="1" eb="2">
      <t>イチ</t>
    </rPh>
    <rPh sb="4" eb="6">
      <t>チイキ</t>
    </rPh>
    <rPh sb="6" eb="8">
      <t>シャカイ</t>
    </rPh>
    <phoneticPr fontId="3"/>
  </si>
  <si>
    <t>（一財）地域活性化センタ－</t>
    <rPh sb="1" eb="2">
      <t>イチ</t>
    </rPh>
    <phoneticPr fontId="3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</si>
  <si>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3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</si>
  <si>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</si>
  <si>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</si>
  <si>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</si>
  <si>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</si>
  <si>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</si>
  <si>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</si>
  <si>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</si>
  <si>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</si>
  <si>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</si>
  <si>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</si>
  <si>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</si>
  <si>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不納欠損引当金、退職手当引当金の当期減少額（その他）の主な要因は、要引当金額の見直しによる減</t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2" eb="13">
      <t>インタイ</t>
    </rPh>
    <rPh sb="13" eb="15">
      <t>テアテ</t>
    </rPh>
    <rPh sb="15" eb="17">
      <t>ヒキアテ</t>
    </rPh>
    <rPh sb="17" eb="18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</si>
</sst>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  <numFmt numFmtId="182" formatCode="0_);[Red]\(0\)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45" fillId="0" borderId="0" xfId="0" applyFont="1" applyFill="1" applyAlignment="1">
      <alignment horizontal="distributed" vertical="center"/>
    </xf>
    <xf numFmtId="0" fontId="2" fillId="0" borderId="55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0" borderId="39" xfId="5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176" fontId="49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horizontal="right" vertical="center"/>
    </xf>
    <xf numFmtId="176" fontId="49" fillId="0" borderId="0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0" fillId="0" borderId="12" xfId="10" applyFont="1" applyFill="1" applyBorder="1" applyAlignment="1">
      <alignment horizontal="left" vertical="center" wrapText="1" shrinkToFit="1"/>
    </xf>
    <xf numFmtId="0" fontId="27" fillId="0" borderId="22" xfId="10" applyFont="1" applyFill="1" applyBorder="1" applyAlignment="1">
      <alignment horizontal="left" vertical="center" shrinkToFit="1"/>
    </xf>
    <xf numFmtId="0" fontId="27" fillId="0" borderId="23" xfId="10" applyFont="1" applyFill="1" applyBorder="1" applyAlignment="1">
      <alignment horizontal="left" vertical="center" shrinkToFit="1"/>
    </xf>
    <xf numFmtId="0" fontId="0" fillId="0" borderId="12" xfId="10" applyFont="1" applyBorder="1" applyAlignment="1">
      <alignment horizontal="left" vertical="center" wrapText="1" shrinkToFit="1"/>
    </xf>
    <xf numFmtId="0" fontId="0" fillId="0" borderId="22" xfId="10" applyFont="1" applyBorder="1" applyAlignment="1">
      <alignment horizontal="left" vertical="center" shrinkToFit="1"/>
    </xf>
    <xf numFmtId="0" fontId="0" fillId="0" borderId="23" xfId="10" applyFont="1" applyBorder="1" applyAlignment="1">
      <alignment horizontal="left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65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66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5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82" fontId="16" fillId="0" borderId="65" xfId="5" applyNumberFormat="1" applyFont="1" applyFill="1" applyBorder="1" applyAlignment="1">
      <alignment horizontal="right" vertical="center"/>
    </xf>
    <xf numFmtId="182" fontId="16" fillId="0" borderId="16" xfId="5" applyNumberFormat="1" applyFont="1" applyFill="1" applyBorder="1" applyAlignment="1">
      <alignment horizontal="right" vertical="center"/>
    </xf>
    <xf numFmtId="182" fontId="16" fillId="0" borderId="17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3" fillId="0" borderId="40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5" xfId="5" applyNumberFormat="1" applyFont="1" applyFill="1" applyBorder="1" applyAlignment="1">
      <alignment horizontal="center" vertical="center"/>
    </xf>
    <xf numFmtId="176" fontId="49" fillId="0" borderId="1" xfId="5" applyNumberFormat="1" applyFont="1" applyFill="1" applyBorder="1" applyAlignment="1">
      <alignment horizontal="center" vertical="center"/>
    </xf>
    <xf numFmtId="176" fontId="49" fillId="0" borderId="7" xfId="5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6" fillId="0" borderId="20" xfId="5" applyFont="1" applyFill="1" applyBorder="1" applyAlignment="1">
      <alignment horizontal="left" vertical="center"/>
    </xf>
    <xf numFmtId="0" fontId="6" fillId="0" borderId="30" xfId="5" applyFont="1" applyFill="1" applyBorder="1" applyAlignment="1">
      <alignment horizontal="left" vertical="center"/>
    </xf>
    <xf numFmtId="0" fontId="6" fillId="0" borderId="33" xfId="5" applyFont="1" applyFill="1" applyBorder="1" applyAlignment="1">
      <alignment horizontal="left" vertical="center"/>
    </xf>
    <xf numFmtId="176" fontId="49" fillId="0" borderId="20" xfId="5" applyNumberFormat="1" applyFont="1" applyFill="1" applyBorder="1" applyAlignment="1">
      <alignment horizontal="right" vertical="center"/>
    </xf>
    <xf numFmtId="176" fontId="49" fillId="0" borderId="30" xfId="5" applyNumberFormat="1" applyFont="1" applyFill="1" applyBorder="1" applyAlignment="1">
      <alignment horizontal="right" vertical="center"/>
    </xf>
    <xf numFmtId="176" fontId="49" fillId="0" borderId="33" xfId="5" applyNumberFormat="1" applyFont="1" applyFill="1" applyBorder="1" applyAlignment="1">
      <alignment horizontal="right" vertical="center"/>
    </xf>
    <xf numFmtId="176" fontId="49" fillId="0" borderId="20" xfId="5" applyNumberFormat="1" applyFont="1" applyFill="1" applyBorder="1" applyAlignment="1">
      <alignment vertical="center"/>
    </xf>
    <xf numFmtId="176" fontId="49" fillId="0" borderId="30" xfId="5" applyNumberFormat="1" applyFont="1" applyFill="1" applyBorder="1" applyAlignment="1">
      <alignment vertical="center"/>
    </xf>
    <xf numFmtId="176" fontId="49" fillId="0" borderId="19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0" borderId="60" xfId="5" applyFont="1" applyFill="1" applyBorder="1" applyAlignment="1">
      <alignment horizontal="distributed" vertical="center" justifyLastLine="1"/>
    </xf>
    <xf numFmtId="0" fontId="2" fillId="0" borderId="61" xfId="5" applyFont="1" applyFill="1" applyBorder="1" applyAlignment="1">
      <alignment horizontal="distributed" vertical="center" justifyLastLine="1"/>
    </xf>
    <xf numFmtId="0" fontId="2" fillId="0" borderId="62" xfId="5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center" vertical="center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64" xfId="5" applyNumberFormat="1" applyFont="1" applyFill="1" applyBorder="1" applyAlignment="1">
      <alignment horizontal="center"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59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6" fillId="0" borderId="40" xfId="0" applyNumberFormat="1" applyFont="1" applyFill="1" applyBorder="1" applyAlignment="1">
      <alignment horizontal="right"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20" xfId="0" applyNumberFormat="1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vertical="center"/>
    </xf>
    <xf numFmtId="176" fontId="16" fillId="0" borderId="33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vertical="center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41" xfId="0" applyNumberFormat="1" applyFont="1" applyFill="1" applyBorder="1" applyAlignment="1">
      <alignment horizontal="right" vertical="center"/>
    </xf>
    <xf numFmtId="0" fontId="45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474"/>
      <c r="B2" s="475"/>
      <c r="C2" s="475"/>
      <c r="D2" s="475"/>
      <c r="E2" s="475"/>
      <c r="F2" s="475"/>
      <c r="G2" s="475"/>
      <c r="H2" s="475"/>
      <c r="I2" s="475"/>
      <c r="J2" s="475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1" t="s">
        <v>2</v>
      </c>
      <c r="B4" s="212"/>
      <c r="C4" s="212"/>
      <c r="D4" s="212"/>
      <c r="E4" s="212"/>
      <c r="F4" s="212"/>
      <c r="G4" s="213"/>
      <c r="H4" s="12" t="s">
        <v>244</v>
      </c>
      <c r="I4" s="13" t="s">
        <v>239</v>
      </c>
      <c r="J4" s="14" t="s">
        <v>3</v>
      </c>
      <c r="K4" s="211" t="s">
        <v>2</v>
      </c>
      <c r="L4" s="212"/>
      <c r="M4" s="212"/>
      <c r="N4" s="212"/>
      <c r="O4" s="212"/>
      <c r="P4" s="212"/>
      <c r="Q4" s="213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14"/>
      <c r="B5" s="215"/>
      <c r="C5" s="215"/>
      <c r="D5" s="215"/>
      <c r="E5" s="215"/>
      <c r="F5" s="215"/>
      <c r="G5" s="216"/>
      <c r="H5" s="15" t="s">
        <v>4</v>
      </c>
      <c r="I5" s="16" t="s">
        <v>5</v>
      </c>
      <c r="J5" s="17" t="s">
        <v>6</v>
      </c>
      <c r="K5" s="214"/>
      <c r="L5" s="215"/>
      <c r="M5" s="215"/>
      <c r="N5" s="215"/>
      <c r="O5" s="215"/>
      <c r="P5" s="215"/>
      <c r="Q5" s="216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252.52488600000001</v>
      </c>
      <c r="I7" s="22">
        <v>29.817153999999999</v>
      </c>
      <c r="J7" s="23">
        <v>222.70773199999999</v>
      </c>
      <c r="K7" s="18"/>
      <c r="L7" s="19" t="s">
        <v>10</v>
      </c>
      <c r="M7" s="19"/>
      <c r="N7" s="19"/>
      <c r="O7" s="19"/>
      <c r="P7" s="19"/>
      <c r="Q7" s="20"/>
      <c r="R7" s="21">
        <v>6704.0814769999997</v>
      </c>
      <c r="S7" s="22">
        <v>7551.8201060000001</v>
      </c>
      <c r="T7" s="23">
        <v>-847.73862899999995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5267.0109679999996</v>
      </c>
      <c r="S8" s="28">
        <v>6135.9485100000002</v>
      </c>
      <c r="T8" s="29">
        <v>-868.93754200000001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263.003761</v>
      </c>
      <c r="I11" s="28">
        <v>40.311028999999998</v>
      </c>
      <c r="J11" s="29">
        <v>222.69273200000001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327.42873600000001</v>
      </c>
      <c r="S12" s="28">
        <v>313.50883599999997</v>
      </c>
      <c r="T12" s="29">
        <v>13.9199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263.003761</v>
      </c>
      <c r="I13" s="28">
        <v>40.311028999999998</v>
      </c>
      <c r="J13" s="29">
        <v>222.69273200000001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-10.478875</v>
      </c>
      <c r="I14" s="28">
        <v>-10.493874999999999</v>
      </c>
      <c r="J14" s="29">
        <v>1.4999999999999999E-2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1109.6417730000001</v>
      </c>
      <c r="S17" s="28">
        <v>1102.36276</v>
      </c>
      <c r="T17" s="29">
        <v>7.279013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250</v>
      </c>
      <c r="I18" s="28" t="s">
        <v>250</v>
      </c>
      <c r="J18" s="29" t="s">
        <v>250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 t="s">
        <v>250</v>
      </c>
      <c r="J19" s="29" t="s">
        <v>250</v>
      </c>
      <c r="K19" s="18"/>
      <c r="L19" s="19" t="s">
        <v>33</v>
      </c>
      <c r="M19" s="19"/>
      <c r="N19" s="19"/>
      <c r="O19" s="19"/>
      <c r="P19" s="19"/>
      <c r="Q19" s="20"/>
      <c r="R19" s="21">
        <v>23630.238670999999</v>
      </c>
      <c r="S19" s="22">
        <v>25592.072457999999</v>
      </c>
      <c r="T19" s="23">
        <v>-1961.833787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250</v>
      </c>
      <c r="I20" s="28" t="s">
        <v>250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>
        <v>17465.999609999999</v>
      </c>
      <c r="S20" s="28">
        <v>19675.370577999998</v>
      </c>
      <c r="T20" s="29">
        <v>-2209.3709680000002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74597.586658</v>
      </c>
      <c r="I21" s="22">
        <v>74913.803673000002</v>
      </c>
      <c r="J21" s="23">
        <v>-316.217015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69291.952313999995</v>
      </c>
      <c r="I22" s="28">
        <v>70516.004134000003</v>
      </c>
      <c r="J22" s="29">
        <v>-1224.0518199999999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69291.868654000005</v>
      </c>
      <c r="I23" s="28">
        <v>70515.909194000007</v>
      </c>
      <c r="J23" s="29">
        <v>-1224.04054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42751.957649000004</v>
      </c>
      <c r="I24" s="28">
        <v>42751.957649000004</v>
      </c>
      <c r="J24" s="29" t="s">
        <v>250</v>
      </c>
      <c r="K24" s="24"/>
      <c r="L24" s="25"/>
      <c r="M24" s="25"/>
      <c r="N24" s="25" t="s">
        <v>41</v>
      </c>
      <c r="O24" s="25"/>
      <c r="P24" s="25"/>
      <c r="Q24" s="26"/>
      <c r="R24" s="27">
        <v>3631.080766</v>
      </c>
      <c r="S24" s="28">
        <v>3665.7174460000001</v>
      </c>
      <c r="T24" s="29">
        <v>-34.636679999999998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26234.601208</v>
      </c>
      <c r="I25" s="28">
        <v>27433.609081999999</v>
      </c>
      <c r="J25" s="29">
        <v>-1199.0078739999999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305.309797</v>
      </c>
      <c r="I26" s="28">
        <v>330.34246300000001</v>
      </c>
      <c r="J26" s="29">
        <v>-25.032665999999999</v>
      </c>
      <c r="K26" s="24"/>
      <c r="L26" s="25"/>
      <c r="M26" s="25"/>
      <c r="N26" s="25" t="s">
        <v>29</v>
      </c>
      <c r="O26" s="25"/>
      <c r="P26" s="25"/>
      <c r="Q26" s="26"/>
      <c r="R26" s="27">
        <v>2533.1582950000002</v>
      </c>
      <c r="S26" s="28">
        <v>2250.984434</v>
      </c>
      <c r="T26" s="29">
        <v>282.17386099999999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17" t="s">
        <v>48</v>
      </c>
      <c r="L28" s="218"/>
      <c r="M28" s="218"/>
      <c r="N28" s="218"/>
      <c r="O28" s="218"/>
      <c r="P28" s="218"/>
      <c r="Q28" s="219"/>
      <c r="R28" s="30">
        <v>30334.320147999999</v>
      </c>
      <c r="S28" s="31">
        <v>33143.892564000002</v>
      </c>
      <c r="T28" s="32">
        <v>-2809.572416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250</v>
      </c>
      <c r="I29" s="28" t="s">
        <v>250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44515.791396000001</v>
      </c>
      <c r="S30" s="22">
        <v>41799.728262999997</v>
      </c>
      <c r="T30" s="23">
        <v>2716.0631330000001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8.3659999999999998E-2</v>
      </c>
      <c r="I31" s="28">
        <v>9.4939999999999997E-2</v>
      </c>
      <c r="J31" s="29">
        <v>-1.128E-2</v>
      </c>
      <c r="K31" s="24"/>
      <c r="L31" s="25"/>
      <c r="M31" s="25" t="s">
        <v>54</v>
      </c>
      <c r="N31" s="34"/>
      <c r="O31" s="34"/>
      <c r="P31" s="34"/>
      <c r="Q31" s="35"/>
      <c r="R31" s="27">
        <v>2716.0631330000001</v>
      </c>
      <c r="S31" s="28">
        <v>-193.712369</v>
      </c>
      <c r="T31" s="29">
        <v>2909.775502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8.3659999999999998E-2</v>
      </c>
      <c r="I33" s="28">
        <v>9.4939999999999997E-2</v>
      </c>
      <c r="J33" s="29">
        <v>-1.128E-2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250</v>
      </c>
      <c r="I34" s="28" t="s">
        <v>250</v>
      </c>
      <c r="J34" s="29" t="s">
        <v>250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250</v>
      </c>
      <c r="I35" s="28" t="s">
        <v>250</v>
      </c>
      <c r="J35" s="29" t="s">
        <v>250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250</v>
      </c>
      <c r="I36" s="28" t="s">
        <v>250</v>
      </c>
      <c r="J36" s="29" t="s">
        <v>250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73.325477000000006</v>
      </c>
      <c r="I42" s="28">
        <v>59.182628000000001</v>
      </c>
      <c r="J42" s="29">
        <v>14.142849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3612.7483339999999</v>
      </c>
      <c r="I44" s="28">
        <v>3340.4757330000002</v>
      </c>
      <c r="J44" s="29">
        <v>272.27260100000001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899.27260200000001</v>
      </c>
      <c r="I45" s="28">
        <v>789.80251799999996</v>
      </c>
      <c r="J45" s="29">
        <v>109.470084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621.28793099999996</v>
      </c>
      <c r="I46" s="28">
        <v>109.33866</v>
      </c>
      <c r="J46" s="29">
        <v>511.94927100000001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99</v>
      </c>
      <c r="I47" s="28">
        <v>99</v>
      </c>
      <c r="J47" s="29" t="s">
        <v>250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89</v>
      </c>
      <c r="I48" s="28">
        <v>89</v>
      </c>
      <c r="J48" s="29" t="s">
        <v>250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89</v>
      </c>
      <c r="I49" s="28">
        <v>89</v>
      </c>
      <c r="J49" s="29" t="s">
        <v>250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250</v>
      </c>
      <c r="I51" s="28" t="s">
        <v>250</v>
      </c>
      <c r="J51" s="29" t="s">
        <v>250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250</v>
      </c>
      <c r="I52" s="28" t="s">
        <v>250</v>
      </c>
      <c r="J52" s="29" t="s">
        <v>250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10</v>
      </c>
      <c r="I53" s="28">
        <v>10</v>
      </c>
      <c r="J53" s="29" t="s">
        <v>250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10</v>
      </c>
      <c r="I56" s="28">
        <v>10</v>
      </c>
      <c r="J56" s="29" t="s">
        <v>250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250</v>
      </c>
      <c r="I58" s="28" t="s">
        <v>250</v>
      </c>
      <c r="J58" s="29" t="s">
        <v>250</v>
      </c>
      <c r="K58" s="217" t="s">
        <v>72</v>
      </c>
      <c r="L58" s="220"/>
      <c r="M58" s="220"/>
      <c r="N58" s="220"/>
      <c r="O58" s="220"/>
      <c r="P58" s="220"/>
      <c r="Q58" s="221"/>
      <c r="R58" s="30">
        <v>44515.791396000001</v>
      </c>
      <c r="S58" s="31">
        <v>41799.728262999997</v>
      </c>
      <c r="T58" s="32">
        <v>2716.0631330000001</v>
      </c>
    </row>
    <row r="59" spans="1:20" ht="9" customHeight="1" thickBot="1" x14ac:dyDescent="0.2">
      <c r="A59" s="222" t="s">
        <v>73</v>
      </c>
      <c r="B59" s="223"/>
      <c r="C59" s="223"/>
      <c r="D59" s="223"/>
      <c r="E59" s="223"/>
      <c r="F59" s="223"/>
      <c r="G59" s="224"/>
      <c r="H59" s="49">
        <v>74850.111543999999</v>
      </c>
      <c r="I59" s="49">
        <v>74943.620827000006</v>
      </c>
      <c r="J59" s="50">
        <v>-93.509282999999996</v>
      </c>
      <c r="K59" s="222" t="s">
        <v>74</v>
      </c>
      <c r="L59" s="225"/>
      <c r="M59" s="225"/>
      <c r="N59" s="225"/>
      <c r="O59" s="225"/>
      <c r="P59" s="225"/>
      <c r="Q59" s="226"/>
      <c r="R59" s="51">
        <v>74850.111543999999</v>
      </c>
      <c r="S59" s="49">
        <v>74943.620827000006</v>
      </c>
      <c r="T59" s="50">
        <v>-93.509282999999996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27" t="s">
        <v>2</v>
      </c>
      <c r="B4" s="228"/>
      <c r="C4" s="228"/>
      <c r="D4" s="228"/>
      <c r="E4" s="228"/>
      <c r="F4" s="228"/>
      <c r="G4" s="229"/>
      <c r="H4" s="66" t="s">
        <v>247</v>
      </c>
      <c r="I4" s="66" t="s">
        <v>240</v>
      </c>
      <c r="J4" s="67" t="s">
        <v>3</v>
      </c>
      <c r="L4" s="227" t="s">
        <v>2</v>
      </c>
      <c r="M4" s="228"/>
      <c r="N4" s="228"/>
      <c r="O4" s="228"/>
      <c r="P4" s="228"/>
      <c r="Q4" s="228"/>
      <c r="R4" s="229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30"/>
      <c r="B5" s="231"/>
      <c r="C5" s="231"/>
      <c r="D5" s="231"/>
      <c r="E5" s="231"/>
      <c r="F5" s="231"/>
      <c r="G5" s="232"/>
      <c r="H5" s="68" t="s">
        <v>76</v>
      </c>
      <c r="I5" s="68" t="s">
        <v>77</v>
      </c>
      <c r="J5" s="69" t="s">
        <v>78</v>
      </c>
      <c r="L5" s="230"/>
      <c r="M5" s="231"/>
      <c r="N5" s="231"/>
      <c r="O5" s="231"/>
      <c r="P5" s="231"/>
      <c r="Q5" s="231"/>
      <c r="R5" s="232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250</v>
      </c>
      <c r="T7" s="75" t="s">
        <v>250</v>
      </c>
      <c r="U7" s="76" t="s">
        <v>250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5648.3066490000001</v>
      </c>
      <c r="I8" s="75">
        <v>3106.3111479999998</v>
      </c>
      <c r="J8" s="76">
        <v>2541.9955009999999</v>
      </c>
      <c r="L8" s="77"/>
      <c r="M8" s="78"/>
      <c r="N8" s="78"/>
      <c r="O8" s="78" t="s">
        <v>84</v>
      </c>
      <c r="P8" s="78"/>
      <c r="Q8" s="78"/>
      <c r="R8" s="78"/>
      <c r="S8" s="79" t="s">
        <v>250</v>
      </c>
      <c r="T8" s="79" t="s">
        <v>250</v>
      </c>
      <c r="U8" s="80" t="s">
        <v>250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75.544265999999993</v>
      </c>
      <c r="T9" s="75">
        <v>105.288237</v>
      </c>
      <c r="U9" s="76">
        <v>-29.743970999999998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75.544265999999993</v>
      </c>
      <c r="T10" s="79">
        <v>105.288237</v>
      </c>
      <c r="U10" s="80">
        <v>-29.743970999999998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-75.544265999999993</v>
      </c>
      <c r="T13" s="87">
        <v>-105.288237</v>
      </c>
      <c r="U13" s="88">
        <v>29.743970999999998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-13567.427005</v>
      </c>
      <c r="T14" s="87">
        <v>-13732.952037999999</v>
      </c>
      <c r="U14" s="88">
        <v>165.52503300000001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250</v>
      </c>
      <c r="I16" s="79" t="s">
        <v>250</v>
      </c>
      <c r="J16" s="80" t="s">
        <v>250</v>
      </c>
      <c r="L16" s="70"/>
      <c r="M16" s="71" t="s">
        <v>100</v>
      </c>
      <c r="N16" s="71"/>
      <c r="O16" s="71"/>
      <c r="P16" s="71"/>
      <c r="Q16" s="71"/>
      <c r="R16" s="71"/>
      <c r="S16" s="75">
        <v>1.5709999999999999E-3</v>
      </c>
      <c r="T16" s="75">
        <v>6.5242209999999998</v>
      </c>
      <c r="U16" s="76">
        <v>-6.5226499999999996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249.32615000000001</v>
      </c>
      <c r="I17" s="79">
        <v>228.383589</v>
      </c>
      <c r="J17" s="80">
        <v>20.942561000000001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4087.4914530000001</v>
      </c>
      <c r="I18" s="79">
        <v>1358.943966</v>
      </c>
      <c r="J18" s="80">
        <v>2728.5474869999998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855.60571600000003</v>
      </c>
      <c r="I19" s="79">
        <v>649.54020700000001</v>
      </c>
      <c r="J19" s="80">
        <v>206.06550899999999</v>
      </c>
      <c r="L19" s="77"/>
      <c r="M19" s="78"/>
      <c r="N19" s="78" t="s">
        <v>106</v>
      </c>
      <c r="O19" s="78"/>
      <c r="P19" s="78"/>
      <c r="Q19" s="78"/>
      <c r="R19" s="78"/>
      <c r="S19" s="79" t="s">
        <v>250</v>
      </c>
      <c r="T19" s="79" t="s">
        <v>250</v>
      </c>
      <c r="U19" s="80" t="s">
        <v>250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25</v>
      </c>
      <c r="I20" s="79">
        <v>25</v>
      </c>
      <c r="J20" s="80" t="s">
        <v>250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4.48E-2</v>
      </c>
      <c r="I21" s="79">
        <v>610.90250000000003</v>
      </c>
      <c r="J21" s="80">
        <v>-610.85770000000002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 t="s">
        <v>250</v>
      </c>
      <c r="U21" s="80" t="s">
        <v>250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4.48E-2</v>
      </c>
      <c r="I22" s="79">
        <v>610.90250000000003</v>
      </c>
      <c r="J22" s="80">
        <v>-610.85770000000002</v>
      </c>
      <c r="L22" s="77"/>
      <c r="M22" s="78"/>
      <c r="N22" s="78" t="s">
        <v>237</v>
      </c>
      <c r="O22" s="78"/>
      <c r="P22" s="78"/>
      <c r="Q22" s="78"/>
      <c r="R22" s="78"/>
      <c r="S22" s="173">
        <v>1.5709999999999999E-3</v>
      </c>
      <c r="T22" s="173">
        <v>0.1128</v>
      </c>
      <c r="U22" s="80">
        <v>-0.11122899999999999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 t="s">
        <v>250</v>
      </c>
      <c r="T23" s="79">
        <v>6.4114209999999998</v>
      </c>
      <c r="U23" s="80">
        <v>-6.4114209999999998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3.592069</v>
      </c>
      <c r="T24" s="75">
        <v>118.95302700000001</v>
      </c>
      <c r="U24" s="76">
        <v>-115.360958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430.83852999999999</v>
      </c>
      <c r="I26" s="79">
        <v>233.540886</v>
      </c>
      <c r="J26" s="80">
        <v>197.29764399999999</v>
      </c>
      <c r="L26" s="77"/>
      <c r="M26" s="78"/>
      <c r="N26" s="78" t="s">
        <v>118</v>
      </c>
      <c r="O26" s="78"/>
      <c r="P26" s="78"/>
      <c r="Q26" s="78"/>
      <c r="R26" s="78"/>
      <c r="S26" s="172">
        <v>9.9999999999999995E-7</v>
      </c>
      <c r="T26" s="172">
        <v>115.90624699999999</v>
      </c>
      <c r="U26" s="80">
        <v>-115.906246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19140.189387999999</v>
      </c>
      <c r="I27" s="75">
        <v>16733.974948999999</v>
      </c>
      <c r="J27" s="76">
        <v>2406.2144389999999</v>
      </c>
      <c r="L27" s="77"/>
      <c r="M27" s="78"/>
      <c r="N27" s="78" t="s">
        <v>120</v>
      </c>
      <c r="O27" s="78"/>
      <c r="P27" s="78"/>
      <c r="Q27" s="78"/>
      <c r="R27" s="78"/>
      <c r="S27" s="79" t="s">
        <v>250</v>
      </c>
      <c r="T27" s="79" t="s">
        <v>250</v>
      </c>
      <c r="U27" s="80" t="s">
        <v>250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3.5920679999999998</v>
      </c>
      <c r="T28" s="79">
        <v>3.04678</v>
      </c>
      <c r="U28" s="80">
        <v>0.54528799999999999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4057.5057510000001</v>
      </c>
      <c r="I29" s="79">
        <v>3952.7312280000001</v>
      </c>
      <c r="J29" s="80">
        <v>104.774523</v>
      </c>
      <c r="L29" s="77"/>
      <c r="M29" s="78"/>
      <c r="N29" s="78" t="s">
        <v>122</v>
      </c>
      <c r="O29" s="78"/>
      <c r="P29" s="78"/>
      <c r="Q29" s="78"/>
      <c r="R29" s="78"/>
      <c r="S29" s="79" t="s">
        <v>250</v>
      </c>
      <c r="T29" s="79" t="s">
        <v>250</v>
      </c>
      <c r="U29" s="80" t="s">
        <v>250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2492.998259</v>
      </c>
      <c r="I30" s="79">
        <v>2422.6507609999999</v>
      </c>
      <c r="J30" s="80">
        <v>70.347498000000002</v>
      </c>
      <c r="L30" s="84" t="s">
        <v>124</v>
      </c>
      <c r="M30" s="85"/>
      <c r="N30" s="85"/>
      <c r="O30" s="85"/>
      <c r="P30" s="85"/>
      <c r="Q30" s="85"/>
      <c r="R30" s="85"/>
      <c r="S30" s="87">
        <v>-3.5904980000000002</v>
      </c>
      <c r="T30" s="87">
        <v>-112.42880599999999</v>
      </c>
      <c r="U30" s="88">
        <v>108.838308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876.72372299999995</v>
      </c>
      <c r="I31" s="79">
        <v>1640.283044</v>
      </c>
      <c r="J31" s="80">
        <v>-763.55932099999995</v>
      </c>
      <c r="L31" s="91" t="s">
        <v>126</v>
      </c>
      <c r="M31" s="92"/>
      <c r="N31" s="92"/>
      <c r="O31" s="92"/>
      <c r="P31" s="92"/>
      <c r="Q31" s="92"/>
      <c r="R31" s="92"/>
      <c r="S31" s="93">
        <v>-13571.017502999999</v>
      </c>
      <c r="T31" s="93">
        <v>-13845.380843999999</v>
      </c>
      <c r="U31" s="94">
        <v>274.36334099999999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13208.772126</v>
      </c>
      <c r="T32" s="95">
        <v>13038.990002</v>
      </c>
      <c r="U32" s="96">
        <v>169.78212400000001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8389.2265389999993</v>
      </c>
      <c r="I33" s="79">
        <v>5519.6035250000004</v>
      </c>
      <c r="J33" s="80">
        <v>2869.6230139999998</v>
      </c>
      <c r="L33" s="97" t="s">
        <v>130</v>
      </c>
      <c r="M33" s="98"/>
      <c r="N33" s="98"/>
      <c r="O33" s="98"/>
      <c r="P33" s="98"/>
      <c r="Q33" s="98"/>
      <c r="R33" s="98"/>
      <c r="S33" s="99">
        <v>-362.24537700000002</v>
      </c>
      <c r="T33" s="100">
        <v>-806.39084200000002</v>
      </c>
      <c r="U33" s="101">
        <v>444.145465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250</v>
      </c>
      <c r="I35" s="79" t="s">
        <v>250</v>
      </c>
      <c r="J35" s="80" t="s">
        <v>250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2722.227425</v>
      </c>
      <c r="I36" s="79">
        <v>2661.7903799999999</v>
      </c>
      <c r="J36" s="80">
        <v>60.437044999999998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-1.4999999999999999E-2</v>
      </c>
      <c r="I38" s="79">
        <v>7.9260999999999998E-2</v>
      </c>
      <c r="J38" s="80">
        <v>-9.4260999999999998E-2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250</v>
      </c>
      <c r="I39" s="79" t="s">
        <v>250</v>
      </c>
      <c r="J39" s="80" t="s">
        <v>250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327.42873600000001</v>
      </c>
      <c r="I40" s="79">
        <v>313.50883599999997</v>
      </c>
      <c r="J40" s="80">
        <v>13.9199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274.09395499999999</v>
      </c>
      <c r="I41" s="79">
        <v>223.28231400000001</v>
      </c>
      <c r="J41" s="80">
        <v>50.811641000000002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250</v>
      </c>
      <c r="I43" s="79">
        <v>4.5600000000000002E-2</v>
      </c>
      <c r="J43" s="80">
        <v>-4.5600000000000002E-2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-13491.882739000001</v>
      </c>
      <c r="I44" s="99">
        <v>-13627.663801000001</v>
      </c>
      <c r="J44" s="104">
        <v>135.78106199999999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3" t="s">
        <v>143</v>
      </c>
      <c r="B4" s="234"/>
      <c r="C4" s="234"/>
      <c r="D4" s="234"/>
      <c r="E4" s="234"/>
      <c r="F4" s="234"/>
      <c r="G4" s="235"/>
      <c r="H4" s="109" t="s">
        <v>244</v>
      </c>
      <c r="I4" s="110" t="s">
        <v>239</v>
      </c>
      <c r="J4" s="111" t="s">
        <v>3</v>
      </c>
      <c r="K4" s="105"/>
      <c r="L4" s="233" t="s">
        <v>143</v>
      </c>
      <c r="M4" s="234"/>
      <c r="N4" s="234"/>
      <c r="O4" s="234"/>
      <c r="P4" s="234"/>
      <c r="Q4" s="234"/>
      <c r="R4" s="235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36"/>
      <c r="B5" s="237"/>
      <c r="C5" s="237"/>
      <c r="D5" s="237"/>
      <c r="E5" s="237"/>
      <c r="F5" s="237"/>
      <c r="G5" s="238"/>
      <c r="H5" s="112" t="s">
        <v>144</v>
      </c>
      <c r="I5" s="113" t="s">
        <v>145</v>
      </c>
      <c r="J5" s="114" t="s">
        <v>146</v>
      </c>
      <c r="K5" s="105"/>
      <c r="L5" s="236"/>
      <c r="M5" s="237"/>
      <c r="N5" s="237"/>
      <c r="O5" s="237"/>
      <c r="P5" s="237"/>
      <c r="Q5" s="237"/>
      <c r="R5" s="238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5422.0234200000004</v>
      </c>
      <c r="I7" s="75">
        <v>3102.622128</v>
      </c>
      <c r="J7" s="76">
        <v>2319.401292</v>
      </c>
      <c r="K7" s="119"/>
      <c r="L7" s="70"/>
      <c r="M7" s="71" t="s">
        <v>150</v>
      </c>
      <c r="N7" s="71"/>
      <c r="O7" s="71"/>
      <c r="P7" s="71"/>
      <c r="Q7" s="71"/>
      <c r="R7" s="115"/>
      <c r="S7" s="120" t="s">
        <v>250</v>
      </c>
      <c r="T7" s="75" t="s">
        <v>250</v>
      </c>
      <c r="U7" s="76" t="s">
        <v>250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39" t="s">
        <v>250</v>
      </c>
      <c r="T8" s="239" t="s">
        <v>250</v>
      </c>
      <c r="U8" s="240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41" t="s">
        <v>152</v>
      </c>
      <c r="O9" s="241"/>
      <c r="P9" s="241"/>
      <c r="Q9" s="241"/>
      <c r="R9" s="242"/>
      <c r="S9" s="239"/>
      <c r="T9" s="239"/>
      <c r="U9" s="240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250</v>
      </c>
      <c r="T10" s="79" t="s">
        <v>250</v>
      </c>
      <c r="U10" s="80" t="s">
        <v>250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250</v>
      </c>
      <c r="T11" s="79" t="s">
        <v>250</v>
      </c>
      <c r="U11" s="80" t="s">
        <v>250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250</v>
      </c>
      <c r="T12" s="79" t="s">
        <v>250</v>
      </c>
      <c r="U12" s="80" t="s">
        <v>250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250</v>
      </c>
      <c r="T14" s="79" t="s">
        <v>250</v>
      </c>
      <c r="U14" s="80" t="s">
        <v>250</v>
      </c>
    </row>
    <row r="15" spans="1:21" ht="15.95" customHeight="1" x14ac:dyDescent="0.15">
      <c r="A15" s="77"/>
      <c r="B15" s="78"/>
      <c r="C15" s="243" t="s">
        <v>156</v>
      </c>
      <c r="D15" s="243"/>
      <c r="E15" s="243"/>
      <c r="F15" s="243"/>
      <c r="G15" s="244"/>
      <c r="H15" s="239" t="s">
        <v>250</v>
      </c>
      <c r="I15" s="239" t="s">
        <v>250</v>
      </c>
      <c r="J15" s="240" t="s">
        <v>250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250</v>
      </c>
      <c r="T15" s="79" t="s">
        <v>250</v>
      </c>
      <c r="U15" s="80" t="s">
        <v>250</v>
      </c>
    </row>
    <row r="16" spans="1:21" ht="15.95" customHeight="1" x14ac:dyDescent="0.15">
      <c r="A16" s="77"/>
      <c r="B16" s="78"/>
      <c r="C16" s="245" t="s">
        <v>157</v>
      </c>
      <c r="D16" s="245"/>
      <c r="E16" s="245"/>
      <c r="F16" s="245"/>
      <c r="G16" s="246"/>
      <c r="H16" s="239"/>
      <c r="I16" s="239"/>
      <c r="J16" s="240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244.93498</v>
      </c>
      <c r="I17" s="79">
        <v>226.47198900000001</v>
      </c>
      <c r="J17" s="80">
        <v>18.462990999999999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4087.4914530000001</v>
      </c>
      <c r="I18" s="79">
        <v>1358.943966</v>
      </c>
      <c r="J18" s="80">
        <v>2728.5474869999998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1020.913644</v>
      </c>
      <c r="T18" s="75">
        <v>935.43016</v>
      </c>
      <c r="U18" s="76">
        <v>85.483484000000004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640.881122</v>
      </c>
      <c r="I19" s="79">
        <v>647.89130999999998</v>
      </c>
      <c r="J19" s="80">
        <v>-7.0101880000000003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1020.913644</v>
      </c>
      <c r="T19" s="79">
        <v>935.43016</v>
      </c>
      <c r="U19" s="80">
        <v>85.483484000000004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25</v>
      </c>
      <c r="I20" s="79">
        <v>25</v>
      </c>
      <c r="J20" s="80" t="s">
        <v>250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250</v>
      </c>
      <c r="T20" s="79" t="s">
        <v>250</v>
      </c>
      <c r="U20" s="80" t="s">
        <v>250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4.48E-2</v>
      </c>
      <c r="I21" s="79">
        <v>610.90250000000003</v>
      </c>
      <c r="J21" s="80">
        <v>-610.85770000000002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4.48E-2</v>
      </c>
      <c r="I22" s="79">
        <v>610.90250000000003</v>
      </c>
      <c r="J22" s="80">
        <v>-610.85770000000002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250</v>
      </c>
      <c r="T22" s="79" t="s">
        <v>250</v>
      </c>
      <c r="U22" s="80" t="s">
        <v>250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250</v>
      </c>
      <c r="T23" s="79" t="s">
        <v>250</v>
      </c>
      <c r="U23" s="80" t="s">
        <v>250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250</v>
      </c>
      <c r="T24" s="79" t="s">
        <v>250</v>
      </c>
      <c r="U24" s="80" t="s">
        <v>250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423.671065</v>
      </c>
      <c r="I26" s="79">
        <v>233.412363</v>
      </c>
      <c r="J26" s="80">
        <v>190.258702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-1020.913644</v>
      </c>
      <c r="T26" s="87">
        <v>-935.43016</v>
      </c>
      <c r="U26" s="88">
        <v>-85.483484000000004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16438.693743</v>
      </c>
      <c r="I27" s="75">
        <v>14140.252972</v>
      </c>
      <c r="J27" s="76">
        <v>2298.440771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-12113.128232999999</v>
      </c>
      <c r="T27" s="87">
        <v>-12078.349241</v>
      </c>
      <c r="U27" s="88">
        <v>-34.778992000000002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4679.7452219999996</v>
      </c>
      <c r="I29" s="79">
        <v>4557.7156420000001</v>
      </c>
      <c r="J29" s="80">
        <v>122.02958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2492.998259</v>
      </c>
      <c r="I30" s="79">
        <v>2422.6507609999999</v>
      </c>
      <c r="J30" s="80">
        <v>70.347498000000002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876.72372299999995</v>
      </c>
      <c r="I31" s="79">
        <v>1640.283044</v>
      </c>
      <c r="J31" s="80">
        <v>-763.55932099999995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8389.2265389999993</v>
      </c>
      <c r="I33" s="79">
        <v>5519.6035250000004</v>
      </c>
      <c r="J33" s="80">
        <v>2869.6230139999998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250</v>
      </c>
      <c r="I35" s="79" t="s">
        <v>250</v>
      </c>
      <c r="J35" s="80" t="s">
        <v>250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 t="s">
        <v>250</v>
      </c>
      <c r="I36" s="75" t="s">
        <v>250</v>
      </c>
      <c r="J36" s="76" t="s">
        <v>250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1095.6438929999999</v>
      </c>
      <c r="T36" s="75">
        <v>960.640761</v>
      </c>
      <c r="U36" s="76">
        <v>135.00313199999999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 t="s">
        <v>250</v>
      </c>
      <c r="I37" s="79" t="s">
        <v>250</v>
      </c>
      <c r="J37" s="80" t="s">
        <v>250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75.544265999999993</v>
      </c>
      <c r="I38" s="75">
        <v>105.288237</v>
      </c>
      <c r="J38" s="76">
        <v>-29.743970999999998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75.544265999999993</v>
      </c>
      <c r="I39" s="79">
        <v>105.288237</v>
      </c>
      <c r="J39" s="80">
        <v>-29.743970999999998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1095.6438929999999</v>
      </c>
      <c r="T39" s="79">
        <v>960.640761</v>
      </c>
      <c r="U39" s="80">
        <v>135.00313199999999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-1095.6438929999999</v>
      </c>
      <c r="T43" s="87">
        <v>-960.640761</v>
      </c>
      <c r="U43" s="88">
        <v>-135.00313199999999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-13208.772126</v>
      </c>
      <c r="T44" s="87">
        <v>-13038.990002</v>
      </c>
      <c r="U44" s="88">
        <v>-169.78212400000001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250</v>
      </c>
      <c r="I45" s="75" t="s">
        <v>250</v>
      </c>
      <c r="J45" s="76" t="s">
        <v>250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13208.772126</v>
      </c>
      <c r="T45" s="87">
        <v>13038.990002</v>
      </c>
      <c r="U45" s="88">
        <v>169.78212400000001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250</v>
      </c>
      <c r="I46" s="79" t="s">
        <v>250</v>
      </c>
      <c r="J46" s="80" t="s">
        <v>250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-11092.214588999999</v>
      </c>
      <c r="I48" s="99">
        <v>-11142.919081</v>
      </c>
      <c r="J48" s="104">
        <v>50.704492000000002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65" t="s">
        <v>202</v>
      </c>
      <c r="B5" s="266"/>
      <c r="C5" s="266"/>
      <c r="D5" s="267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70" t="s">
        <v>208</v>
      </c>
      <c r="K5" s="271"/>
      <c r="L5" s="150" t="s">
        <v>209</v>
      </c>
    </row>
    <row r="6" spans="1:12" ht="15" customHeight="1" x14ac:dyDescent="0.15">
      <c r="A6" s="265" t="s">
        <v>210</v>
      </c>
      <c r="B6" s="266"/>
      <c r="C6" s="266"/>
      <c r="D6" s="267"/>
      <c r="E6" s="151">
        <v>70544.854244000002</v>
      </c>
      <c r="F6" s="151">
        <v>-117651.912109</v>
      </c>
      <c r="G6" s="151">
        <v>-23627.576345000001</v>
      </c>
      <c r="H6" s="151">
        <v>112534.362473</v>
      </c>
      <c r="I6" s="151" t="s">
        <v>250</v>
      </c>
      <c r="J6" s="268" t="s">
        <v>250</v>
      </c>
      <c r="K6" s="269"/>
      <c r="L6" s="151">
        <v>41799.728262999997</v>
      </c>
    </row>
    <row r="7" spans="1:12" ht="15" customHeight="1" x14ac:dyDescent="0.15">
      <c r="A7" s="265" t="s">
        <v>211</v>
      </c>
      <c r="B7" s="266"/>
      <c r="C7" s="266"/>
      <c r="D7" s="267"/>
      <c r="E7" s="151" t="s">
        <v>250</v>
      </c>
      <c r="F7" s="151">
        <v>-13571.017502999999</v>
      </c>
      <c r="G7" s="151">
        <v>3078.3085099999998</v>
      </c>
      <c r="H7" s="151">
        <v>13208.772126</v>
      </c>
      <c r="I7" s="151" t="s">
        <v>250</v>
      </c>
      <c r="J7" s="268" t="s">
        <v>250</v>
      </c>
      <c r="K7" s="269"/>
      <c r="L7" s="151">
        <v>2716.0631330000001</v>
      </c>
    </row>
    <row r="8" spans="1:12" ht="15" customHeight="1" x14ac:dyDescent="0.15">
      <c r="A8" s="265" t="s">
        <v>212</v>
      </c>
      <c r="B8" s="266"/>
      <c r="C8" s="266"/>
      <c r="D8" s="267"/>
      <c r="E8" s="151">
        <v>70544.854244000002</v>
      </c>
      <c r="F8" s="151">
        <v>-131222.92961200001</v>
      </c>
      <c r="G8" s="151">
        <v>-20549.267834999999</v>
      </c>
      <c r="H8" s="151">
        <v>125743.134599</v>
      </c>
      <c r="I8" s="151" t="s">
        <v>250</v>
      </c>
      <c r="J8" s="268" t="s">
        <v>250</v>
      </c>
      <c r="K8" s="269"/>
      <c r="L8" s="151">
        <v>44515.791396000001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47" t="s">
        <v>215</v>
      </c>
      <c r="B14" s="248"/>
      <c r="C14" s="248"/>
      <c r="D14" s="249"/>
      <c r="E14" s="154" t="s">
        <v>216</v>
      </c>
      <c r="F14" s="154" t="s">
        <v>217</v>
      </c>
      <c r="G14" s="154" t="s">
        <v>218</v>
      </c>
      <c r="H14" s="154" t="s">
        <v>219</v>
      </c>
      <c r="I14" s="247" t="s">
        <v>220</v>
      </c>
      <c r="J14" s="248"/>
      <c r="K14" s="248"/>
      <c r="L14" s="249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41799.728262999997</v>
      </c>
      <c r="I15" s="247"/>
      <c r="J15" s="248"/>
      <c r="K15" s="248"/>
      <c r="L15" s="249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7"/>
      <c r="J16" s="248"/>
      <c r="K16" s="248"/>
      <c r="L16" s="249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7"/>
      <c r="J17" s="248"/>
      <c r="K17" s="248"/>
      <c r="L17" s="249"/>
    </row>
    <row r="18" spans="1:12" ht="51" customHeight="1" x14ac:dyDescent="0.15">
      <c r="A18" s="155"/>
      <c r="B18" s="156" t="s">
        <v>224</v>
      </c>
      <c r="C18" s="156"/>
      <c r="D18" s="157"/>
      <c r="E18" s="160"/>
      <c r="F18" s="160">
        <v>115.027379</v>
      </c>
      <c r="G18" s="158"/>
      <c r="H18" s="158"/>
      <c r="I18" s="262" t="s">
        <v>252</v>
      </c>
      <c r="J18" s="263"/>
      <c r="K18" s="263"/>
      <c r="L18" s="264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50"/>
      <c r="J19" s="251"/>
      <c r="K19" s="251"/>
      <c r="L19" s="252"/>
    </row>
    <row r="20" spans="1:12" ht="31.5" customHeight="1" x14ac:dyDescent="0.15">
      <c r="A20" s="155"/>
      <c r="B20" s="156" t="s">
        <v>226</v>
      </c>
      <c r="C20" s="156"/>
      <c r="D20" s="157"/>
      <c r="E20" s="160">
        <v>2877.1188739999998</v>
      </c>
      <c r="F20" s="160"/>
      <c r="G20" s="158"/>
      <c r="H20" s="158"/>
      <c r="I20" s="259" t="s">
        <v>253</v>
      </c>
      <c r="J20" s="260"/>
      <c r="K20" s="260"/>
      <c r="L20" s="261"/>
    </row>
    <row r="21" spans="1:12" ht="15" customHeight="1" x14ac:dyDescent="0.15">
      <c r="A21" s="155"/>
      <c r="B21" s="161" t="s">
        <v>227</v>
      </c>
      <c r="C21" s="161"/>
      <c r="D21" s="162"/>
      <c r="E21" s="163">
        <v>2877.1188739999998</v>
      </c>
      <c r="F21" s="163">
        <v>115.027379</v>
      </c>
      <c r="G21" s="163">
        <v>2762.0914949999997</v>
      </c>
      <c r="H21" s="158"/>
      <c r="I21" s="247"/>
      <c r="J21" s="248"/>
      <c r="K21" s="248"/>
      <c r="L21" s="249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7"/>
      <c r="J22" s="248"/>
      <c r="K22" s="248"/>
      <c r="L22" s="249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7"/>
      <c r="J23" s="248"/>
      <c r="K23" s="248"/>
      <c r="L23" s="249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7"/>
      <c r="J24" s="248"/>
      <c r="K24" s="248"/>
      <c r="L24" s="249"/>
    </row>
    <row r="25" spans="1:12" ht="15" customHeight="1" x14ac:dyDescent="0.15">
      <c r="A25" s="155"/>
      <c r="B25" s="156" t="s">
        <v>231</v>
      </c>
      <c r="C25" s="156"/>
      <c r="D25" s="157"/>
      <c r="E25" s="160"/>
      <c r="F25" s="160">
        <v>247.537181</v>
      </c>
      <c r="G25" s="158"/>
      <c r="H25" s="158"/>
      <c r="I25" s="256" t="s">
        <v>254</v>
      </c>
      <c r="J25" s="257"/>
      <c r="K25" s="257"/>
      <c r="L25" s="258"/>
    </row>
    <row r="26" spans="1:12" ht="15" customHeight="1" x14ac:dyDescent="0.15">
      <c r="A26" s="155"/>
      <c r="B26" s="161" t="s">
        <v>227</v>
      </c>
      <c r="C26" s="161"/>
      <c r="D26" s="162"/>
      <c r="E26" s="163"/>
      <c r="F26" s="163">
        <v>247.537181</v>
      </c>
      <c r="G26" s="163">
        <v>-247.537181</v>
      </c>
      <c r="H26" s="158"/>
      <c r="I26" s="247"/>
      <c r="J26" s="248"/>
      <c r="K26" s="248"/>
      <c r="L26" s="249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7"/>
      <c r="J27" s="248"/>
      <c r="K27" s="248"/>
      <c r="L27" s="249"/>
    </row>
    <row r="28" spans="1:12" ht="15" customHeight="1" x14ac:dyDescent="0.15">
      <c r="A28" s="155"/>
      <c r="B28" s="156" t="s">
        <v>233</v>
      </c>
      <c r="C28" s="156"/>
      <c r="D28" s="157"/>
      <c r="E28" s="160">
        <v>222.70773199999999</v>
      </c>
      <c r="F28" s="160"/>
      <c r="G28" s="158"/>
      <c r="H28" s="158"/>
      <c r="I28" s="253" t="s">
        <v>255</v>
      </c>
      <c r="J28" s="254"/>
      <c r="K28" s="254"/>
      <c r="L28" s="255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21.198913000000001</v>
      </c>
      <c r="G29" s="158"/>
      <c r="H29" s="158"/>
      <c r="I29" s="250"/>
      <c r="J29" s="251"/>
      <c r="K29" s="251"/>
      <c r="L29" s="252"/>
    </row>
    <row r="30" spans="1:12" ht="15" customHeight="1" x14ac:dyDescent="0.15">
      <c r="A30" s="155"/>
      <c r="B30" s="161" t="s">
        <v>227</v>
      </c>
      <c r="C30" s="161"/>
      <c r="D30" s="162"/>
      <c r="E30" s="163">
        <v>222.70773199999999</v>
      </c>
      <c r="F30" s="163">
        <v>21.198913000000001</v>
      </c>
      <c r="G30" s="163">
        <v>201.50881899999999</v>
      </c>
      <c r="H30" s="158"/>
      <c r="I30" s="247"/>
      <c r="J30" s="248"/>
      <c r="K30" s="248"/>
      <c r="L30" s="249"/>
    </row>
    <row r="31" spans="1:12" ht="15" customHeight="1" x14ac:dyDescent="0.15">
      <c r="A31" s="155" t="s">
        <v>235</v>
      </c>
      <c r="B31" s="156"/>
      <c r="C31" s="156"/>
      <c r="D31" s="157"/>
      <c r="E31" s="163">
        <v>3099.8266059999996</v>
      </c>
      <c r="F31" s="163">
        <v>383.76347300000003</v>
      </c>
      <c r="G31" s="163">
        <v>2716.0631330000001</v>
      </c>
      <c r="H31" s="158"/>
      <c r="I31" s="247"/>
      <c r="J31" s="248"/>
      <c r="K31" s="248"/>
      <c r="L31" s="249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44515.791396000001</v>
      </c>
      <c r="I32" s="247"/>
      <c r="J32" s="248"/>
      <c r="K32" s="248"/>
      <c r="L32" s="249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5:L25"/>
    <mergeCell ref="I22:J22"/>
    <mergeCell ref="K22:L22"/>
    <mergeCell ref="I23:J23"/>
    <mergeCell ref="K23:L23"/>
    <mergeCell ref="I24:J24"/>
    <mergeCell ref="K24:L24"/>
    <mergeCell ref="I28:L28"/>
    <mergeCell ref="I26:J26"/>
    <mergeCell ref="K26:L26"/>
    <mergeCell ref="I27:J27"/>
    <mergeCell ref="K27:L27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256</v>
      </c>
      <c r="B2" s="175"/>
      <c r="C2" s="175"/>
      <c r="D2" s="175"/>
      <c r="E2" s="175" t="s">
        <v>257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19" t="s">
        <v>258</v>
      </c>
      <c r="S3" s="319"/>
      <c r="T3" s="319"/>
      <c r="U3" s="319"/>
      <c r="V3" s="319"/>
      <c r="W3" s="319"/>
      <c r="X3" s="319"/>
    </row>
    <row r="4" spans="1:26" ht="14.25" thickBot="1" x14ac:dyDescent="0.2">
      <c r="A4" s="178" t="s">
        <v>259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93" t="s">
        <v>214</v>
      </c>
      <c r="V4" s="294"/>
      <c r="W4" s="294"/>
      <c r="X4" s="294"/>
    </row>
    <row r="5" spans="1:26" ht="40.5" customHeight="1" x14ac:dyDescent="0.15">
      <c r="A5" s="295" t="s">
        <v>260</v>
      </c>
      <c r="B5" s="296"/>
      <c r="C5" s="296"/>
      <c r="D5" s="302" t="s">
        <v>261</v>
      </c>
      <c r="E5" s="300"/>
      <c r="F5" s="301"/>
      <c r="G5" s="302" t="s">
        <v>262</v>
      </c>
      <c r="H5" s="303"/>
      <c r="I5" s="303"/>
      <c r="J5" s="302" t="s">
        <v>263</v>
      </c>
      <c r="K5" s="303"/>
      <c r="L5" s="303"/>
      <c r="M5" s="302" t="s">
        <v>264</v>
      </c>
      <c r="N5" s="303"/>
      <c r="O5" s="303"/>
      <c r="P5" s="302" t="s">
        <v>265</v>
      </c>
      <c r="Q5" s="303"/>
      <c r="R5" s="303"/>
      <c r="S5" s="302" t="s">
        <v>266</v>
      </c>
      <c r="T5" s="303"/>
      <c r="U5" s="303"/>
      <c r="V5" s="302" t="s">
        <v>267</v>
      </c>
      <c r="W5" s="303"/>
      <c r="X5" s="304"/>
    </row>
    <row r="6" spans="1:26" ht="14.25" thickBot="1" x14ac:dyDescent="0.2">
      <c r="A6" s="297"/>
      <c r="B6" s="298"/>
      <c r="C6" s="298"/>
      <c r="D6" s="316" t="s">
        <v>268</v>
      </c>
      <c r="E6" s="317"/>
      <c r="F6" s="318"/>
      <c r="G6" s="313" t="s">
        <v>269</v>
      </c>
      <c r="H6" s="314"/>
      <c r="I6" s="314"/>
      <c r="J6" s="313" t="s">
        <v>270</v>
      </c>
      <c r="K6" s="314"/>
      <c r="L6" s="314"/>
      <c r="M6" s="313" t="s">
        <v>271</v>
      </c>
      <c r="N6" s="314"/>
      <c r="O6" s="314"/>
      <c r="P6" s="313" t="s">
        <v>272</v>
      </c>
      <c r="Q6" s="314"/>
      <c r="R6" s="314"/>
      <c r="S6" s="313" t="s">
        <v>273</v>
      </c>
      <c r="T6" s="314"/>
      <c r="U6" s="314"/>
      <c r="V6" s="313" t="s">
        <v>274</v>
      </c>
      <c r="W6" s="314"/>
      <c r="X6" s="315"/>
    </row>
    <row r="7" spans="1:26" x14ac:dyDescent="0.15">
      <c r="A7" s="179" t="s">
        <v>275</v>
      </c>
      <c r="B7" s="180"/>
      <c r="C7" s="181"/>
      <c r="D7" s="289">
        <v>88099.766633000007</v>
      </c>
      <c r="E7" s="290"/>
      <c r="F7" s="291"/>
      <c r="G7" s="289">
        <v>36.541581000000001</v>
      </c>
      <c r="H7" s="290"/>
      <c r="I7" s="291"/>
      <c r="J7" s="289">
        <v>10.620695999998134</v>
      </c>
      <c r="K7" s="290"/>
      <c r="L7" s="291"/>
      <c r="M7" s="289">
        <v>88125.687518000006</v>
      </c>
      <c r="N7" s="290"/>
      <c r="O7" s="291"/>
      <c r="P7" s="289">
        <v>18833.818864000001</v>
      </c>
      <c r="Q7" s="290"/>
      <c r="R7" s="291"/>
      <c r="S7" s="289">
        <v>1250.2854240000001</v>
      </c>
      <c r="T7" s="290"/>
      <c r="U7" s="291"/>
      <c r="V7" s="289">
        <v>69291.868653999991</v>
      </c>
      <c r="W7" s="290"/>
      <c r="X7" s="292"/>
    </row>
    <row r="8" spans="1:26" x14ac:dyDescent="0.15">
      <c r="A8" s="182"/>
      <c r="B8" s="183" t="s">
        <v>276</v>
      </c>
      <c r="C8" s="184"/>
      <c r="D8" s="275">
        <v>42751.957649000004</v>
      </c>
      <c r="E8" s="276"/>
      <c r="F8" s="277"/>
      <c r="G8" s="275" t="s">
        <v>277</v>
      </c>
      <c r="H8" s="276"/>
      <c r="I8" s="277"/>
      <c r="J8" s="275" t="s">
        <v>277</v>
      </c>
      <c r="K8" s="276"/>
      <c r="L8" s="277"/>
      <c r="M8" s="278">
        <v>42751.957649000004</v>
      </c>
      <c r="N8" s="279"/>
      <c r="O8" s="279"/>
      <c r="P8" s="278" t="s">
        <v>277</v>
      </c>
      <c r="Q8" s="279"/>
      <c r="R8" s="279"/>
      <c r="S8" s="278" t="s">
        <v>277</v>
      </c>
      <c r="T8" s="279"/>
      <c r="U8" s="279"/>
      <c r="V8" s="278">
        <v>42751.957649000004</v>
      </c>
      <c r="W8" s="279"/>
      <c r="X8" s="280"/>
    </row>
    <row r="9" spans="1:26" x14ac:dyDescent="0.15">
      <c r="A9" s="182"/>
      <c r="B9" s="183" t="s">
        <v>278</v>
      </c>
      <c r="C9" s="184"/>
      <c r="D9" s="275">
        <v>44947.074712000001</v>
      </c>
      <c r="E9" s="276"/>
      <c r="F9" s="277"/>
      <c r="G9" s="275">
        <v>33.855936</v>
      </c>
      <c r="H9" s="276"/>
      <c r="I9" s="277"/>
      <c r="J9" s="275">
        <v>9.4488209999981336</v>
      </c>
      <c r="K9" s="276"/>
      <c r="L9" s="277"/>
      <c r="M9" s="278">
        <v>44971.481827000003</v>
      </c>
      <c r="N9" s="279"/>
      <c r="O9" s="279"/>
      <c r="P9" s="310">
        <v>18736.880619</v>
      </c>
      <c r="Q9" s="311"/>
      <c r="R9" s="312"/>
      <c r="S9" s="278">
        <v>1223.4149890000001</v>
      </c>
      <c r="T9" s="279"/>
      <c r="U9" s="279"/>
      <c r="V9" s="278">
        <v>26234.601208</v>
      </c>
      <c r="W9" s="279"/>
      <c r="X9" s="280"/>
    </row>
    <row r="10" spans="1:26" x14ac:dyDescent="0.15">
      <c r="A10" s="182"/>
      <c r="B10" s="183" t="s">
        <v>279</v>
      </c>
      <c r="C10" s="184"/>
      <c r="D10" s="275">
        <v>400.73427199999998</v>
      </c>
      <c r="E10" s="276"/>
      <c r="F10" s="277"/>
      <c r="G10" s="275">
        <v>2.6856450000000001</v>
      </c>
      <c r="H10" s="276"/>
      <c r="I10" s="277"/>
      <c r="J10" s="275">
        <v>1.171875</v>
      </c>
      <c r="K10" s="276"/>
      <c r="L10" s="277"/>
      <c r="M10" s="278">
        <v>402.248042</v>
      </c>
      <c r="N10" s="279"/>
      <c r="O10" s="279"/>
      <c r="P10" s="275">
        <v>96.938244999999995</v>
      </c>
      <c r="Q10" s="276"/>
      <c r="R10" s="277"/>
      <c r="S10" s="278">
        <v>26.870435000000001</v>
      </c>
      <c r="T10" s="279"/>
      <c r="U10" s="279"/>
      <c r="V10" s="278">
        <v>305.309797</v>
      </c>
      <c r="W10" s="279"/>
      <c r="X10" s="280"/>
    </row>
    <row r="11" spans="1:26" x14ac:dyDescent="0.15">
      <c r="A11" s="182"/>
      <c r="B11" s="183" t="s">
        <v>280</v>
      </c>
      <c r="C11" s="184"/>
      <c r="D11" s="275" t="s">
        <v>277</v>
      </c>
      <c r="E11" s="276"/>
      <c r="F11" s="277"/>
      <c r="G11" s="275" t="s">
        <v>277</v>
      </c>
      <c r="H11" s="276"/>
      <c r="I11" s="277"/>
      <c r="J11" s="275" t="s">
        <v>277</v>
      </c>
      <c r="K11" s="276"/>
      <c r="L11" s="277"/>
      <c r="M11" s="278" t="s">
        <v>277</v>
      </c>
      <c r="N11" s="279"/>
      <c r="O11" s="279"/>
      <c r="P11" s="278" t="s">
        <v>277</v>
      </c>
      <c r="Q11" s="279"/>
      <c r="R11" s="279"/>
      <c r="S11" s="278" t="s">
        <v>277</v>
      </c>
      <c r="T11" s="279"/>
      <c r="U11" s="279"/>
      <c r="V11" s="278" t="s">
        <v>277</v>
      </c>
      <c r="W11" s="279"/>
      <c r="X11" s="280"/>
    </row>
    <row r="12" spans="1:26" x14ac:dyDescent="0.15">
      <c r="A12" s="182"/>
      <c r="B12" s="183" t="s">
        <v>281</v>
      </c>
      <c r="C12" s="184"/>
      <c r="D12" s="275" t="s">
        <v>277</v>
      </c>
      <c r="E12" s="276"/>
      <c r="F12" s="277"/>
      <c r="G12" s="275" t="s">
        <v>277</v>
      </c>
      <c r="H12" s="276"/>
      <c r="I12" s="277"/>
      <c r="J12" s="275" t="s">
        <v>277</v>
      </c>
      <c r="K12" s="276"/>
      <c r="L12" s="277"/>
      <c r="M12" s="278" t="s">
        <v>277</v>
      </c>
      <c r="N12" s="279"/>
      <c r="O12" s="279"/>
      <c r="P12" s="275" t="s">
        <v>277</v>
      </c>
      <c r="Q12" s="276"/>
      <c r="R12" s="277"/>
      <c r="S12" s="278" t="s">
        <v>277</v>
      </c>
      <c r="T12" s="279"/>
      <c r="U12" s="279"/>
      <c r="V12" s="278" t="s">
        <v>277</v>
      </c>
      <c r="W12" s="279"/>
      <c r="X12" s="280"/>
    </row>
    <row r="13" spans="1:26" x14ac:dyDescent="0.15">
      <c r="A13" s="182"/>
      <c r="B13" s="183" t="s">
        <v>282</v>
      </c>
      <c r="C13" s="184"/>
      <c r="D13" s="275" t="s">
        <v>277</v>
      </c>
      <c r="E13" s="276"/>
      <c r="F13" s="277"/>
      <c r="G13" s="275" t="s">
        <v>277</v>
      </c>
      <c r="H13" s="276"/>
      <c r="I13" s="277"/>
      <c r="J13" s="275" t="s">
        <v>277</v>
      </c>
      <c r="K13" s="276"/>
      <c r="L13" s="277"/>
      <c r="M13" s="278" t="s">
        <v>277</v>
      </c>
      <c r="N13" s="279"/>
      <c r="O13" s="279"/>
      <c r="P13" s="275" t="s">
        <v>277</v>
      </c>
      <c r="Q13" s="276"/>
      <c r="R13" s="277"/>
      <c r="S13" s="278" t="s">
        <v>277</v>
      </c>
      <c r="T13" s="279"/>
      <c r="U13" s="279"/>
      <c r="V13" s="278" t="s">
        <v>277</v>
      </c>
      <c r="W13" s="279"/>
      <c r="X13" s="280"/>
    </row>
    <row r="14" spans="1:26" x14ac:dyDescent="0.15">
      <c r="A14" s="182"/>
      <c r="B14" s="183" t="s">
        <v>283</v>
      </c>
      <c r="C14" s="184"/>
      <c r="D14" s="275" t="s">
        <v>277</v>
      </c>
      <c r="E14" s="276"/>
      <c r="F14" s="277"/>
      <c r="G14" s="275" t="s">
        <v>277</v>
      </c>
      <c r="H14" s="276"/>
      <c r="I14" s="277"/>
      <c r="J14" s="275" t="s">
        <v>277</v>
      </c>
      <c r="K14" s="276"/>
      <c r="L14" s="277"/>
      <c r="M14" s="278" t="s">
        <v>277</v>
      </c>
      <c r="N14" s="279"/>
      <c r="O14" s="279"/>
      <c r="P14" s="275" t="s">
        <v>277</v>
      </c>
      <c r="Q14" s="276"/>
      <c r="R14" s="277"/>
      <c r="S14" s="278" t="s">
        <v>277</v>
      </c>
      <c r="T14" s="279"/>
      <c r="U14" s="279"/>
      <c r="V14" s="278" t="s">
        <v>277</v>
      </c>
      <c r="W14" s="279"/>
      <c r="X14" s="280"/>
    </row>
    <row r="15" spans="1:26" x14ac:dyDescent="0.15">
      <c r="A15" s="182" t="s">
        <v>284</v>
      </c>
      <c r="B15" s="183"/>
      <c r="C15" s="184"/>
      <c r="D15" s="275" t="s">
        <v>277</v>
      </c>
      <c r="E15" s="276"/>
      <c r="F15" s="277"/>
      <c r="G15" s="275" t="s">
        <v>277</v>
      </c>
      <c r="H15" s="276"/>
      <c r="I15" s="277"/>
      <c r="J15" s="275" t="s">
        <v>277</v>
      </c>
      <c r="K15" s="276"/>
      <c r="L15" s="277"/>
      <c r="M15" s="275" t="s">
        <v>277</v>
      </c>
      <c r="N15" s="276"/>
      <c r="O15" s="277"/>
      <c r="P15" s="275" t="s">
        <v>277</v>
      </c>
      <c r="Q15" s="276"/>
      <c r="R15" s="277"/>
      <c r="S15" s="275" t="s">
        <v>277</v>
      </c>
      <c r="T15" s="276"/>
      <c r="U15" s="277"/>
      <c r="V15" s="278" t="s">
        <v>277</v>
      </c>
      <c r="W15" s="279"/>
      <c r="X15" s="280"/>
    </row>
    <row r="16" spans="1:26" x14ac:dyDescent="0.15">
      <c r="A16" s="182"/>
      <c r="B16" s="183" t="s">
        <v>276</v>
      </c>
      <c r="C16" s="184"/>
      <c r="D16" s="275" t="s">
        <v>277</v>
      </c>
      <c r="E16" s="276"/>
      <c r="F16" s="277"/>
      <c r="G16" s="275" t="s">
        <v>277</v>
      </c>
      <c r="H16" s="276"/>
      <c r="I16" s="277"/>
      <c r="J16" s="275" t="s">
        <v>277</v>
      </c>
      <c r="K16" s="276"/>
      <c r="L16" s="277"/>
      <c r="M16" s="278" t="s">
        <v>277</v>
      </c>
      <c r="N16" s="279"/>
      <c r="O16" s="279"/>
      <c r="P16" s="278" t="s">
        <v>277</v>
      </c>
      <c r="Q16" s="279"/>
      <c r="R16" s="279"/>
      <c r="S16" s="278" t="s">
        <v>277</v>
      </c>
      <c r="T16" s="279"/>
      <c r="U16" s="279"/>
      <c r="V16" s="278" t="s">
        <v>277</v>
      </c>
      <c r="W16" s="279"/>
      <c r="X16" s="280"/>
    </row>
    <row r="17" spans="1:24" x14ac:dyDescent="0.15">
      <c r="A17" s="182"/>
      <c r="B17" s="183" t="s">
        <v>278</v>
      </c>
      <c r="C17" s="184"/>
      <c r="D17" s="275" t="s">
        <v>277</v>
      </c>
      <c r="E17" s="276"/>
      <c r="F17" s="277"/>
      <c r="G17" s="275" t="s">
        <v>277</v>
      </c>
      <c r="H17" s="276"/>
      <c r="I17" s="277"/>
      <c r="J17" s="275" t="s">
        <v>277</v>
      </c>
      <c r="K17" s="276"/>
      <c r="L17" s="277"/>
      <c r="M17" s="278" t="s">
        <v>277</v>
      </c>
      <c r="N17" s="279"/>
      <c r="O17" s="279"/>
      <c r="P17" s="275" t="s">
        <v>277</v>
      </c>
      <c r="Q17" s="276"/>
      <c r="R17" s="277"/>
      <c r="S17" s="278" t="s">
        <v>277</v>
      </c>
      <c r="T17" s="279"/>
      <c r="U17" s="279"/>
      <c r="V17" s="278" t="s">
        <v>277</v>
      </c>
      <c r="W17" s="279"/>
      <c r="X17" s="280"/>
    </row>
    <row r="18" spans="1:24" x14ac:dyDescent="0.15">
      <c r="A18" s="182"/>
      <c r="B18" s="183" t="s">
        <v>279</v>
      </c>
      <c r="C18" s="184"/>
      <c r="D18" s="275" t="s">
        <v>277</v>
      </c>
      <c r="E18" s="276"/>
      <c r="F18" s="277"/>
      <c r="G18" s="275" t="s">
        <v>277</v>
      </c>
      <c r="H18" s="276"/>
      <c r="I18" s="277"/>
      <c r="J18" s="275" t="s">
        <v>277</v>
      </c>
      <c r="K18" s="276"/>
      <c r="L18" s="277"/>
      <c r="M18" s="278" t="s">
        <v>277</v>
      </c>
      <c r="N18" s="279"/>
      <c r="O18" s="279"/>
      <c r="P18" s="275" t="s">
        <v>277</v>
      </c>
      <c r="Q18" s="276"/>
      <c r="R18" s="277"/>
      <c r="S18" s="278" t="s">
        <v>277</v>
      </c>
      <c r="T18" s="279"/>
      <c r="U18" s="279"/>
      <c r="V18" s="278" t="s">
        <v>277</v>
      </c>
      <c r="W18" s="279"/>
      <c r="X18" s="280"/>
    </row>
    <row r="19" spans="1:24" x14ac:dyDescent="0.15">
      <c r="A19" s="182" t="s">
        <v>285</v>
      </c>
      <c r="B19" s="183"/>
      <c r="C19" s="184"/>
      <c r="D19" s="275">
        <v>128.37028900000001</v>
      </c>
      <c r="E19" s="276"/>
      <c r="F19" s="277"/>
      <c r="G19" s="275">
        <v>21.711921</v>
      </c>
      <c r="H19" s="276"/>
      <c r="I19" s="277"/>
      <c r="J19" s="275" t="s">
        <v>277</v>
      </c>
      <c r="K19" s="276"/>
      <c r="L19" s="277"/>
      <c r="M19" s="278">
        <v>150.08221</v>
      </c>
      <c r="N19" s="279"/>
      <c r="O19" s="279"/>
      <c r="P19" s="275">
        <v>76.756732999999997</v>
      </c>
      <c r="Q19" s="276"/>
      <c r="R19" s="277"/>
      <c r="S19" s="278">
        <v>7.5690720000000002</v>
      </c>
      <c r="T19" s="279"/>
      <c r="U19" s="279"/>
      <c r="V19" s="278">
        <v>73.325477000000006</v>
      </c>
      <c r="W19" s="279"/>
      <c r="X19" s="280"/>
    </row>
    <row r="20" spans="1:24" x14ac:dyDescent="0.15">
      <c r="A20" s="182" t="s">
        <v>286</v>
      </c>
      <c r="B20" s="183"/>
      <c r="C20" s="184"/>
      <c r="D20" s="275" t="s">
        <v>277</v>
      </c>
      <c r="E20" s="276"/>
      <c r="F20" s="277"/>
      <c r="G20" s="275" t="s">
        <v>277</v>
      </c>
      <c r="H20" s="276"/>
      <c r="I20" s="277"/>
      <c r="J20" s="275" t="s">
        <v>277</v>
      </c>
      <c r="K20" s="276"/>
      <c r="L20" s="277"/>
      <c r="M20" s="278" t="s">
        <v>277</v>
      </c>
      <c r="N20" s="279"/>
      <c r="O20" s="279"/>
      <c r="P20" s="278" t="s">
        <v>277</v>
      </c>
      <c r="Q20" s="279"/>
      <c r="R20" s="279"/>
      <c r="S20" s="278" t="s">
        <v>277</v>
      </c>
      <c r="T20" s="279"/>
      <c r="U20" s="279"/>
      <c r="V20" s="278" t="s">
        <v>277</v>
      </c>
      <c r="W20" s="279"/>
      <c r="X20" s="280"/>
    </row>
    <row r="21" spans="1:24" x14ac:dyDescent="0.15">
      <c r="A21" s="182" t="s">
        <v>287</v>
      </c>
      <c r="B21" s="183"/>
      <c r="C21" s="184"/>
      <c r="D21" s="275">
        <v>5275.1553780000004</v>
      </c>
      <c r="E21" s="276"/>
      <c r="F21" s="277"/>
      <c r="G21" s="275">
        <v>1439.9360899999999</v>
      </c>
      <c r="H21" s="276"/>
      <c r="I21" s="277"/>
      <c r="J21" s="275">
        <v>1381.3329630000007</v>
      </c>
      <c r="K21" s="276"/>
      <c r="L21" s="277"/>
      <c r="M21" s="278">
        <v>5333.7585049999998</v>
      </c>
      <c r="N21" s="279"/>
      <c r="O21" s="279"/>
      <c r="P21" s="275">
        <v>1721.0101709999999</v>
      </c>
      <c r="Q21" s="276"/>
      <c r="R21" s="277"/>
      <c r="S21" s="278">
        <v>1112.8241660000001</v>
      </c>
      <c r="T21" s="279"/>
      <c r="U21" s="279"/>
      <c r="V21" s="278">
        <v>3612.7483339999999</v>
      </c>
      <c r="W21" s="279"/>
      <c r="X21" s="280"/>
    </row>
    <row r="22" spans="1:24" x14ac:dyDescent="0.15">
      <c r="A22" s="182" t="s">
        <v>288</v>
      </c>
      <c r="B22" s="183"/>
      <c r="C22" s="184"/>
      <c r="D22" s="275">
        <v>789.80251799999996</v>
      </c>
      <c r="E22" s="276"/>
      <c r="F22" s="277"/>
      <c r="G22" s="275">
        <v>478.34225400000003</v>
      </c>
      <c r="H22" s="276"/>
      <c r="I22" s="277"/>
      <c r="J22" s="275">
        <v>368.8721700000001</v>
      </c>
      <c r="K22" s="276"/>
      <c r="L22" s="277"/>
      <c r="M22" s="278">
        <v>899.27260200000001</v>
      </c>
      <c r="N22" s="279"/>
      <c r="O22" s="279"/>
      <c r="P22" s="308" t="s">
        <v>277</v>
      </c>
      <c r="Q22" s="309"/>
      <c r="R22" s="309"/>
      <c r="S22" s="278">
        <v>351.53748300000001</v>
      </c>
      <c r="T22" s="279"/>
      <c r="U22" s="279"/>
      <c r="V22" s="278">
        <v>899.27260200000001</v>
      </c>
      <c r="W22" s="279"/>
      <c r="X22" s="280"/>
    </row>
    <row r="23" spans="1:24" x14ac:dyDescent="0.15">
      <c r="A23" s="182" t="s">
        <v>289</v>
      </c>
      <c r="B23" s="183"/>
      <c r="C23" s="184"/>
      <c r="D23" s="275">
        <v>109.33866</v>
      </c>
      <c r="E23" s="276"/>
      <c r="F23" s="277"/>
      <c r="G23" s="275">
        <v>614.36513300000001</v>
      </c>
      <c r="H23" s="276"/>
      <c r="I23" s="277"/>
      <c r="J23" s="275">
        <v>102.41586200000006</v>
      </c>
      <c r="K23" s="276"/>
      <c r="L23" s="277"/>
      <c r="M23" s="278">
        <v>621.28793099999996</v>
      </c>
      <c r="N23" s="279"/>
      <c r="O23" s="279"/>
      <c r="P23" s="278" t="s">
        <v>277</v>
      </c>
      <c r="Q23" s="279"/>
      <c r="R23" s="279"/>
      <c r="S23" s="278" t="s">
        <v>277</v>
      </c>
      <c r="T23" s="279"/>
      <c r="U23" s="279"/>
      <c r="V23" s="278">
        <v>621.28793099999996</v>
      </c>
      <c r="W23" s="279"/>
      <c r="X23" s="280"/>
    </row>
    <row r="24" spans="1:24" ht="14.25" thickBot="1" x14ac:dyDescent="0.2">
      <c r="A24" s="281" t="s">
        <v>290</v>
      </c>
      <c r="B24" s="282"/>
      <c r="C24" s="283"/>
      <c r="D24" s="272">
        <v>94402.433478000006</v>
      </c>
      <c r="E24" s="273"/>
      <c r="F24" s="284"/>
      <c r="G24" s="272">
        <v>2590.8969789999996</v>
      </c>
      <c r="H24" s="273"/>
      <c r="I24" s="284"/>
      <c r="J24" s="272">
        <v>1863.241690999999</v>
      </c>
      <c r="K24" s="273"/>
      <c r="L24" s="284"/>
      <c r="M24" s="272">
        <v>95130.088766000001</v>
      </c>
      <c r="N24" s="273"/>
      <c r="O24" s="284"/>
      <c r="P24" s="272">
        <v>20631.585768000001</v>
      </c>
      <c r="Q24" s="273"/>
      <c r="R24" s="284"/>
      <c r="S24" s="272">
        <v>2722.2161450000003</v>
      </c>
      <c r="T24" s="273"/>
      <c r="U24" s="284"/>
      <c r="V24" s="272">
        <v>74498.502997999996</v>
      </c>
      <c r="W24" s="273"/>
      <c r="X24" s="274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93" t="s">
        <v>214</v>
      </c>
      <c r="P26" s="294"/>
      <c r="Q26" s="294"/>
      <c r="R26" s="294"/>
      <c r="S26" s="178"/>
      <c r="T26" s="178"/>
      <c r="U26" s="178"/>
      <c r="V26" s="178"/>
      <c r="W26" s="178"/>
      <c r="X26" s="178"/>
    </row>
    <row r="27" spans="1:24" ht="27" customHeight="1" x14ac:dyDescent="0.15">
      <c r="A27" s="295" t="s">
        <v>260</v>
      </c>
      <c r="B27" s="296"/>
      <c r="C27" s="296"/>
      <c r="D27" s="299" t="s">
        <v>292</v>
      </c>
      <c r="E27" s="300"/>
      <c r="F27" s="301"/>
      <c r="G27" s="302" t="s">
        <v>262</v>
      </c>
      <c r="H27" s="303"/>
      <c r="I27" s="303"/>
      <c r="J27" s="302" t="s">
        <v>263</v>
      </c>
      <c r="K27" s="303"/>
      <c r="L27" s="303"/>
      <c r="M27" s="302" t="s">
        <v>293</v>
      </c>
      <c r="N27" s="303"/>
      <c r="O27" s="303"/>
      <c r="P27" s="302" t="s">
        <v>267</v>
      </c>
      <c r="Q27" s="303"/>
      <c r="R27" s="304"/>
      <c r="S27" s="178"/>
      <c r="T27" s="178"/>
      <c r="U27" s="178"/>
      <c r="V27" s="178"/>
      <c r="W27" s="178"/>
      <c r="X27" s="178"/>
    </row>
    <row r="28" spans="1:24" ht="14.25" thickBot="1" x14ac:dyDescent="0.2">
      <c r="A28" s="297"/>
      <c r="B28" s="298"/>
      <c r="C28" s="298"/>
      <c r="D28" s="305" t="s">
        <v>268</v>
      </c>
      <c r="E28" s="306"/>
      <c r="F28" s="307"/>
      <c r="G28" s="286" t="s">
        <v>269</v>
      </c>
      <c r="H28" s="287"/>
      <c r="I28" s="287"/>
      <c r="J28" s="286" t="s">
        <v>270</v>
      </c>
      <c r="K28" s="287"/>
      <c r="L28" s="287"/>
      <c r="M28" s="286" t="s">
        <v>294</v>
      </c>
      <c r="N28" s="287"/>
      <c r="O28" s="287"/>
      <c r="P28" s="286" t="s">
        <v>295</v>
      </c>
      <c r="Q28" s="287"/>
      <c r="R28" s="288"/>
      <c r="S28" s="178"/>
      <c r="T28" s="178"/>
      <c r="U28" s="178"/>
      <c r="V28" s="178"/>
      <c r="W28" s="178"/>
      <c r="X28" s="178"/>
    </row>
    <row r="29" spans="1:24" x14ac:dyDescent="0.15">
      <c r="A29" s="179" t="s">
        <v>275</v>
      </c>
      <c r="B29" s="180"/>
      <c r="C29" s="181"/>
      <c r="D29" s="289">
        <v>9.4939999999999997E-2</v>
      </c>
      <c r="E29" s="290"/>
      <c r="F29" s="291"/>
      <c r="G29" s="289" t="s">
        <v>277</v>
      </c>
      <c r="H29" s="290"/>
      <c r="I29" s="291"/>
      <c r="J29" s="289">
        <v>1.1279999999999998E-2</v>
      </c>
      <c r="K29" s="290"/>
      <c r="L29" s="291"/>
      <c r="M29" s="289">
        <v>1.128E-2</v>
      </c>
      <c r="N29" s="290"/>
      <c r="O29" s="291"/>
      <c r="P29" s="289">
        <v>8.3659999999999998E-2</v>
      </c>
      <c r="Q29" s="290"/>
      <c r="R29" s="292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296</v>
      </c>
      <c r="C30" s="184"/>
      <c r="D30" s="275" t="s">
        <v>277</v>
      </c>
      <c r="E30" s="276"/>
      <c r="F30" s="277"/>
      <c r="G30" s="275" t="s">
        <v>277</v>
      </c>
      <c r="H30" s="276"/>
      <c r="I30" s="277"/>
      <c r="J30" s="275" t="s">
        <v>277</v>
      </c>
      <c r="K30" s="276"/>
      <c r="L30" s="277"/>
      <c r="M30" s="278" t="s">
        <v>277</v>
      </c>
      <c r="N30" s="279"/>
      <c r="O30" s="279"/>
      <c r="P30" s="278" t="s">
        <v>277</v>
      </c>
      <c r="Q30" s="279"/>
      <c r="R30" s="280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297</v>
      </c>
      <c r="C31" s="184"/>
      <c r="D31" s="275">
        <v>9.4939999999999997E-2</v>
      </c>
      <c r="E31" s="276"/>
      <c r="F31" s="277"/>
      <c r="G31" s="275" t="s">
        <v>277</v>
      </c>
      <c r="H31" s="276"/>
      <c r="I31" s="277"/>
      <c r="J31" s="275">
        <v>1.1279999999999998E-2</v>
      </c>
      <c r="K31" s="276"/>
      <c r="L31" s="277"/>
      <c r="M31" s="278">
        <v>1.128E-2</v>
      </c>
      <c r="N31" s="279"/>
      <c r="O31" s="279"/>
      <c r="P31" s="278">
        <v>8.3659999999999998E-2</v>
      </c>
      <c r="Q31" s="279"/>
      <c r="R31" s="280"/>
      <c r="S31" s="178"/>
      <c r="T31" s="178"/>
      <c r="U31" s="178"/>
      <c r="V31" s="178"/>
      <c r="W31" s="178"/>
      <c r="X31" s="178"/>
    </row>
    <row r="32" spans="1:24" x14ac:dyDescent="0.15">
      <c r="A32" s="182" t="s">
        <v>284</v>
      </c>
      <c r="B32" s="183"/>
      <c r="C32" s="184"/>
      <c r="D32" s="275" t="s">
        <v>277</v>
      </c>
      <c r="E32" s="276"/>
      <c r="F32" s="277"/>
      <c r="G32" s="275" t="s">
        <v>277</v>
      </c>
      <c r="H32" s="276"/>
      <c r="I32" s="277"/>
      <c r="J32" s="275" t="s">
        <v>277</v>
      </c>
      <c r="K32" s="276"/>
      <c r="L32" s="277"/>
      <c r="M32" s="275" t="s">
        <v>277</v>
      </c>
      <c r="N32" s="276"/>
      <c r="O32" s="277"/>
      <c r="P32" s="275" t="s">
        <v>277</v>
      </c>
      <c r="Q32" s="276"/>
      <c r="R32" s="285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296</v>
      </c>
      <c r="C33" s="184"/>
      <c r="D33" s="275" t="s">
        <v>277</v>
      </c>
      <c r="E33" s="276"/>
      <c r="F33" s="277"/>
      <c r="G33" s="275" t="s">
        <v>277</v>
      </c>
      <c r="H33" s="276"/>
      <c r="I33" s="277"/>
      <c r="J33" s="275" t="s">
        <v>277</v>
      </c>
      <c r="K33" s="276"/>
      <c r="L33" s="277"/>
      <c r="M33" s="278" t="s">
        <v>277</v>
      </c>
      <c r="N33" s="279"/>
      <c r="O33" s="279"/>
      <c r="P33" s="278" t="s">
        <v>277</v>
      </c>
      <c r="Q33" s="279"/>
      <c r="R33" s="280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297</v>
      </c>
      <c r="C34" s="184"/>
      <c r="D34" s="275" t="s">
        <v>277</v>
      </c>
      <c r="E34" s="276"/>
      <c r="F34" s="277"/>
      <c r="G34" s="275" t="s">
        <v>277</v>
      </c>
      <c r="H34" s="276"/>
      <c r="I34" s="277"/>
      <c r="J34" s="275" t="s">
        <v>277</v>
      </c>
      <c r="K34" s="276"/>
      <c r="L34" s="277"/>
      <c r="M34" s="278" t="s">
        <v>277</v>
      </c>
      <c r="N34" s="279"/>
      <c r="O34" s="279"/>
      <c r="P34" s="278" t="s">
        <v>277</v>
      </c>
      <c r="Q34" s="279"/>
      <c r="R34" s="280"/>
      <c r="S34" s="178"/>
      <c r="T34" s="178"/>
      <c r="U34" s="178"/>
      <c r="V34" s="178"/>
      <c r="W34" s="178"/>
      <c r="X34" s="178"/>
    </row>
    <row r="35" spans="1:26" ht="14.25" thickBot="1" x14ac:dyDescent="0.2">
      <c r="A35" s="281" t="s">
        <v>290</v>
      </c>
      <c r="B35" s="282"/>
      <c r="C35" s="283"/>
      <c r="D35" s="272">
        <v>9.4939999999999997E-2</v>
      </c>
      <c r="E35" s="273"/>
      <c r="F35" s="284"/>
      <c r="G35" s="272" t="s">
        <v>277</v>
      </c>
      <c r="H35" s="273"/>
      <c r="I35" s="284"/>
      <c r="J35" s="272">
        <v>1.1279999999999998E-2</v>
      </c>
      <c r="K35" s="273"/>
      <c r="L35" s="284"/>
      <c r="M35" s="272">
        <v>1.128E-2</v>
      </c>
      <c r="N35" s="273"/>
      <c r="O35" s="284"/>
      <c r="P35" s="272">
        <v>8.3659999999999998E-2</v>
      </c>
      <c r="Q35" s="273"/>
      <c r="R35" s="274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86" customWidth="1"/>
    <col min="27" max="34" width="12" style="186" customWidth="1"/>
    <col min="35" max="48" width="3.625" style="186" customWidth="1"/>
    <col min="49" max="256" width="9" style="186"/>
    <col min="257" max="282" width="3.625" style="186" customWidth="1"/>
    <col min="283" max="290" width="12" style="186" customWidth="1"/>
    <col min="291" max="304" width="3.625" style="186" customWidth="1"/>
    <col min="305" max="512" width="9" style="186"/>
    <col min="513" max="538" width="3.625" style="186" customWidth="1"/>
    <col min="539" max="546" width="12" style="186" customWidth="1"/>
    <col min="547" max="560" width="3.625" style="186" customWidth="1"/>
    <col min="561" max="768" width="9" style="186"/>
    <col min="769" max="794" width="3.625" style="186" customWidth="1"/>
    <col min="795" max="802" width="12" style="186" customWidth="1"/>
    <col min="803" max="816" width="3.625" style="186" customWidth="1"/>
    <col min="817" max="1024" width="9" style="186"/>
    <col min="1025" max="1050" width="3.625" style="186" customWidth="1"/>
    <col min="1051" max="1058" width="12" style="186" customWidth="1"/>
    <col min="1059" max="1072" width="3.625" style="186" customWidth="1"/>
    <col min="1073" max="1280" width="9" style="186"/>
    <col min="1281" max="1306" width="3.625" style="186" customWidth="1"/>
    <col min="1307" max="1314" width="12" style="186" customWidth="1"/>
    <col min="1315" max="1328" width="3.625" style="186" customWidth="1"/>
    <col min="1329" max="1536" width="9" style="186"/>
    <col min="1537" max="1562" width="3.625" style="186" customWidth="1"/>
    <col min="1563" max="1570" width="12" style="186" customWidth="1"/>
    <col min="1571" max="1584" width="3.625" style="186" customWidth="1"/>
    <col min="1585" max="1792" width="9" style="186"/>
    <col min="1793" max="1818" width="3.625" style="186" customWidth="1"/>
    <col min="1819" max="1826" width="12" style="186" customWidth="1"/>
    <col min="1827" max="1840" width="3.625" style="186" customWidth="1"/>
    <col min="1841" max="2048" width="9" style="186"/>
    <col min="2049" max="2074" width="3.625" style="186" customWidth="1"/>
    <col min="2075" max="2082" width="12" style="186" customWidth="1"/>
    <col min="2083" max="2096" width="3.625" style="186" customWidth="1"/>
    <col min="2097" max="2304" width="9" style="186"/>
    <col min="2305" max="2330" width="3.625" style="186" customWidth="1"/>
    <col min="2331" max="2338" width="12" style="186" customWidth="1"/>
    <col min="2339" max="2352" width="3.625" style="186" customWidth="1"/>
    <col min="2353" max="2560" width="9" style="186"/>
    <col min="2561" max="2586" width="3.625" style="186" customWidth="1"/>
    <col min="2587" max="2594" width="12" style="186" customWidth="1"/>
    <col min="2595" max="2608" width="3.625" style="186" customWidth="1"/>
    <col min="2609" max="2816" width="9" style="186"/>
    <col min="2817" max="2842" width="3.625" style="186" customWidth="1"/>
    <col min="2843" max="2850" width="12" style="186" customWidth="1"/>
    <col min="2851" max="2864" width="3.625" style="186" customWidth="1"/>
    <col min="2865" max="3072" width="9" style="186"/>
    <col min="3073" max="3098" width="3.625" style="186" customWidth="1"/>
    <col min="3099" max="3106" width="12" style="186" customWidth="1"/>
    <col min="3107" max="3120" width="3.625" style="186" customWidth="1"/>
    <col min="3121" max="3328" width="9" style="186"/>
    <col min="3329" max="3354" width="3.625" style="186" customWidth="1"/>
    <col min="3355" max="3362" width="12" style="186" customWidth="1"/>
    <col min="3363" max="3376" width="3.625" style="186" customWidth="1"/>
    <col min="3377" max="3584" width="9" style="186"/>
    <col min="3585" max="3610" width="3.625" style="186" customWidth="1"/>
    <col min="3611" max="3618" width="12" style="186" customWidth="1"/>
    <col min="3619" max="3632" width="3.625" style="186" customWidth="1"/>
    <col min="3633" max="3840" width="9" style="186"/>
    <col min="3841" max="3866" width="3.625" style="186" customWidth="1"/>
    <col min="3867" max="3874" width="12" style="186" customWidth="1"/>
    <col min="3875" max="3888" width="3.625" style="186" customWidth="1"/>
    <col min="3889" max="4096" width="9" style="186"/>
    <col min="4097" max="4122" width="3.625" style="186" customWidth="1"/>
    <col min="4123" max="4130" width="12" style="186" customWidth="1"/>
    <col min="4131" max="4144" width="3.625" style="186" customWidth="1"/>
    <col min="4145" max="4352" width="9" style="186"/>
    <col min="4353" max="4378" width="3.625" style="186" customWidth="1"/>
    <col min="4379" max="4386" width="12" style="186" customWidth="1"/>
    <col min="4387" max="4400" width="3.625" style="186" customWidth="1"/>
    <col min="4401" max="4608" width="9" style="186"/>
    <col min="4609" max="4634" width="3.625" style="186" customWidth="1"/>
    <col min="4635" max="4642" width="12" style="186" customWidth="1"/>
    <col min="4643" max="4656" width="3.625" style="186" customWidth="1"/>
    <col min="4657" max="4864" width="9" style="186"/>
    <col min="4865" max="4890" width="3.625" style="186" customWidth="1"/>
    <col min="4891" max="4898" width="12" style="186" customWidth="1"/>
    <col min="4899" max="4912" width="3.625" style="186" customWidth="1"/>
    <col min="4913" max="5120" width="9" style="186"/>
    <col min="5121" max="5146" width="3.625" style="186" customWidth="1"/>
    <col min="5147" max="5154" width="12" style="186" customWidth="1"/>
    <col min="5155" max="5168" width="3.625" style="186" customWidth="1"/>
    <col min="5169" max="5376" width="9" style="186"/>
    <col min="5377" max="5402" width="3.625" style="186" customWidth="1"/>
    <col min="5403" max="5410" width="12" style="186" customWidth="1"/>
    <col min="5411" max="5424" width="3.625" style="186" customWidth="1"/>
    <col min="5425" max="5632" width="9" style="186"/>
    <col min="5633" max="5658" width="3.625" style="186" customWidth="1"/>
    <col min="5659" max="5666" width="12" style="186" customWidth="1"/>
    <col min="5667" max="5680" width="3.625" style="186" customWidth="1"/>
    <col min="5681" max="5888" width="9" style="186"/>
    <col min="5889" max="5914" width="3.625" style="186" customWidth="1"/>
    <col min="5915" max="5922" width="12" style="186" customWidth="1"/>
    <col min="5923" max="5936" width="3.625" style="186" customWidth="1"/>
    <col min="5937" max="6144" width="9" style="186"/>
    <col min="6145" max="6170" width="3.625" style="186" customWidth="1"/>
    <col min="6171" max="6178" width="12" style="186" customWidth="1"/>
    <col min="6179" max="6192" width="3.625" style="186" customWidth="1"/>
    <col min="6193" max="6400" width="9" style="186"/>
    <col min="6401" max="6426" width="3.625" style="186" customWidth="1"/>
    <col min="6427" max="6434" width="12" style="186" customWidth="1"/>
    <col min="6435" max="6448" width="3.625" style="186" customWidth="1"/>
    <col min="6449" max="6656" width="9" style="186"/>
    <col min="6657" max="6682" width="3.625" style="186" customWidth="1"/>
    <col min="6683" max="6690" width="12" style="186" customWidth="1"/>
    <col min="6691" max="6704" width="3.625" style="186" customWidth="1"/>
    <col min="6705" max="6912" width="9" style="186"/>
    <col min="6913" max="6938" width="3.625" style="186" customWidth="1"/>
    <col min="6939" max="6946" width="12" style="186" customWidth="1"/>
    <col min="6947" max="6960" width="3.625" style="186" customWidth="1"/>
    <col min="6961" max="7168" width="9" style="186"/>
    <col min="7169" max="7194" width="3.625" style="186" customWidth="1"/>
    <col min="7195" max="7202" width="12" style="186" customWidth="1"/>
    <col min="7203" max="7216" width="3.625" style="186" customWidth="1"/>
    <col min="7217" max="7424" width="9" style="186"/>
    <col min="7425" max="7450" width="3.625" style="186" customWidth="1"/>
    <col min="7451" max="7458" width="12" style="186" customWidth="1"/>
    <col min="7459" max="7472" width="3.625" style="186" customWidth="1"/>
    <col min="7473" max="7680" width="9" style="186"/>
    <col min="7681" max="7706" width="3.625" style="186" customWidth="1"/>
    <col min="7707" max="7714" width="12" style="186" customWidth="1"/>
    <col min="7715" max="7728" width="3.625" style="186" customWidth="1"/>
    <col min="7729" max="7936" width="9" style="186"/>
    <col min="7937" max="7962" width="3.625" style="186" customWidth="1"/>
    <col min="7963" max="7970" width="12" style="186" customWidth="1"/>
    <col min="7971" max="7984" width="3.625" style="186" customWidth="1"/>
    <col min="7985" max="8192" width="9" style="186"/>
    <col min="8193" max="8218" width="3.625" style="186" customWidth="1"/>
    <col min="8219" max="8226" width="12" style="186" customWidth="1"/>
    <col min="8227" max="8240" width="3.625" style="186" customWidth="1"/>
    <col min="8241" max="8448" width="9" style="186"/>
    <col min="8449" max="8474" width="3.625" style="186" customWidth="1"/>
    <col min="8475" max="8482" width="12" style="186" customWidth="1"/>
    <col min="8483" max="8496" width="3.625" style="186" customWidth="1"/>
    <col min="8497" max="8704" width="9" style="186"/>
    <col min="8705" max="8730" width="3.625" style="186" customWidth="1"/>
    <col min="8731" max="8738" width="12" style="186" customWidth="1"/>
    <col min="8739" max="8752" width="3.625" style="186" customWidth="1"/>
    <col min="8753" max="8960" width="9" style="186"/>
    <col min="8961" max="8986" width="3.625" style="186" customWidth="1"/>
    <col min="8987" max="8994" width="12" style="186" customWidth="1"/>
    <col min="8995" max="9008" width="3.625" style="186" customWidth="1"/>
    <col min="9009" max="9216" width="9" style="186"/>
    <col min="9217" max="9242" width="3.625" style="186" customWidth="1"/>
    <col min="9243" max="9250" width="12" style="186" customWidth="1"/>
    <col min="9251" max="9264" width="3.625" style="186" customWidth="1"/>
    <col min="9265" max="9472" width="9" style="186"/>
    <col min="9473" max="9498" width="3.625" style="186" customWidth="1"/>
    <col min="9499" max="9506" width="12" style="186" customWidth="1"/>
    <col min="9507" max="9520" width="3.625" style="186" customWidth="1"/>
    <col min="9521" max="9728" width="9" style="186"/>
    <col min="9729" max="9754" width="3.625" style="186" customWidth="1"/>
    <col min="9755" max="9762" width="12" style="186" customWidth="1"/>
    <col min="9763" max="9776" width="3.625" style="186" customWidth="1"/>
    <col min="9777" max="9984" width="9" style="186"/>
    <col min="9985" max="10010" width="3.625" style="186" customWidth="1"/>
    <col min="10011" max="10018" width="12" style="186" customWidth="1"/>
    <col min="10019" max="10032" width="3.625" style="186" customWidth="1"/>
    <col min="10033" max="10240" width="9" style="186"/>
    <col min="10241" max="10266" width="3.625" style="186" customWidth="1"/>
    <col min="10267" max="10274" width="12" style="186" customWidth="1"/>
    <col min="10275" max="10288" width="3.625" style="186" customWidth="1"/>
    <col min="10289" max="10496" width="9" style="186"/>
    <col min="10497" max="10522" width="3.625" style="186" customWidth="1"/>
    <col min="10523" max="10530" width="12" style="186" customWidth="1"/>
    <col min="10531" max="10544" width="3.625" style="186" customWidth="1"/>
    <col min="10545" max="10752" width="9" style="186"/>
    <col min="10753" max="10778" width="3.625" style="186" customWidth="1"/>
    <col min="10779" max="10786" width="12" style="186" customWidth="1"/>
    <col min="10787" max="10800" width="3.625" style="186" customWidth="1"/>
    <col min="10801" max="11008" width="9" style="186"/>
    <col min="11009" max="11034" width="3.625" style="186" customWidth="1"/>
    <col min="11035" max="11042" width="12" style="186" customWidth="1"/>
    <col min="11043" max="11056" width="3.625" style="186" customWidth="1"/>
    <col min="11057" max="11264" width="9" style="186"/>
    <col min="11265" max="11290" width="3.625" style="186" customWidth="1"/>
    <col min="11291" max="11298" width="12" style="186" customWidth="1"/>
    <col min="11299" max="11312" width="3.625" style="186" customWidth="1"/>
    <col min="11313" max="11520" width="9" style="186"/>
    <col min="11521" max="11546" width="3.625" style="186" customWidth="1"/>
    <col min="11547" max="11554" width="12" style="186" customWidth="1"/>
    <col min="11555" max="11568" width="3.625" style="186" customWidth="1"/>
    <col min="11569" max="11776" width="9" style="186"/>
    <col min="11777" max="11802" width="3.625" style="186" customWidth="1"/>
    <col min="11803" max="11810" width="12" style="186" customWidth="1"/>
    <col min="11811" max="11824" width="3.625" style="186" customWidth="1"/>
    <col min="11825" max="12032" width="9" style="186"/>
    <col min="12033" max="12058" width="3.625" style="186" customWidth="1"/>
    <col min="12059" max="12066" width="12" style="186" customWidth="1"/>
    <col min="12067" max="12080" width="3.625" style="186" customWidth="1"/>
    <col min="12081" max="12288" width="9" style="186"/>
    <col min="12289" max="12314" width="3.625" style="186" customWidth="1"/>
    <col min="12315" max="12322" width="12" style="186" customWidth="1"/>
    <col min="12323" max="12336" width="3.625" style="186" customWidth="1"/>
    <col min="12337" max="12544" width="9" style="186"/>
    <col min="12545" max="12570" width="3.625" style="186" customWidth="1"/>
    <col min="12571" max="12578" width="12" style="186" customWidth="1"/>
    <col min="12579" max="12592" width="3.625" style="186" customWidth="1"/>
    <col min="12593" max="12800" width="9" style="186"/>
    <col min="12801" max="12826" width="3.625" style="186" customWidth="1"/>
    <col min="12827" max="12834" width="12" style="186" customWidth="1"/>
    <col min="12835" max="12848" width="3.625" style="186" customWidth="1"/>
    <col min="12849" max="13056" width="9" style="186"/>
    <col min="13057" max="13082" width="3.625" style="186" customWidth="1"/>
    <col min="13083" max="13090" width="12" style="186" customWidth="1"/>
    <col min="13091" max="13104" width="3.625" style="186" customWidth="1"/>
    <col min="13105" max="13312" width="9" style="186"/>
    <col min="13313" max="13338" width="3.625" style="186" customWidth="1"/>
    <col min="13339" max="13346" width="12" style="186" customWidth="1"/>
    <col min="13347" max="13360" width="3.625" style="186" customWidth="1"/>
    <col min="13361" max="13568" width="9" style="186"/>
    <col min="13569" max="13594" width="3.625" style="186" customWidth="1"/>
    <col min="13595" max="13602" width="12" style="186" customWidth="1"/>
    <col min="13603" max="13616" width="3.625" style="186" customWidth="1"/>
    <col min="13617" max="13824" width="9" style="186"/>
    <col min="13825" max="13850" width="3.625" style="186" customWidth="1"/>
    <col min="13851" max="13858" width="12" style="186" customWidth="1"/>
    <col min="13859" max="13872" width="3.625" style="186" customWidth="1"/>
    <col min="13873" max="14080" width="9" style="186"/>
    <col min="14081" max="14106" width="3.625" style="186" customWidth="1"/>
    <col min="14107" max="14114" width="12" style="186" customWidth="1"/>
    <col min="14115" max="14128" width="3.625" style="186" customWidth="1"/>
    <col min="14129" max="14336" width="9" style="186"/>
    <col min="14337" max="14362" width="3.625" style="186" customWidth="1"/>
    <col min="14363" max="14370" width="12" style="186" customWidth="1"/>
    <col min="14371" max="14384" width="3.625" style="186" customWidth="1"/>
    <col min="14385" max="14592" width="9" style="186"/>
    <col min="14593" max="14618" width="3.625" style="186" customWidth="1"/>
    <col min="14619" max="14626" width="12" style="186" customWidth="1"/>
    <col min="14627" max="14640" width="3.625" style="186" customWidth="1"/>
    <col min="14641" max="14848" width="9" style="186"/>
    <col min="14849" max="14874" width="3.625" style="186" customWidth="1"/>
    <col min="14875" max="14882" width="12" style="186" customWidth="1"/>
    <col min="14883" max="14896" width="3.625" style="186" customWidth="1"/>
    <col min="14897" max="15104" width="9" style="186"/>
    <col min="15105" max="15130" width="3.625" style="186" customWidth="1"/>
    <col min="15131" max="15138" width="12" style="186" customWidth="1"/>
    <col min="15139" max="15152" width="3.625" style="186" customWidth="1"/>
    <col min="15153" max="15360" width="9" style="186"/>
    <col min="15361" max="15386" width="3.625" style="186" customWidth="1"/>
    <col min="15387" max="15394" width="12" style="186" customWidth="1"/>
    <col min="15395" max="15408" width="3.625" style="186" customWidth="1"/>
    <col min="15409" max="15616" width="9" style="186"/>
    <col min="15617" max="15642" width="3.625" style="186" customWidth="1"/>
    <col min="15643" max="15650" width="12" style="186" customWidth="1"/>
    <col min="15651" max="15664" width="3.625" style="186" customWidth="1"/>
    <col min="15665" max="15872" width="9" style="186"/>
    <col min="15873" max="15898" width="3.625" style="186" customWidth="1"/>
    <col min="15899" max="15906" width="12" style="186" customWidth="1"/>
    <col min="15907" max="15920" width="3.625" style="186" customWidth="1"/>
    <col min="15921" max="16128" width="9" style="186"/>
    <col min="16129" max="16154" width="3.625" style="186" customWidth="1"/>
    <col min="16155" max="16162" width="12" style="186" customWidth="1"/>
    <col min="16163" max="16176" width="3.625" style="186" customWidth="1"/>
    <col min="16177" max="16384" width="9" style="186"/>
  </cols>
  <sheetData>
    <row r="1" spans="1:48" ht="20.100000000000001" customHeight="1" x14ac:dyDescent="0.15">
      <c r="AA1" s="145"/>
      <c r="AB1" s="146"/>
      <c r="AC1" s="7" t="s">
        <v>251</v>
      </c>
    </row>
    <row r="2" spans="1:48" ht="20.100000000000001" customHeight="1" x14ac:dyDescent="0.15">
      <c r="A2" s="185" t="s">
        <v>298</v>
      </c>
    </row>
    <row r="3" spans="1:48" ht="9.9499999999999993" customHeight="1" x14ac:dyDescent="0.15">
      <c r="A3" s="185"/>
    </row>
    <row r="4" spans="1:48" ht="20.100000000000001" customHeight="1" thickBot="1" x14ac:dyDescent="0.2">
      <c r="A4" s="186" t="s">
        <v>299</v>
      </c>
      <c r="U4" s="363" t="s">
        <v>214</v>
      </c>
      <c r="V4" s="364"/>
      <c r="W4" s="364"/>
      <c r="X4" s="364"/>
    </row>
    <row r="5" spans="1:48" ht="18.95" customHeight="1" thickBot="1" x14ac:dyDescent="0.2">
      <c r="A5" s="467" t="s">
        <v>260</v>
      </c>
      <c r="B5" s="468"/>
      <c r="C5" s="468"/>
      <c r="D5" s="468"/>
      <c r="E5" s="468"/>
      <c r="F5" s="468"/>
      <c r="G5" s="468"/>
      <c r="H5" s="469" t="s">
        <v>300</v>
      </c>
      <c r="I5" s="470"/>
      <c r="J5" s="470"/>
      <c r="K5" s="469" t="s">
        <v>262</v>
      </c>
      <c r="L5" s="470"/>
      <c r="M5" s="470"/>
      <c r="N5" s="469" t="s">
        <v>263</v>
      </c>
      <c r="O5" s="470"/>
      <c r="P5" s="470"/>
      <c r="Q5" s="469" t="s">
        <v>267</v>
      </c>
      <c r="R5" s="470"/>
      <c r="S5" s="470"/>
      <c r="T5" s="471" t="s">
        <v>301</v>
      </c>
      <c r="U5" s="472"/>
      <c r="V5" s="469" t="s">
        <v>302</v>
      </c>
      <c r="W5" s="470"/>
      <c r="X5" s="473"/>
      <c r="AA5" s="464"/>
      <c r="AB5" s="464"/>
      <c r="AC5" s="464"/>
      <c r="AD5" s="464"/>
      <c r="AE5" s="187"/>
      <c r="AF5" s="455"/>
      <c r="AG5" s="456"/>
      <c r="AH5" s="456"/>
      <c r="AI5" s="455"/>
      <c r="AJ5" s="456"/>
      <c r="AK5" s="456"/>
      <c r="AL5" s="455"/>
      <c r="AM5" s="456"/>
      <c r="AN5" s="456"/>
      <c r="AO5" s="455"/>
      <c r="AP5" s="456"/>
      <c r="AQ5" s="456"/>
      <c r="AR5" s="465"/>
      <c r="AS5" s="466"/>
      <c r="AT5" s="455"/>
      <c r="AU5" s="456"/>
      <c r="AV5" s="456"/>
    </row>
    <row r="6" spans="1:48" ht="18" customHeight="1" x14ac:dyDescent="0.15">
      <c r="A6" s="457" t="s">
        <v>303</v>
      </c>
      <c r="B6" s="458"/>
      <c r="C6" s="458"/>
      <c r="D6" s="458"/>
      <c r="E6" s="458"/>
      <c r="F6" s="458"/>
      <c r="G6" s="458"/>
      <c r="H6" s="459">
        <v>10</v>
      </c>
      <c r="I6" s="460"/>
      <c r="J6" s="461"/>
      <c r="K6" s="459">
        <v>0</v>
      </c>
      <c r="L6" s="460"/>
      <c r="M6" s="461"/>
      <c r="N6" s="459">
        <v>0</v>
      </c>
      <c r="O6" s="460"/>
      <c r="P6" s="461"/>
      <c r="Q6" s="459">
        <v>10</v>
      </c>
      <c r="R6" s="460"/>
      <c r="S6" s="461"/>
      <c r="T6" s="462" t="s">
        <v>304</v>
      </c>
      <c r="U6" s="462"/>
      <c r="V6" s="462">
        <v>10</v>
      </c>
      <c r="W6" s="462"/>
      <c r="X6" s="463"/>
      <c r="AA6" s="188"/>
      <c r="AB6" s="189"/>
      <c r="AC6" s="189"/>
      <c r="AD6" s="189"/>
      <c r="AE6" s="190"/>
      <c r="AF6" s="442"/>
      <c r="AG6" s="443"/>
      <c r="AH6" s="443"/>
      <c r="AI6" s="442"/>
      <c r="AJ6" s="443"/>
      <c r="AK6" s="443"/>
      <c r="AL6" s="442"/>
      <c r="AM6" s="443"/>
      <c r="AN6" s="443"/>
      <c r="AO6" s="442"/>
      <c r="AP6" s="443"/>
      <c r="AQ6" s="443"/>
      <c r="AR6" s="444"/>
      <c r="AS6" s="445"/>
      <c r="AT6" s="442"/>
      <c r="AU6" s="443"/>
      <c r="AV6" s="443"/>
    </row>
    <row r="7" spans="1:48" ht="18" customHeight="1" thickBot="1" x14ac:dyDescent="0.2">
      <c r="A7" s="191"/>
      <c r="B7" s="446" t="s">
        <v>305</v>
      </c>
      <c r="C7" s="447"/>
      <c r="D7" s="447"/>
      <c r="E7" s="447"/>
      <c r="F7" s="447"/>
      <c r="G7" s="448"/>
      <c r="H7" s="428">
        <v>10</v>
      </c>
      <c r="I7" s="429"/>
      <c r="J7" s="449"/>
      <c r="K7" s="450">
        <v>0</v>
      </c>
      <c r="L7" s="451"/>
      <c r="M7" s="452"/>
      <c r="N7" s="428">
        <v>0</v>
      </c>
      <c r="O7" s="429"/>
      <c r="P7" s="449"/>
      <c r="Q7" s="428">
        <v>10</v>
      </c>
      <c r="R7" s="429"/>
      <c r="S7" s="449"/>
      <c r="T7" s="453" t="s">
        <v>250</v>
      </c>
      <c r="U7" s="454"/>
      <c r="V7" s="428">
        <v>10</v>
      </c>
      <c r="W7" s="429"/>
      <c r="X7" s="430"/>
    </row>
    <row r="8" spans="1:48" ht="18" customHeight="1" thickBot="1" x14ac:dyDescent="0.2">
      <c r="A8" s="431" t="s">
        <v>290</v>
      </c>
      <c r="B8" s="432"/>
      <c r="C8" s="432"/>
      <c r="D8" s="432"/>
      <c r="E8" s="432"/>
      <c r="F8" s="432"/>
      <c r="G8" s="433"/>
      <c r="H8" s="434">
        <v>10</v>
      </c>
      <c r="I8" s="435"/>
      <c r="J8" s="436"/>
      <c r="K8" s="437">
        <v>0</v>
      </c>
      <c r="L8" s="438"/>
      <c r="M8" s="439"/>
      <c r="N8" s="437">
        <v>0</v>
      </c>
      <c r="O8" s="438"/>
      <c r="P8" s="439"/>
      <c r="Q8" s="434">
        <v>10</v>
      </c>
      <c r="R8" s="435"/>
      <c r="S8" s="436"/>
      <c r="T8" s="440" t="s">
        <v>250</v>
      </c>
      <c r="U8" s="440"/>
      <c r="V8" s="434">
        <v>10</v>
      </c>
      <c r="W8" s="435"/>
      <c r="X8" s="441"/>
    </row>
    <row r="9" spans="1:48" ht="18" customHeight="1" x14ac:dyDescent="0.15">
      <c r="A9" s="192"/>
      <c r="B9" s="193"/>
      <c r="C9" s="193"/>
      <c r="D9" s="193"/>
      <c r="E9" s="193"/>
      <c r="F9" s="193"/>
      <c r="G9" s="193"/>
      <c r="H9" s="194"/>
      <c r="I9" s="194"/>
      <c r="J9" s="194"/>
      <c r="K9" s="195"/>
      <c r="L9" s="195"/>
      <c r="M9" s="195"/>
      <c r="N9" s="195"/>
      <c r="O9" s="195"/>
      <c r="P9" s="195"/>
      <c r="Q9" s="194"/>
      <c r="R9" s="194"/>
      <c r="S9" s="194"/>
      <c r="T9" s="195"/>
      <c r="U9" s="195"/>
      <c r="V9" s="194"/>
      <c r="W9" s="194"/>
      <c r="X9" s="194"/>
    </row>
    <row r="10" spans="1:48" ht="18" customHeight="1" x14ac:dyDescent="0.15">
      <c r="A10" s="185" t="s">
        <v>306</v>
      </c>
      <c r="B10" s="196"/>
      <c r="C10" s="197"/>
      <c r="D10" s="197"/>
      <c r="E10" s="197"/>
      <c r="F10" s="197"/>
      <c r="G10" s="197"/>
      <c r="H10" s="198"/>
      <c r="I10" s="199"/>
      <c r="J10" s="199"/>
      <c r="K10" s="198"/>
      <c r="L10" s="199"/>
      <c r="M10" s="199"/>
      <c r="N10" s="198"/>
      <c r="O10" s="199"/>
      <c r="P10" s="199"/>
      <c r="Q10" s="198"/>
      <c r="R10" s="199"/>
      <c r="S10" s="199"/>
      <c r="T10" s="198"/>
      <c r="U10" s="199"/>
      <c r="V10" s="198"/>
      <c r="W10" s="199"/>
      <c r="X10" s="199"/>
    </row>
    <row r="11" spans="1:48" ht="9.9499999999999993" customHeight="1" x14ac:dyDescent="0.15">
      <c r="A11" s="185"/>
      <c r="B11" s="196"/>
      <c r="C11" s="197"/>
      <c r="D11" s="197"/>
      <c r="E11" s="197"/>
      <c r="F11" s="197"/>
      <c r="G11" s="197"/>
      <c r="H11" s="198"/>
      <c r="I11" s="199"/>
      <c r="J11" s="199"/>
      <c r="K11" s="198"/>
      <c r="L11" s="199"/>
      <c r="M11" s="199"/>
      <c r="N11" s="198"/>
      <c r="O11" s="199"/>
      <c r="P11" s="199"/>
      <c r="Q11" s="198"/>
      <c r="R11" s="199"/>
      <c r="S11" s="199"/>
      <c r="T11" s="198"/>
      <c r="U11" s="199"/>
      <c r="V11" s="198"/>
      <c r="W11" s="199"/>
      <c r="X11" s="199"/>
    </row>
    <row r="12" spans="1:48" ht="18" customHeight="1" thickBot="1" x14ac:dyDescent="0.2">
      <c r="A12" s="186" t="s">
        <v>299</v>
      </c>
      <c r="B12" s="196"/>
      <c r="C12" s="197"/>
      <c r="D12" s="197"/>
      <c r="E12" s="197"/>
      <c r="F12" s="197"/>
      <c r="G12" s="197"/>
      <c r="H12" s="198"/>
      <c r="I12" s="199"/>
      <c r="J12" s="199"/>
      <c r="K12" s="200"/>
      <c r="L12" s="201"/>
      <c r="M12" s="201"/>
      <c r="N12" s="201"/>
      <c r="O12" s="199"/>
      <c r="P12" s="199"/>
      <c r="Q12" s="198"/>
      <c r="R12" s="199"/>
      <c r="S12" s="199"/>
      <c r="T12" s="416" t="s">
        <v>214</v>
      </c>
      <c r="U12" s="417"/>
      <c r="V12" s="417"/>
      <c r="W12" s="417"/>
      <c r="X12" s="199"/>
    </row>
    <row r="13" spans="1:48" ht="18" customHeight="1" thickBot="1" x14ac:dyDescent="0.2">
      <c r="A13" s="418" t="s">
        <v>260</v>
      </c>
      <c r="B13" s="419"/>
      <c r="C13" s="420"/>
      <c r="D13" s="421" t="s">
        <v>307</v>
      </c>
      <c r="E13" s="422"/>
      <c r="F13" s="422"/>
      <c r="G13" s="422"/>
      <c r="H13" s="422"/>
      <c r="I13" s="422"/>
      <c r="J13" s="422"/>
      <c r="K13" s="422"/>
      <c r="L13" s="423"/>
      <c r="M13" s="424" t="s">
        <v>308</v>
      </c>
      <c r="N13" s="425"/>
      <c r="O13" s="425"/>
      <c r="P13" s="426"/>
      <c r="Q13" s="424" t="s">
        <v>309</v>
      </c>
      <c r="R13" s="425"/>
      <c r="S13" s="425"/>
      <c r="T13" s="426"/>
      <c r="U13" s="424" t="s">
        <v>310</v>
      </c>
      <c r="V13" s="425"/>
      <c r="W13" s="425"/>
      <c r="X13" s="427"/>
    </row>
    <row r="14" spans="1:48" ht="18" customHeight="1" x14ac:dyDescent="0.15">
      <c r="A14" s="397" t="s">
        <v>311</v>
      </c>
      <c r="B14" s="398"/>
      <c r="C14" s="399"/>
      <c r="D14" s="406" t="s">
        <v>312</v>
      </c>
      <c r="E14" s="407"/>
      <c r="F14" s="407"/>
      <c r="G14" s="407"/>
      <c r="H14" s="407"/>
      <c r="I14" s="407"/>
      <c r="J14" s="407"/>
      <c r="K14" s="407"/>
      <c r="L14" s="408"/>
      <c r="M14" s="409">
        <v>50</v>
      </c>
      <c r="N14" s="410"/>
      <c r="O14" s="410"/>
      <c r="P14" s="411"/>
      <c r="Q14" s="409" t="s">
        <v>304</v>
      </c>
      <c r="R14" s="410"/>
      <c r="S14" s="410"/>
      <c r="T14" s="411"/>
      <c r="U14" s="412"/>
      <c r="V14" s="413"/>
      <c r="W14" s="413"/>
      <c r="X14" s="414"/>
    </row>
    <row r="15" spans="1:48" ht="18" customHeight="1" x14ac:dyDescent="0.15">
      <c r="A15" s="400"/>
      <c r="B15" s="401"/>
      <c r="C15" s="402"/>
      <c r="D15" s="415" t="s">
        <v>313</v>
      </c>
      <c r="E15" s="415"/>
      <c r="F15" s="415"/>
      <c r="G15" s="415"/>
      <c r="H15" s="415"/>
      <c r="I15" s="415"/>
      <c r="J15" s="415"/>
      <c r="K15" s="415"/>
      <c r="L15" s="415"/>
      <c r="M15" s="382">
        <v>32</v>
      </c>
      <c r="N15" s="383"/>
      <c r="O15" s="383"/>
      <c r="P15" s="384"/>
      <c r="Q15" s="382" t="s">
        <v>250</v>
      </c>
      <c r="R15" s="383"/>
      <c r="S15" s="383"/>
      <c r="T15" s="384"/>
      <c r="U15" s="385"/>
      <c r="V15" s="386"/>
      <c r="W15" s="386"/>
      <c r="X15" s="387"/>
    </row>
    <row r="16" spans="1:48" ht="18" customHeight="1" x14ac:dyDescent="0.15">
      <c r="A16" s="400"/>
      <c r="B16" s="401"/>
      <c r="C16" s="402"/>
      <c r="D16" s="415" t="s">
        <v>314</v>
      </c>
      <c r="E16" s="415"/>
      <c r="F16" s="415"/>
      <c r="G16" s="415"/>
      <c r="H16" s="415"/>
      <c r="I16" s="415"/>
      <c r="J16" s="415"/>
      <c r="K16" s="415"/>
      <c r="L16" s="415"/>
      <c r="M16" s="382">
        <v>5</v>
      </c>
      <c r="N16" s="383"/>
      <c r="O16" s="383"/>
      <c r="P16" s="384"/>
      <c r="Q16" s="382" t="s">
        <v>250</v>
      </c>
      <c r="R16" s="383"/>
      <c r="S16" s="383"/>
      <c r="T16" s="384"/>
      <c r="U16" s="385"/>
      <c r="V16" s="386"/>
      <c r="W16" s="386"/>
      <c r="X16" s="387"/>
    </row>
    <row r="17" spans="1:29" ht="18" customHeight="1" thickBot="1" x14ac:dyDescent="0.2">
      <c r="A17" s="403"/>
      <c r="B17" s="404"/>
      <c r="C17" s="405"/>
      <c r="D17" s="388" t="s">
        <v>315</v>
      </c>
      <c r="E17" s="389"/>
      <c r="F17" s="389"/>
      <c r="G17" s="389"/>
      <c r="H17" s="389"/>
      <c r="I17" s="389"/>
      <c r="J17" s="389"/>
      <c r="K17" s="389"/>
      <c r="L17" s="390"/>
      <c r="M17" s="391">
        <v>2</v>
      </c>
      <c r="N17" s="392"/>
      <c r="O17" s="392"/>
      <c r="P17" s="393"/>
      <c r="Q17" s="391" t="s">
        <v>250</v>
      </c>
      <c r="R17" s="392"/>
      <c r="S17" s="392"/>
      <c r="T17" s="393"/>
      <c r="U17" s="394"/>
      <c r="V17" s="395"/>
      <c r="W17" s="395"/>
      <c r="X17" s="396"/>
    </row>
    <row r="18" spans="1:29" ht="18" customHeight="1" thickBot="1" x14ac:dyDescent="0.2">
      <c r="A18" s="202"/>
      <c r="B18" s="354" t="s">
        <v>316</v>
      </c>
      <c r="C18" s="355"/>
      <c r="D18" s="355"/>
      <c r="E18" s="355"/>
      <c r="F18" s="355"/>
      <c r="G18" s="355"/>
      <c r="H18" s="355"/>
      <c r="I18" s="355"/>
      <c r="J18" s="355"/>
      <c r="K18" s="355"/>
      <c r="L18" s="356"/>
      <c r="M18" s="357">
        <v>89</v>
      </c>
      <c r="N18" s="358"/>
      <c r="O18" s="358"/>
      <c r="P18" s="359"/>
      <c r="Q18" s="357" t="s">
        <v>250</v>
      </c>
      <c r="R18" s="358"/>
      <c r="S18" s="358"/>
      <c r="T18" s="359"/>
      <c r="U18" s="360"/>
      <c r="V18" s="361"/>
      <c r="W18" s="361"/>
      <c r="X18" s="362"/>
    </row>
    <row r="19" spans="1:29" ht="18" customHeight="1" x14ac:dyDescent="0.15">
      <c r="A19" s="203"/>
      <c r="B19" s="204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6"/>
      <c r="N19" s="206"/>
      <c r="O19" s="206"/>
      <c r="P19" s="206"/>
      <c r="Q19" s="206"/>
      <c r="R19" s="206"/>
      <c r="S19" s="206"/>
      <c r="T19" s="206"/>
      <c r="U19" s="207"/>
      <c r="V19" s="207"/>
      <c r="W19" s="207"/>
      <c r="X19" s="207"/>
    </row>
    <row r="20" spans="1:29" ht="20.100000000000001" customHeight="1" x14ac:dyDescent="0.15">
      <c r="A20" s="185" t="s">
        <v>317</v>
      </c>
    </row>
    <row r="21" spans="1:29" ht="9.9499999999999993" customHeight="1" x14ac:dyDescent="0.15">
      <c r="A21" s="185"/>
    </row>
    <row r="22" spans="1:29" ht="15" customHeight="1" thickBot="1" x14ac:dyDescent="0.2">
      <c r="A22" s="186" t="s">
        <v>299</v>
      </c>
      <c r="U22" s="363" t="s">
        <v>214</v>
      </c>
      <c r="V22" s="364"/>
      <c r="W22" s="364"/>
      <c r="X22" s="364"/>
    </row>
    <row r="23" spans="1:29" ht="18" customHeight="1" x14ac:dyDescent="0.15">
      <c r="A23" s="365" t="s">
        <v>260</v>
      </c>
      <c r="B23" s="366"/>
      <c r="C23" s="366"/>
      <c r="D23" s="367"/>
      <c r="E23" s="371" t="s">
        <v>318</v>
      </c>
      <c r="F23" s="372"/>
      <c r="G23" s="372"/>
      <c r="H23" s="373"/>
      <c r="I23" s="371" t="s">
        <v>319</v>
      </c>
      <c r="J23" s="372"/>
      <c r="K23" s="372"/>
      <c r="L23" s="373"/>
      <c r="M23" s="377" t="s">
        <v>320</v>
      </c>
      <c r="N23" s="378"/>
      <c r="O23" s="378"/>
      <c r="P23" s="378"/>
      <c r="Q23" s="378"/>
      <c r="R23" s="378"/>
      <c r="S23" s="378"/>
      <c r="T23" s="379"/>
      <c r="U23" s="371" t="s">
        <v>267</v>
      </c>
      <c r="V23" s="372"/>
      <c r="W23" s="372"/>
      <c r="X23" s="380"/>
    </row>
    <row r="24" spans="1:29" ht="18" customHeight="1" thickBot="1" x14ac:dyDescent="0.2">
      <c r="A24" s="368"/>
      <c r="B24" s="369"/>
      <c r="C24" s="369"/>
      <c r="D24" s="370"/>
      <c r="E24" s="374"/>
      <c r="F24" s="375"/>
      <c r="G24" s="375"/>
      <c r="H24" s="376"/>
      <c r="I24" s="374"/>
      <c r="J24" s="375"/>
      <c r="K24" s="375"/>
      <c r="L24" s="376"/>
      <c r="M24" s="342" t="s">
        <v>321</v>
      </c>
      <c r="N24" s="343"/>
      <c r="O24" s="343"/>
      <c r="P24" s="344"/>
      <c r="Q24" s="342" t="s">
        <v>322</v>
      </c>
      <c r="R24" s="343"/>
      <c r="S24" s="343"/>
      <c r="T24" s="344"/>
      <c r="U24" s="374"/>
      <c r="V24" s="375"/>
      <c r="W24" s="375"/>
      <c r="X24" s="381"/>
    </row>
    <row r="25" spans="1:29" ht="18" customHeight="1" x14ac:dyDescent="0.15">
      <c r="A25" s="345" t="s">
        <v>323</v>
      </c>
      <c r="B25" s="346"/>
      <c r="C25" s="346"/>
      <c r="D25" s="347"/>
      <c r="E25" s="348">
        <v>10.493874999999999</v>
      </c>
      <c r="F25" s="349"/>
      <c r="G25" s="349"/>
      <c r="H25" s="350"/>
      <c r="I25" s="348" t="s">
        <v>304</v>
      </c>
      <c r="J25" s="349"/>
      <c r="K25" s="349"/>
      <c r="L25" s="350"/>
      <c r="M25" s="351" t="s">
        <v>304</v>
      </c>
      <c r="N25" s="352"/>
      <c r="O25" s="352"/>
      <c r="P25" s="353"/>
      <c r="Q25" s="348">
        <v>1.4999999999999999E-2</v>
      </c>
      <c r="R25" s="349"/>
      <c r="S25" s="349"/>
      <c r="T25" s="350"/>
      <c r="U25" s="338">
        <v>10.478875</v>
      </c>
      <c r="V25" s="339"/>
      <c r="W25" s="339"/>
      <c r="X25" s="340"/>
    </row>
    <row r="26" spans="1:29" ht="18" customHeight="1" x14ac:dyDescent="0.15">
      <c r="A26" s="329" t="s">
        <v>324</v>
      </c>
      <c r="B26" s="330"/>
      <c r="C26" s="330"/>
      <c r="D26" s="331"/>
      <c r="E26" s="332" t="s">
        <v>250</v>
      </c>
      <c r="F26" s="333"/>
      <c r="G26" s="333"/>
      <c r="H26" s="334"/>
      <c r="I26" s="332" t="s">
        <v>250</v>
      </c>
      <c r="J26" s="333"/>
      <c r="K26" s="333"/>
      <c r="L26" s="334"/>
      <c r="M26" s="332" t="s">
        <v>304</v>
      </c>
      <c r="N26" s="333"/>
      <c r="O26" s="333"/>
      <c r="P26" s="334"/>
      <c r="Q26" s="332" t="s">
        <v>250</v>
      </c>
      <c r="R26" s="333"/>
      <c r="S26" s="333"/>
      <c r="T26" s="334"/>
      <c r="U26" s="332" t="s">
        <v>250</v>
      </c>
      <c r="V26" s="333"/>
      <c r="W26" s="333"/>
      <c r="X26" s="341"/>
    </row>
    <row r="27" spans="1:29" ht="18" customHeight="1" x14ac:dyDescent="0.15">
      <c r="A27" s="329" t="s">
        <v>325</v>
      </c>
      <c r="B27" s="330"/>
      <c r="C27" s="330"/>
      <c r="D27" s="331"/>
      <c r="E27" s="332">
        <v>313.50883599999997</v>
      </c>
      <c r="F27" s="333"/>
      <c r="G27" s="333"/>
      <c r="H27" s="334"/>
      <c r="I27" s="332">
        <v>327.42873600000001</v>
      </c>
      <c r="J27" s="333"/>
      <c r="K27" s="333"/>
      <c r="L27" s="334"/>
      <c r="M27" s="332">
        <v>313.50883599999997</v>
      </c>
      <c r="N27" s="333"/>
      <c r="O27" s="333"/>
      <c r="P27" s="334"/>
      <c r="Q27" s="332" t="s">
        <v>304</v>
      </c>
      <c r="R27" s="333"/>
      <c r="S27" s="333"/>
      <c r="T27" s="334"/>
      <c r="U27" s="335">
        <v>327.42873600000001</v>
      </c>
      <c r="V27" s="336"/>
      <c r="W27" s="336"/>
      <c r="X27" s="337"/>
    </row>
    <row r="28" spans="1:29" ht="18" customHeight="1" thickBot="1" x14ac:dyDescent="0.2">
      <c r="A28" s="320" t="s">
        <v>326</v>
      </c>
      <c r="B28" s="321"/>
      <c r="C28" s="321"/>
      <c r="D28" s="322"/>
      <c r="E28" s="323">
        <v>3665.7174460000001</v>
      </c>
      <c r="F28" s="324"/>
      <c r="G28" s="324"/>
      <c r="H28" s="325"/>
      <c r="I28" s="323">
        <v>353.40616799999998</v>
      </c>
      <c r="J28" s="324"/>
      <c r="K28" s="324"/>
      <c r="L28" s="325"/>
      <c r="M28" s="323">
        <v>308.73063500000001</v>
      </c>
      <c r="N28" s="324"/>
      <c r="O28" s="324"/>
      <c r="P28" s="325"/>
      <c r="Q28" s="323">
        <v>79.312213</v>
      </c>
      <c r="R28" s="324"/>
      <c r="S28" s="324"/>
      <c r="T28" s="325"/>
      <c r="U28" s="326">
        <v>3631.080766</v>
      </c>
      <c r="V28" s="327"/>
      <c r="W28" s="327"/>
      <c r="X28" s="328"/>
      <c r="Y28" s="208"/>
    </row>
    <row r="29" spans="1:29" ht="18" customHeight="1" x14ac:dyDescent="0.15">
      <c r="A29" s="186" t="s">
        <v>327</v>
      </c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189"/>
    </row>
    <row r="30" spans="1:29" ht="18" customHeight="1" x14ac:dyDescent="0.15"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177"/>
      <c r="Z30" s="177"/>
      <c r="AA30" s="145"/>
      <c r="AB30" s="146"/>
      <c r="AC30" s="7" t="s">
        <v>251</v>
      </c>
    </row>
  </sheetData>
  <mergeCells count="101">
    <mergeCell ref="U4:X4"/>
    <mergeCell ref="A5:G5"/>
    <mergeCell ref="H5:J5"/>
    <mergeCell ref="K5:M5"/>
    <mergeCell ref="N5:P5"/>
    <mergeCell ref="Q5:S5"/>
    <mergeCell ref="T5:U5"/>
    <mergeCell ref="V5:X5"/>
    <mergeCell ref="AT5:AV5"/>
    <mergeCell ref="A6:G6"/>
    <mergeCell ref="H6:J6"/>
    <mergeCell ref="K6:M6"/>
    <mergeCell ref="N6:P6"/>
    <mergeCell ref="Q6:S6"/>
    <mergeCell ref="T6:U6"/>
    <mergeCell ref="V6:X6"/>
    <mergeCell ref="AF6:AH6"/>
    <mergeCell ref="AI6:AK6"/>
    <mergeCell ref="AA5:AD5"/>
    <mergeCell ref="AF5:AH5"/>
    <mergeCell ref="AI5:AK5"/>
    <mergeCell ref="AL5:AN5"/>
    <mergeCell ref="AO5:AQ5"/>
    <mergeCell ref="AR5:AS5"/>
    <mergeCell ref="AL6:AN6"/>
    <mergeCell ref="AO6:AQ6"/>
    <mergeCell ref="AR6:AS6"/>
    <mergeCell ref="AT6:AV6"/>
    <mergeCell ref="B7:G7"/>
    <mergeCell ref="H7:J7"/>
    <mergeCell ref="K7:M7"/>
    <mergeCell ref="N7:P7"/>
    <mergeCell ref="Q7:S7"/>
    <mergeCell ref="T7:U7"/>
    <mergeCell ref="T12:W12"/>
    <mergeCell ref="A13:C13"/>
    <mergeCell ref="D13:L13"/>
    <mergeCell ref="M13:P13"/>
    <mergeCell ref="Q13:T13"/>
    <mergeCell ref="U13:X13"/>
    <mergeCell ref="V7:X7"/>
    <mergeCell ref="A8:G8"/>
    <mergeCell ref="H8:J8"/>
    <mergeCell ref="K8:M8"/>
    <mergeCell ref="N8:P8"/>
    <mergeCell ref="Q8:S8"/>
    <mergeCell ref="T8:U8"/>
    <mergeCell ref="V8:X8"/>
    <mergeCell ref="M16:P16"/>
    <mergeCell ref="Q16:T16"/>
    <mergeCell ref="U16:X16"/>
    <mergeCell ref="D17:L17"/>
    <mergeCell ref="M17:P17"/>
    <mergeCell ref="Q17:T17"/>
    <mergeCell ref="U17:X17"/>
    <mergeCell ref="A14:C17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B18:L18"/>
    <mergeCell ref="M18:P18"/>
    <mergeCell ref="Q18:T18"/>
    <mergeCell ref="U18:X18"/>
    <mergeCell ref="U22:X22"/>
    <mergeCell ref="A23:D24"/>
    <mergeCell ref="E23:H24"/>
    <mergeCell ref="I23:L24"/>
    <mergeCell ref="M23:T23"/>
    <mergeCell ref="U23:X24"/>
    <mergeCell ref="U25:X25"/>
    <mergeCell ref="A26:D26"/>
    <mergeCell ref="E26:H26"/>
    <mergeCell ref="I26:L26"/>
    <mergeCell ref="M26:P26"/>
    <mergeCell ref="Q26:T26"/>
    <mergeCell ref="U26:X26"/>
    <mergeCell ref="M24:P24"/>
    <mergeCell ref="Q24:T24"/>
    <mergeCell ref="A25:D25"/>
    <mergeCell ref="E25:H25"/>
    <mergeCell ref="I25:L25"/>
    <mergeCell ref="M25:P25"/>
    <mergeCell ref="Q25:T25"/>
    <mergeCell ref="A28:D28"/>
    <mergeCell ref="E28:H28"/>
    <mergeCell ref="I28:L28"/>
    <mergeCell ref="M28:P28"/>
    <mergeCell ref="Q28:T28"/>
    <mergeCell ref="U28:X28"/>
    <mergeCell ref="A27:D27"/>
    <mergeCell ref="E27:H27"/>
    <mergeCell ref="I27:L27"/>
    <mergeCell ref="M27:P27"/>
    <mergeCell ref="Q27:T27"/>
    <mergeCell ref="U27:X27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2020-09-09T04:35:12Z</dcterms:modified>
</cp:coreProperties>
</file>