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42C2101-B6F9-4815-BCF9-3BD6B66E0831}" xr6:coauthVersionLast="47" xr6:coauthVersionMax="47" xr10:uidLastSave="{00000000-0000-0000-0000-000000000000}"/>
  <bookViews>
    <workbookView xWindow="28680" yWindow="750" windowWidth="29040" windowHeight="15720" xr2:uid="{00000000-000D-0000-FFFF-FFFF00000000}"/>
  </bookViews>
  <sheets>
    <sheet name="政府予算状況" sheetId="2" r:id="rId1"/>
  </sheets>
  <definedNames>
    <definedName name="_xlnm._FilterDatabase" localSheetId="0" hidden="1">政府予算状況!$B$9:$D$55</definedName>
    <definedName name="_xlnm.Print_Area" localSheetId="0">政府予算状況!$A$1:$E$55</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<sst xmlns="http://schemas.openxmlformats.org/spreadsheetml/2006/main" count="182" uniqueCount="143">
  <si>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</si>
  <si>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</si>
  <si>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</si>
  <si>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</si>
  <si>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</si>
  <si>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</si>
  <si>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</si>
  <si>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t>
    <phoneticPr fontId="1"/>
  </si>
  <si>
    <t>△</t>
  </si>
  <si>
    <t>×</t>
  </si>
  <si>
    <t>◆予算以外の状況
・新たな財源措置及び支援制度創設について、実現していない。</t>
    <phoneticPr fontId="1"/>
  </si>
  <si>
    <t>○</t>
  </si>
  <si>
    <r>
      <rPr>
        <b/>
        <sz val="10"/>
        <color theme="1"/>
        <rFont val="ＭＳ Ｐゴシック"/>
        <family val="3"/>
        <charset val="128"/>
        <scheme val="minor"/>
      </rPr>
      <t>≪広域交通結節点としての新大阪駅の機能強化≫</t>
    </r>
    <r>
      <rPr>
        <sz val="10"/>
        <color theme="1"/>
        <rFont val="ＭＳ Ｐゴシック"/>
        <family val="3"/>
        <charset val="128"/>
        <scheme val="minor"/>
      </rPr>
      <t xml:space="preserve">
○新大阪駅における人の空間の充実や高速バスターミナル等、国として強化すべき機能の検討</t>
    </r>
    <phoneticPr fontId="1"/>
  </si>
  <si>
    <t>措置状況に対する府の考え方</t>
    <rPh sb="0" eb="2">
      <t>ソチ</t>
    </rPh>
    <rPh sb="2" eb="4">
      <t>ジョウキョウ</t>
    </rPh>
    <rPh sb="5" eb="6">
      <t>タイ</t>
    </rPh>
    <rPh sb="8" eb="9">
      <t>フ</t>
    </rPh>
    <rPh sb="10" eb="11">
      <t>カンガ</t>
    </rPh>
    <rPh sb="12" eb="13">
      <t>カタ</t>
    </rPh>
    <phoneticPr fontId="1"/>
  </si>
  <si>
    <t>◇　新大阪駅は国土においても広域交通結節点として重要な拠点であることから、引き続き国に検討を要望していく。</t>
    <phoneticPr fontId="1"/>
  </si>
  <si>
    <t>◇　なにわ筋線整備の着実な推進に向けて、引き続き、国に支援を求めていく。
◇　大阪モノレール延伸事業の着実な推進に向けて、引き続き、国に支援を求めていく。</t>
    <phoneticPr fontId="1"/>
  </si>
  <si>
    <t>◇　国制度としての早期実施について、引き続き、国に求めていく。
◇　国民健康保険の国庫負担金減額措置の全面廃止について、実現に向けて引き続き、国に求めていく。</t>
    <phoneticPr fontId="1"/>
  </si>
  <si>
    <t>◇　基礎自治機能の充実・強化に向けて、必要な対策や支援について、引き続き、国に求めていく。</t>
    <phoneticPr fontId="1"/>
  </si>
  <si>
    <t>≪予算等の措置状況欄≫　（令和８年度予算）金額上段：Ｒ８年度予算額　　金額下段：Ｒ７年度予算額　　　　（令和７年度補正予算）Ｒ７年度補正予算額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</si>
  <si>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r>
      <t xml:space="preserve">１．万博後の持続的な成長・発展に向けた取組の加速
（１）万博のインパクトを活用した成長の実現
≪ライフサイエンス≫
</t>
    </r>
    <r>
      <rPr>
        <sz val="10"/>
        <color theme="1"/>
        <rFont val="ＭＳ Ｐゴシック"/>
        <family val="3"/>
        <charset val="128"/>
        <scheme val="minor"/>
      </rPr>
      <t>○「未来医療国際拠点Nakanoshima Qross」に入居するPMDA関西支部に再生医療分野の承認審査機能を設置、相談から承認審査まで一気通貫で対応できる人員体制の確保
○再生医療等製品に係る各種レギュレーション整備に向けた取組の推進
○Nakanoshima Qrossにおけるアントレプレナー型の人材育成やアクセラレーター等とのネットワーク構築など、事業化に向けた支援</t>
    </r>
    <phoneticPr fontId="1"/>
  </si>
  <si>
    <t>◆令和８年度予算の状況
　・再生医療・遺伝子治療の産業化に向けた基盤技術開発事業　　[全]４０億円の内数 　　　　　　　　　　　　　　　　　　　　　　　　　　　　　　　　　　 　　　　　　　　
　　　　　　　　　　　　　　　　　　　　　　　　　　　　　　　　　　　　　　     　  （[全]３９億円の内数）　　
◆令和７年度補正予算の状況
　・革新的医薬品等実用化支援基金事業　　　　　　　　　　　　　　  [全]２４１億円
　・再生・細胞医療・遺伝子治療製造設備投資支援事業　　　　 　[全]１５８億円
◆予算以外の状況
　・PMDA関西支部が入居するNakanoshima Qrossにおける交流会や研修に、同支部が参画し、薬事規制や同支部の利用に関する講演を行うとともに、個別相談会を開催。</t>
    <phoneticPr fontId="1"/>
  </si>
  <si>
    <t>◇　PMDA関西支部における相談機能の強化及び特に再生医療分野の審査機能の確立を、引き続き国に求めていく。
◇　再生医療の産業化に向けて必要な支援事業の継続及び再生医療等製品の特性に応じたレギュレーションの整備を、引き続き国に求めていく。
◇　来年度以降もNakanoshima Qrossで継続的な支援をするよう引き続き国に求めていく。</t>
    <phoneticPr fontId="1"/>
  </si>
  <si>
    <r>
      <t xml:space="preserve">≪ライフサイエンスをテーマとした「国際会議」の開催≫
</t>
    </r>
    <r>
      <rPr>
        <sz val="10"/>
        <color theme="1"/>
        <rFont val="ＭＳ Ｐゴシック"/>
        <family val="3"/>
        <charset val="128"/>
        <scheme val="minor"/>
      </rPr>
      <t>○万博のテーマである「いのち」に関する課題解決への貢献とライフサイエンス、ヘルスケア産業における我が国のプレゼンス向上をめざした「国際会議」の継続開催のための万全のサポート体制構築</t>
    </r>
    <phoneticPr fontId="1"/>
  </si>
  <si>
    <r>
      <t xml:space="preserve">≪カーボンニュートラル≫
</t>
    </r>
    <r>
      <rPr>
        <sz val="10"/>
        <color theme="1"/>
        <rFont val="ＭＳ Ｐゴシック"/>
        <family val="3"/>
        <charset val="128"/>
        <scheme val="minor"/>
      </rPr>
      <t>○万博で展示された新技術等の社会実装・事業化のため、技術レベルや成長ステージに応じた人的支援・財政支援
○カーボンニュートラル化の促進、水素・アンモニア等に関する製造等拠点整備やサプライチェーン構築に必要な支援、ペロブスカイト太陽電池の社会実装に向けた需要創出や技術開発に対する支援</t>
    </r>
    <phoneticPr fontId="1"/>
  </si>
  <si>
    <t>◆令和８年度予算の状況
＜新技術関連＞
　・GXサプライチェーン構築支援事業 　[全]４９７億円
　　　　　　　　　　　　　　　　　　　　　 　　（ [全]６１０億円）　
　　【対象分野：水電解装置、浮体式等洋上風力発電設備、ペロブスカイト太陽電池、燃料電池 等】
＜水素＞
　・排出削減が困難な産業におけるエネルギー・製造プロセス転換支援事業　［全］４１７億円の内数
                                                                                             　　　        （［全］２５６億円の内数）
　・水素社会推進に向けた先導的な技術開発・実証事業　［全］１９５億円
                                                                           　　 （［全］１５５億円）
＜ペロブスカイト太陽電池＞
　・ペロブスカイト太陽電池の社会実装モデルの創出に向けた導入支援事業  [全]７０億円
                                                                                          　         　　　（ [全]５０．２億円）
 〔対象事業〕
　　①事前調査・導入計画策定　（補助割合：定額）
　　②設備等導入　（補助割合：２/３、３/４）
　・太陽光発電大量導入への課題解決に向けた技術開発事業  [全]３１億円の内数
                                                                              　　　　　（ [全]３２億円の内数）
　・再生可能エネルギー実務人材育成事業  [全]６．３億円の内数
　　　　　　　　　　　　　　　　　　　　　　　　　　　　（ [全]７．５億円の内数）
＜SAF＞
　・次世代燃料の生産・利用技術開発等事業 　[全]３４億円の内数
                                                          　　　　([全]８４億円の内数)
＜その他＞
　・CCUS社会実装・基盤構築事業  [全]２５．８億円（新規）
　・カーボンリサイクル実現を加速するバイオ由来製品生産技術の開発事業  [全］２４億円
　　　　　　　　　　　　　　　　　　　　　　　　　　　　　　　　　　　　　　　　　　　　　　　　 　（[全]２７億円）
◆令和７年度補正予算の状況
＜新技術関連＞
　・GXサプライチェーン構築支援事業  [全]５５億円
　【対象分野：水電解装置、浮体式等洋上風力発電設備、ペロブスカイト太陽電池、燃料電池 等】
＜その他＞
　・先進的CCS支援事業 　[全]３３９億円
◆予算以外の状況
＜ペロブスカイト太陽電池＞
　・関係省庁をオブザーバーとする有識者WGにて、ペロブスカイトを含むフレキシブル太陽電池の設置・施工ガイドラインを、令和７年度中の公表に向けて作成中。</t>
    <phoneticPr fontId="1"/>
  </si>
  <si>
    <t>◇　新技術の事業化・社会実装に向け、人材育成・確保のための支援や財政支援の継続を国に求めていく。
◇　水素・アンモニア、e-メタンの製造・サプライチェーン構築に向けた開発コストなど事業者リスクの軽減に向けて、さらなる技術開発への支援や拠点整備への支援について、引き続き国に求めていく。
◇　SAFの生産技術開発や製造・供給体制構築等に対する支援について、引き続き国に求めていく。
◇　ペロブスカイト太陽電池の社会実装に向け、更なる需要創出や技術開発の支援を、引き続き国に求めていく。</t>
    <phoneticPr fontId="1"/>
  </si>
  <si>
    <r>
      <rPr>
        <b/>
        <sz val="10"/>
        <color theme="1"/>
        <rFont val="ＭＳ Ｐゴシック"/>
        <family val="3"/>
        <charset val="128"/>
        <scheme val="minor"/>
      </rPr>
      <t>≪モビリティ≫</t>
    </r>
    <r>
      <rPr>
        <sz val="10"/>
        <color theme="1"/>
        <rFont val="ＭＳ Ｐゴシック"/>
        <family val="3"/>
        <charset val="128"/>
        <scheme val="minor"/>
      </rPr>
      <t xml:space="preserve">
○機体認証や交通管理等の制度整備、運航主体による初期投資への支援、離着陸場整備の基準づくり・整備主体に対する支援
○新モビリティ導入に向けた地方自治体の取組に対する必要な財政支援、事故発生時の責任の所在など社会的ルールの早期明確化
○ライドシェア事業について、タクシー事業者以外の新規事業者の参入やドライバーの業務委託方式の導入など、大阪府・市からの提案も踏まえた検討の実施</t>
    </r>
    <phoneticPr fontId="1"/>
  </si>
  <si>
    <t>◆令和８年度予算の状況
＜自動運転＞
（国交省）
　・自動運転（レベル４）法規要件の策定　　　　　[全]２．３億円
 　　　　　　　　　　　　　　　　　　　　　　　　　　　　　（[全]１．９億円）
　・「交通空白」の解消等に向けた地域交通のリ・デザインの全面展開
　　　　　　　　　　　　　　　　　　　　　　　　　　　　　 　[全]２０５．６億円の内数
　　　　　　　　　　　　　　　　　　　　　　　　　  　　 　 （[全]２０９．１億円の内数）
（内閣府）
　・地域未来交付金　　　　　[全]１，６００億円
　　　　　　　　　　　　　　　　  （[全]２，０００億円）
＜空飛ぶクルマ＞
　・次世代空モビリティの社会実装に向けた実現プロジェクト　　　　[全]２８億円
　　　　　　　　　　　　　　　　　　　　　　　　　　　　　　　　　　　　　　　　（[全]２８億円）
　・空飛ぶクルマ・ドローン等の運航拡大に向けた環境整備等　 [全]２．１億円
　　　　　　　　　　　　　　　　　　　　　　　　　　　　　　　　　　　　    　　 （[全]２億円）
◆令和７年度補正予算の状況
　・「交通空白」の解消等に向けた地域交通のリ・デザインの全面展開　　　[全]３５２億円の内数
　・地域未来交付金　　　　　【全】１，０００億円
　＜空飛ぶクルマ＞
　・空飛ぶクルマ・ドローン等の運航拡大に向けた環境整備等　 [全]０．２億円　
◆予算以外の状況
　＜新モビリティ＞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t>
    <phoneticPr fontId="1"/>
  </si>
  <si>
    <r>
      <t xml:space="preserve">≪スタートアップ≫
</t>
    </r>
    <r>
      <rPr>
        <sz val="10"/>
        <color theme="1"/>
        <rFont val="ＭＳ Ｐゴシック"/>
        <family val="3"/>
        <charset val="128"/>
        <scheme val="minor"/>
      </rPr>
      <t>○「Global Startup EXPO 2025」の大阪での継続開催</t>
    </r>
    <phoneticPr fontId="1"/>
  </si>
  <si>
    <t>◆令和７年度補正予算の状況
　・グローバル・スタートアップ創出支援事業　[全]４６億円</t>
    <phoneticPr fontId="1"/>
  </si>
  <si>
    <t>◇　海外からの招聘費が措置されている状況を踏まえ、今後府が開催するスタートアップイベントにおいて国の協力が得られるよう、引き続き働きかけていく。</t>
    <phoneticPr fontId="1"/>
  </si>
  <si>
    <r>
      <rPr>
        <b/>
        <sz val="10"/>
        <color theme="1"/>
        <rFont val="ＭＳ Ｐゴシック"/>
        <family val="3"/>
        <charset val="128"/>
        <scheme val="minor"/>
      </rPr>
      <t>≪「最先端技術実装化センター（仮称）」の設置≫</t>
    </r>
    <r>
      <rPr>
        <sz val="10"/>
        <color theme="1"/>
        <rFont val="ＭＳ Ｐゴシック"/>
        <family val="3"/>
        <charset val="128"/>
        <scheme val="minor"/>
      </rPr>
      <t xml:space="preserve">
○万博で披露された革新的な技術などの実装化・産業化の後押しのため、先端技術の発掘から社会実装まで一気通貫で支援する「最先端技術実装化センター（仮称）」の設置に向け、国がリーダーシップを発揮し、早期実現</t>
    </r>
    <phoneticPr fontId="1"/>
  </si>
  <si>
    <t>◆予算以外の状況
・２０２５年日本国際博覧会成果検証委員会において、万博の成果を社会に実装させる制度的枠組みの検討が行われる。</t>
    <phoneticPr fontId="1"/>
  </si>
  <si>
    <t>◇　商用運航に必要な、運航主体による初期投資への支援や、離着陸場の整備主体に対する支援を、引き続き国に求めていく。
◇　商用運航に向けた準備体制の早期整備に向け、機体認証や交通管理等の確実な制度整備の推進を、引き続き国に求めていく。
◇　自動運転の社会実装に向けた支援や、財政支援を引き続き求めていく。
◇　万博期間中に措置された緩和策(２４時間・府域全域運行可能)を、万博レガシーとして継承・発展させていく必要がある。
◇　タクシー事業者以外の者が行うライドシェア事業については、期限の定めはないものの、骨太の方針等に基づき、法制度を含めた事業の在り方の議論を進めることとされている。今後、タクシー事業者以外の新規事業者の参入やドライバーの業務委託方式の導入など、ライドシェア制度の導入を必要と考える地域が、その実情に応じ、課題解決に資するような柔軟で多様なライドシェアを実現できるよう、引き続き国における議論を進めていただくよう求めていく。</t>
    <phoneticPr fontId="1"/>
  </si>
  <si>
    <t>◇　府の考える方向性については合致しているが、引き続き、国の積極的な参画やリーダーシップの発揮を求めていく。</t>
    <phoneticPr fontId="1"/>
  </si>
  <si>
    <r>
      <rPr>
        <b/>
        <sz val="10"/>
        <color theme="1"/>
        <rFont val="ＭＳ Ｐゴシック"/>
        <family val="3"/>
        <charset val="128"/>
        <scheme val="minor"/>
      </rPr>
      <t xml:space="preserve">（２）都市競争力の向上
≪多様な都市魅力の創出・発信≫
</t>
    </r>
    <r>
      <rPr>
        <sz val="10"/>
        <color theme="1"/>
        <rFont val="ＭＳ Ｐゴシック"/>
        <family val="3"/>
        <charset val="128"/>
        <scheme val="minor"/>
      </rPr>
      <t>○大阪の魅力を活かした新たなコンテンツ創出やオーバーツーリズムの未然防止などの環境整備に必要な財政支援等
○文化芸術・スポーツ資源を活かした魅力創出・発信に向けた「日本博２．０」の後継事業の創出やスポーツツーリズムのさらなる促進、万博時に開催されるeスポーツイベントを来年度以降も開催</t>
    </r>
    <phoneticPr fontId="1"/>
  </si>
  <si>
    <t>◆令和８年度予算の状況
　・オーバーツーリズムの未然防止・抑制をはじめとする観光地の受入環境整備の促進
　　　　　　　　　　　　　　　　　　　　　　　　　　　　　　　　　　　　　　　　　　　　　　　　[全]１００億円
 　　　　　　　　　　　　　　　　　　　　　　　　　　　　　　　　　　　　　　　　　　　　　　　（[全]１２億円）
　・戦略的な訪日プロモーションの実施　　[全]１３６．３億円　　
 　　　　　　　　　　　　　　　　　　　　　　　　　　（[全]１３０億円）
　・地域の観光資源充実のための環境整備推進事業　　　[全]４０億円　
 　　　　　　　　　　　　　　　　　　　　　　　　　　　　　　　　　　　　（[全]１９億円）
　・ＭＩＣＥ誘致・開催促進事業　　　　[全]１３億円　　
 　　　　　　　　　　　　　　　　　　　　　　（[全]８．８億円）
　・「NEXT日本博」（仮称）                    [全]６０．５億円の内数
　　　　　　　　　　　　　　　　　　　　　　　　 （[全]４４．３億円）
　・文化芸術創造拠点形成事業　　　　　　　　[全]１０．４億円
 　　　　　　　　　　　　　　　　　　　　　　　　　　　（[全]１０．４億円）
　・スポーツによる地域活性化・まちづくり担い手育成総合支援事業　　[全]１．３億円
 　　　　　　　　　　　　　　　　　　　　　　　　　　　　　　　　　　　　　　　　　　　　（[全]１．４億円）
　・先端技術を活用したHPSC基盤強化事業　[全]５．２億円の内数
 　　　　　　　　　　　　　　　　　　　　　　　　　　　　（[全]５．４億円の内数）
◆令和７年度補正予算の状況
　・オーバーツーリズム対策等観光交通確保事業　　　　　　　　　　　　　　[全]６７．７億円
　・観光需要分散のための地域観光資源のコンテンツ化促進事業　　 　[全]４９億円</t>
    <phoneticPr fontId="1"/>
  </si>
  <si>
    <r>
      <rPr>
        <b/>
        <sz val="10"/>
        <color theme="1"/>
        <rFont val="ＭＳ Ｐゴシック"/>
        <family val="3"/>
        <charset val="128"/>
        <scheme val="minor"/>
      </rPr>
      <t>≪国際金融都市・大阪の実現≫</t>
    </r>
    <r>
      <rPr>
        <sz val="10"/>
        <color theme="1"/>
        <rFont val="ＭＳ Ｐゴシック"/>
        <family val="3"/>
        <charset val="128"/>
        <scheme val="minor"/>
      </rPr>
      <t xml:space="preserve">
○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
○金融商品に係る所得課税の損益通算範囲へのデリバティブ取引追加の早期実現</t>
    </r>
    <phoneticPr fontId="1"/>
  </si>
  <si>
    <t>◆令和８年度予算の状況
　・金融機能の更なる発揮と、金融システムの公正性・安全性の確保　　[全]９.１億円の内数
　・資産運用立国を更に推進し、強い経済の実現に貢献　[全]４.４億円の内数
◆令和７年度補正予算の状況
　・地域金融機関取引事業者支援高度化事業　[全]９．９億円の内数
　・金融経済教育地方展開事業　[全]０．９億円の内数
　・海外金融事業者参入促進事業　[全]３．４億円の内数
　・サステナブルファイナンス推進事業　[全]９．２億円の内数
　・フィンテック推進事業　[全]９．２億円の内数
◆予算以外の状況
（令和８年度税制改正大綱）
　・金融系外国企業等に係る法人税の軽減措置及び金融所得課税の一体化（金融商品に係る所得課税の損益通算範囲のデリバティブ取引への拡大）は、実現に至っていない。</t>
    <phoneticPr fontId="1"/>
  </si>
  <si>
    <t>◇　国際金融都市の実現に向けて、必要な予算措置を引き続き、国に求めていく。
◇　金融・資産運用特区の活用等を通じて、規制緩和や税財政措置について国に求めていく。</t>
    <phoneticPr fontId="1"/>
  </si>
  <si>
    <r>
      <rPr>
        <b/>
        <sz val="10"/>
        <color theme="1"/>
        <rFont val="ＭＳ Ｐゴシック"/>
        <family val="3"/>
        <charset val="128"/>
        <scheme val="minor"/>
      </rPr>
      <t>（３）人の集積を加速する多様な人材の活躍・生産性の向上</t>
    </r>
    <r>
      <rPr>
        <sz val="10"/>
        <color theme="1"/>
        <rFont val="ＭＳ Ｐゴシック"/>
        <family val="3"/>
        <charset val="128"/>
        <scheme val="minor"/>
      </rPr>
      <t xml:space="preserve">
≪中小企業の人手不足対策に向けた支援≫
○多様な人材の活躍に向けた職場環境の整備、リスキリングなどの人材育成、業務効率化への支援強化</t>
    </r>
    <phoneticPr fontId="1"/>
  </si>
  <si>
    <t>◇　中小企業等における限られた経営資源の中、人材を確保し、事業活動を継続できるよう、多様な人材の活躍に向けた職場環境の整備や在職者等に対するリスキリングなど人材育成の取組、省力化に向けた業務効率化への支援強化に向け、引き続き国に求めていく。</t>
    <phoneticPr fontId="1"/>
  </si>
  <si>
    <r>
      <t xml:space="preserve">≪中小企業の持続的な賃金引上げに向けた支援≫
</t>
    </r>
    <r>
      <rPr>
        <sz val="10"/>
        <color theme="1"/>
        <rFont val="ＭＳ Ｐゴシック"/>
        <family val="3"/>
        <charset val="128"/>
        <scheme val="minor"/>
      </rPr>
      <t>○全ての労働者の持続的な賃金引上げの実現のため、適切な価格転嫁を促進する環境の整備、人材確保・育成、生産性向上・販路拡大など稼ぐ力の向上に資する支援の強化</t>
    </r>
    <phoneticPr fontId="1"/>
  </si>
  <si>
    <t>◆令和８年度予算の状況
＜取引適正化＞
  ・厳正かつ実効性のある独占禁止法の運用等　　　　[全]１３１．４億円
 　　　　　　　　　　　　　　　　　　　　　　　　　　　　　　　　　　（[全]１５８．５億円）
　・中小企業取引対策事業　　　　　　　　　　　　　　　　　[全]３０億円
 　　　　　　　　　　　　　　　　　　　　　　　　　　　　　　　　　　（[全]２９億円）
＜人材確保・育成＞
　・キャリアアップ助成金　　　　　　　　　　　　 [全]１，０２２億円
 　　　　　　　　　　　　　　　　　　　　　　　　　　　　（[全]１，０２５億円）
　・業務改善助成金　　　　　　　　　　　　　　　　[全]２１億円
 　　　　　　　　　　　　　　　　　　　　　　　　　　　　（[全]１５億円）
　・人材確保等支援助成金　　　　　　　　　　　[全]２５億円
 　　　　　　　　　　　　　　　　　　　　　　　　　　　　（[全]２０億円）
◆令和７年度補正予算の状況
＜取引適正化＞
   ・厳正かつ実効性のある独占禁止法の運用等　　　　　[全]１９．３億円
　 ・中小企業取引対策事業　　　　　　　　　　　　　　　　　　[全]７．６億円
＜人材確保・育成＞
　 ・最低賃金の引上げに向けた環境整備を支援する業務改善助成金　　[全]３５２億円
＜生産性向上・販路拡大など稼ぐ力の向上＞
　 ・中堅等大規模成長投資補助金　　　　　　　［全］４，１２１億円
　 ・中小企業生産性革命推進事業　　　　　　　[全]３，４００億円〔再掲〕
　 ・ものづくり商業サービス省力化 ・革新的開発・新事業・海外展開促進事業　　[全]２，９６０億円〔再掲〕
◆予算以外の状況
　・令和７年５月、規制の見直しや振興の充実を盛り込んだ「製造委託等に係る中小受託事業者に対する代金の支払の遅延等の防止に関する法律」と「受託中小企業振興法」が成立し、令和８年１月に施行される予定。
　・令和７年９月、中小企業の価格転嫁に特化した地域の金融機関・支援機関が連携した全国初の取組である「価格転嫁サポート連絡会」が大阪・京都エリアで発足。
・賃上げ促進税制については、全企業向け措置は令和７年度末で終了。中堅企業向け措置は賃上げ基準見直し。教育訓練費に係る上乗せ措置は廃止。</t>
    <phoneticPr fontId="1"/>
  </si>
  <si>
    <t>◇　持続的な賃金引上げの実現に向けて、適切な価格転嫁を促進する環境整備を行うとともに、中小企業等の人材確保・育成に加え、生産性向上や販路拡大など稼ぐ力の向上に資する支援強化について、引き続き国に求めていく。</t>
    <phoneticPr fontId="1"/>
  </si>
  <si>
    <r>
      <rPr>
        <b/>
        <sz val="10"/>
        <color theme="1"/>
        <rFont val="ＭＳ Ｐゴシック"/>
        <family val="3"/>
        <charset val="128"/>
        <scheme val="minor"/>
      </rPr>
      <t xml:space="preserve">２．世界から選ばれる都市ブランドの確立
≪大阪・夢洲でのＩＲの立地実現≫
</t>
    </r>
    <r>
      <rPr>
        <sz val="10"/>
        <color theme="1"/>
        <rFont val="ＭＳ Ｐゴシック"/>
        <family val="3"/>
        <charset val="128"/>
        <scheme val="minor"/>
      </rPr>
      <t>○IR税制やカジノ管理規制など、運用面も含めた国際標準・国際競争力の確保
○ギャンブル等依存症対策への十分な財政措置、対策の一層充実・強化</t>
    </r>
    <phoneticPr fontId="1"/>
  </si>
  <si>
    <t>◆令和８年度予算の状況
　・依存症対策の推進　　　　　　　　　　　　　　[全]８．４億円
 　　　　　　　　　　　　　　　　　　　　　　　　　　　（[全]８．４億円）
◆令和７年度補正予算の状況
　・依存症対策の推進　　　　　　　　　　　　　　[全]２．２億円
◆予算以外の状況
　・IRにかかる国の詳細制度設計については、これまでにIR税制の法制化やカジノ管理委員会規則等が制定されているが、具体的には今後の事業の進捗に伴い運用されていく。</t>
    <phoneticPr fontId="1"/>
  </si>
  <si>
    <t>◇　IR税制やカジノ管理規制等について、運用面を含めて国際標準・国際競争力が確保されるよう引き続き要望していく。
◇　令和５年４月のIR区域整備計画の認定にあたって付されている条件である、実効性のあるギャンブル等依存症対策について、その対策の充実・強化に必要な財源措置を引き続き、国に求めていく。</t>
    <phoneticPr fontId="1"/>
  </si>
  <si>
    <r>
      <t xml:space="preserve">≪夢洲におけるまちづくりの推進≫
</t>
    </r>
    <r>
      <rPr>
        <sz val="10"/>
        <color theme="1"/>
        <rFont val="ＭＳ Ｐゴシック"/>
        <family val="3"/>
        <charset val="128"/>
        <scheme val="minor"/>
      </rPr>
      <t>○国際観光拠点の形成に向けたまちづくりの推進に必要な基盤整備等への支援、夢洲への鉄道アクセスの具体化に向けた支援</t>
    </r>
    <phoneticPr fontId="1"/>
  </si>
  <si>
    <t>◆予算以外の状況
　・夢洲の国際観光拠点の形成に向けたまちづくりの推進について、特段の措置には至らず。
　・夢洲への鉄道アクセスの具体化への支援に関し、関係省庁との調整を実施。</t>
    <phoneticPr fontId="1"/>
  </si>
  <si>
    <t>◇　大阪・関西万博で得られた成果・機運を開催地・夢洲から国内外に発信することにより、日本全国の地域経済の活性化や地方創生を図るため、夢洲における国際観光拠点の形成に向けて今後もあらゆる支援を要望していく。</t>
    <phoneticPr fontId="1"/>
  </si>
  <si>
    <r>
      <t xml:space="preserve">≪うめきた２期区域のまちづくりの推進≫
</t>
    </r>
    <r>
      <rPr>
        <sz val="10"/>
        <color theme="1"/>
        <rFont val="ＭＳ Ｐゴシック"/>
        <family val="3"/>
        <charset val="128"/>
        <scheme val="minor"/>
      </rPr>
      <t>○令和１０年度の基盤整備完成に向けた財政措置、新産業創出機能の実現に向けた支援</t>
    </r>
    <phoneticPr fontId="1"/>
  </si>
  <si>
    <t>◆令和８年度予算の状況
　・都市公園防災事業          　　　　　　　　　　　　　　　　　     ［全］３２５．４億円の内数
　　　　　　　　　　　　　　　　　　　　　　　　　　　　　　　　　　　　　（[全]６．５億円の内数）
　・国際競争拠点都市整備事業　　　　　　　　　　　　　　　　　 ［全］１３０億円の内数
　　　　　　　　　　　　　　　　　　　　　　　　　　　　　　　　　　　　　（[全]１３０億円の内数）
◆令和７年度補正予算の状況
　・国際競争拠点都市整備事業　　　　　　　　　　　　　　　　 ［全］４．４億円の内数
◆予算以外の状況
　・令和７年９月に「うめきた未来イノベーション機構」のイベントに併せ、国関係機関がうめきた２期のプロモーションにつながるイベントを実施。</t>
    <phoneticPr fontId="1"/>
  </si>
  <si>
    <t>◇　事業費が確保できなければ想定している事業スケジュールどおりに進められず、令和９年度に予定している全体まちびらきが遅れる可能性があることから、引き続き要望していく。　</t>
    <phoneticPr fontId="1"/>
  </si>
  <si>
    <r>
      <rPr>
        <b/>
        <sz val="10"/>
        <color theme="1"/>
        <rFont val="ＭＳ Ｐゴシック"/>
        <family val="3"/>
        <charset val="128"/>
        <scheme val="minor"/>
      </rPr>
      <t>≪大阪城・周辺エリアにおける拠点の形成≫</t>
    </r>
    <r>
      <rPr>
        <sz val="10"/>
        <color theme="1"/>
        <rFont val="ＭＳ Ｐゴシック"/>
        <family val="3"/>
        <charset val="128"/>
        <scheme val="minor"/>
      </rPr>
      <t xml:space="preserve">
○大阪城公園周辺地域について民間都市開発のさらなる促進のための特定都市再生緊急整備地域の指定、大阪城東部地区と大阪城公園をつなぐ歩行者動線ネットワーク形成のための財政支援</t>
    </r>
    <phoneticPr fontId="1"/>
  </si>
  <si>
    <t>◆令和８年度予算の状況
　・社会資本整備総合交付金　　　　　　　　　[全]４，５９６．９億円の内数
　　　　　　　　　　　　　　　　　　　　　　　　　　　　（[全]４，８７４．１億円の内数）
◆令和７年度補正予算の状況
　・社会資本整備総合交付金　　　　　　　　　[全]５１０．４億円の内数
※令和７年度補正予算においては、「大阪城東部地区」と「大阪城公園」を結ぶ歩行者動線ネットワークを形成するために必要なデッキ整備について、財政措置には至らず。　</t>
    <phoneticPr fontId="1"/>
  </si>
  <si>
    <t>◇　大阪城公園周辺地域の特定都市再生緊急整備地域の指定をめざして内閣府と調整中。
◇　「大阪城東部地区」と「大阪城公園」を結ぶ歩行者動線ネットワークを形成するために必要なデッキ整備に向け、財源を確保するよう引き続き要望していく。</t>
    <phoneticPr fontId="1"/>
  </si>
  <si>
    <r>
      <t xml:space="preserve">≪空港の機能強化≫
</t>
    </r>
    <r>
      <rPr>
        <sz val="10"/>
        <color theme="1"/>
        <rFont val="ＭＳ Ｐゴシック"/>
        <family val="3"/>
        <charset val="128"/>
        <scheme val="minor"/>
      </rPr>
      <t>○空港業務の人材確保、最新機器の導入の支援
○観光振興促進のための国際観光旅客税の効果的な活用など必要な支援
○関空新飛行経路の運用にあたり地元の要請事項への対応の着実な実行</t>
    </r>
    <phoneticPr fontId="1"/>
  </si>
  <si>
    <t>◆令和８年度予算の状況
　・人材確保・育成、処遇改善等の取組の推進　　　　　　　　 [全]０．８億円
　　　　　　　　　　　　　　　　　　　　　　　　　　　　　　　　　　  　　　（［全］１．７億円）
　・ボトルネック解消に向けた空港機能の抜本的強化事業  [全]２８．８億円（新規）
　・空港におけるFAST　TRAVELの推進　　　　　　　　　　　　　[全]４０億円
　　　　　　　　　　　　　　　　　　　　　　　　　　　　　　　　　　  　　　（［全］１６．３億円）
　・地方の観光地の魅力向上・地方誘客　 　　　　　　　　　　　[全]６００．３億円
　　　　　　　　　　　　　　　　　　　　　　　　　　　　　　　　　　　  　　（［全］３０３．７億円）
◆予算以外の状況
　・新飛行経路の運用にあたって、国には、飛行高度を引き上げるための運用努力や、府などで構成する「環境影響に関する連絡調整会議」への参画・協力を得ており、着実に地元の要請事項に対応されている。
　・地域振興等については、府、泉州市・町関西国際空港推進協議会及び関西エアポート社が共同で立ち上げた「空港と共生する泉州地域の活性化に関する検討会議」に国も参画し、取組を進めている。</t>
    <phoneticPr fontId="1"/>
  </si>
  <si>
    <t>◇　関空の成長目標である年間発着回数30万回に向け、人材不足等が空港機能の維持・成長の妨げとならないよう、引き続き、国に必要な支援を求めていく。
◇　空港と地域の共生・発展に向け、引き続き、観光振興をはじめとする地域の活性化に向けた支援を求めていく。
◇　住民の生活環境への負担をできる限り軽減するための取組が行われており、引き続き、環境監視や地域振興への協力など地元の要請事項への着実な実行を求めていく。</t>
    <phoneticPr fontId="1"/>
  </si>
  <si>
    <r>
      <rPr>
        <b/>
        <sz val="10"/>
        <color theme="1"/>
        <rFont val="ＭＳ Ｐゴシック"/>
        <family val="3"/>
        <charset val="128"/>
        <scheme val="minor"/>
      </rPr>
      <t>≪リニア中央新幹線及び北陸新幹線の早期開業≫</t>
    </r>
    <r>
      <rPr>
        <sz val="10"/>
        <color theme="1"/>
        <rFont val="ＭＳ Ｐゴシック"/>
        <family val="3"/>
        <charset val="128"/>
        <scheme val="minor"/>
      </rPr>
      <t xml:space="preserve">
○リニア中央新幹線の名古屋・大阪間の工事の早期着手、新大阪駅周辺地域のまちづくり推進のため駅位置の早期決定、北陸新幹線の着工５条件の早期解決及び早期認可・着工の実現</t>
    </r>
    <phoneticPr fontId="1"/>
  </si>
  <si>
    <t>◆令和８年度予算の状況
　・整備新幹線建設推進高度化等事業費補助金（北陸新幹線事業推進調査）　　[事][国]１４．５億円
 　　　　　　　　　　　　　　　　　　　　　　　　　　　　　　　　　　　　　　　　　　　　　　　　　　（[事][国]１４．５億円）
　・整備新幹線建設推進高度化等事業費補助金（経済設計高度化調査） [事][国]１．３億円の内数
 　　　　　　　　　　　　　　　　　　　　　　　　　　　　　　　　　　　　　　　　　　　　　　（[事][国]１．３億円の内数）
　・（参考）整備新幹線整備事業費補助　　　　　　　　　　　　　　　　　　　　　 [国]８０３．７億円
 　　　　　　　　　　　　　　　　　　　　　　　　　　　　　　　　　　　　　　　　　　　　　（[国]８０３．７億円）
◆予算以外の状況
＜リニア中央新幹線＞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phoneticPr fontId="1"/>
  </si>
  <si>
    <t>＜リニア中央新幹線＞
◇　全線開業時期の最大８年前倒し（最速２０３７年）を確実なものとするため、早期に駅位置を決定し、環境影響評価法に基づく計画段階環境配慮書の早期公表を行うと共に、関係者と緊密な連携を図り、名古屋・大阪間を一日も早く着工することについて引き続き、国等へ求めていく。
＜北陸新幹線＞
◇　関係者と緊密な連携を図りつつ、国において、早期にルート議論を決着されるとともに、関係者と合意形成を図ることにより、一日も早い大阪までの着工・全線開業を、国等へ求めていく。</t>
    <phoneticPr fontId="1"/>
  </si>
  <si>
    <t>◆令和８年度予算の状況
　・地域連携道路事業費　　　　　　　　　　　　　　　　　　[全]１兆６，０２２億円の内数
 　　　　　　　　　　　　　　　　　　　　　　　　　　　　　　　　（[全]４，３１２．７億円の内数）
◆令和７年度補正予算の状況
　・地域連携道路事業費　　　　　　　　　　　　　　　　　　[全]１，２１７．３億円の内数
※新大阪の機能強化に係る予算額は示されず。</t>
    <phoneticPr fontId="1"/>
  </si>
  <si>
    <r>
      <rPr>
        <b/>
        <sz val="10"/>
        <color theme="1"/>
        <rFont val="ＭＳ Ｐゴシック"/>
        <family val="3"/>
        <charset val="128"/>
        <scheme val="minor"/>
      </rPr>
      <t>≪鉄道ネットワークの充実・強化≫</t>
    </r>
    <r>
      <rPr>
        <sz val="10"/>
        <color theme="1"/>
        <rFont val="ＭＳ Ｐゴシック"/>
        <family val="3"/>
        <charset val="128"/>
        <scheme val="minor"/>
      </rPr>
      <t xml:space="preserve">
○なにわ筋線の整備に必要な財源確保、大阪・関西の成長に資する公共交通戦略路線（なにわ筋連絡線・新大阪連絡線など）の具体化に向けた必要な支援
○大阪モノレール延伸事業の着実な推進に向けた財源確保</t>
    </r>
    <phoneticPr fontId="1"/>
  </si>
  <si>
    <t>◆令和８年度予算の状況
＜なにわ筋線整備＞
　・都市鉄道整備事業費補助（地下高速鉄道）　　　　 [国]１５５．９億円の内数
　　　　　　　　　　　　　　　　　　　　　　　　　　　　　　　　（[国]１５２．６億円の内数）
＜大阪モノレール延伸＞
　・社会資本整備総合交付金　　　　　　　　　　　   　 　[全]４，５９７億円の内数
 　　　　　　　　　　　　　　　　　　　　　　　　　　　　　　　　（[全]４，８７４億円の内数）
◆令和７年度補正予算の状況
＜なにわ筋線整備＞
　・都市鉄道整備事業費補助（地下高速鉄道）　　　　　[国]１７．６億円の内数
＜大阪モノレール延伸＞
　・社会資本整備総合交付金　　　       　　　　　　　　　[国]５１０億円の内数
◆予算以外の状況
＜なにわ筋線整備＞　
　・整備主体である関西高速鉄道㈱において、詳細設計や用地取得を進めるとともに、（仮称）中之島駅部及び（仮称）西本町駅部等のほか、道頓堀川付近等の工事を実施中。
＜大阪モノレール延伸＞
　・延伸事業においては、支柱建設工事、軌道桁建設工事、駅舎建設工事等を実施中。</t>
    <phoneticPr fontId="1"/>
  </si>
  <si>
    <r>
      <rPr>
        <b/>
        <sz val="10"/>
        <color theme="1"/>
        <rFont val="ＭＳ Ｐゴシック"/>
        <family val="3"/>
        <charset val="128"/>
        <scheme val="minor"/>
      </rPr>
      <t>≪大阪湾諸港の機能強化≫</t>
    </r>
    <r>
      <rPr>
        <sz val="10"/>
        <color theme="1"/>
        <rFont val="ＭＳ Ｐゴシック"/>
        <family val="3"/>
        <charset val="128"/>
        <scheme val="minor"/>
      </rPr>
      <t xml:space="preserve">
○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r>
    <phoneticPr fontId="1"/>
  </si>
  <si>
    <t>◆令和８年度予算の状況
　・国際コンテナ戦略港湾の機能強化・港湾ロジスティクスの強化　　　　[全]６６６億円
 　　　　　　　　　　　　　　　　　　　　　　　　　　　　　　　　　　　　　　　　　　　　　（[全]６３８億円）
　・カーボンニュートラルポート（CNP）の形成　　　　[全]１０９億円の内数
　　　　　　　　　　　　　　　　　　　　　　　　　　　 　　　　（[全]１１４億円の内数）　　　　　　　　
◆令和７年度補正予算の状況
　・国際コンテナ戦略港湾の機能強化・港湾ロジスティクスの強化　　　[全]３０億円
　・カーボンニュートラルポート(CNP)の形成　　　　　　　　　　　　　  　　　　[全]１９億円の内数
◆予算以外の状況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phoneticPr fontId="1"/>
  </si>
  <si>
    <t>◇　阪神港及び堺泉北港、阪南港等における物流機能の強化に向け、様々な施策を総合的・集中的に展開する必要があることから、引き続き、国に求めていく。</t>
    <phoneticPr fontId="1"/>
  </si>
  <si>
    <t>◆令和８年度予算の状況
　・高等教育の修学支援新制度　　　　　　　　[全]６，５６７億円
 　　　　　　　　　　　　　　　　　　　　　　　　　　　（[全]６，５３２億円）
　・こども誰でも通園制度の全国展開　[全]３４９億円
　・保育所等における虐待防止対策　　　　[全]２億円
　・保育士等の処遇改善　　　　　　　［全］８５８億円
　・高等学校等就学支援金交付金等　　　 [全]５，８３７億円
　　　　　　　　　　　　　　　　　　　　　　（[全]５,１２３億円）
　・公立学校施設の整備　　　　　　　　[全]６７８億円
 　　　　　　　　　　　　　　　　　　　　　　（[全]６９１億円）
◆令和７年度補正予算の状況
　・保育士等の処遇改善　　　　　　　［全］８４４億円
　・公立学校施設の整備　　　[全]２,５５２億円
◆予算以外の状況
　・保護者が希望すれば子どもが２歳になるまで育児休業を取得し、育児休業給付金を受給できる制度の構築について、実現していない。
　・０～２歳児のすべての世帯について幼児教育・保育の無償化については実現していない。
　・職員配置基準の検証、加算等の公定価格の見直しなどの処遇改善については実現していない。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
　・令和８年度予算において、所得や世帯の子どもの人数に制限のない高等教育の無償化は実現していない。（現行制度の支援対象：住民税非課税世帯及びこれに準ずる世帯、多子世帯の学生等）</t>
    <phoneticPr fontId="1"/>
  </si>
  <si>
    <r>
      <rPr>
        <b/>
        <sz val="10"/>
        <color theme="1"/>
        <rFont val="ＭＳ Ｐゴシック"/>
        <family val="3"/>
        <charset val="128"/>
        <scheme val="minor"/>
      </rPr>
      <t>≪教職員の定数改善≫</t>
    </r>
    <r>
      <rPr>
        <sz val="10"/>
        <color theme="1"/>
        <rFont val="ＭＳ Ｐゴシック"/>
        <family val="3"/>
        <charset val="128"/>
        <scheme val="minor"/>
      </rPr>
      <t xml:space="preserve">
○中学校全学年の３５人学級編制の早期実現に必要な財政措置、既存の加配定数の維持、教職員の基礎定数算定基準の改善、加配定数の拡充及び必要な財政措置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
○教員の処遇改善の実施及び国の責任と負担による確実な財政措置</t>
    </r>
    <phoneticPr fontId="1"/>
  </si>
  <si>
    <t>◆令和８年度予算の状況
○義務教育費国庫負担金　　　　　　〔全〕１兆７，１１８億円の内数（[全]１兆６，２１０億円の内数）
　・新たな「定数改善計画」
　　　中学校における指導体制の充実（３５人学級）　＋５，５８０人
　　　養護教諭の配置充実　＋１０４人
　　　学校事務体制の機能強化　＋２２２人
　　生徒指導に係る体制の充実　＋６５０人
　　　小学校教科担任制の計画的な推進　＋９９０人
　　　学校統合のための支援　＋５０人
　・教師の処遇改善 ＋１３６億円
○学校保健・食育推進体制支援事業　[全]０．５億円
　　　　　　　　　　　　　　　　　　　　　　　　（[全]０．５億円）
◆予算以外の状況
　・中学校３５人学級について、令和７年度で完成した小学校３５人学級から学年進行で切れ目なく実施するとされており、３５人学級の中学校全学年への拡充及び必要な措置については実現していない。
　・小学校・中学校の基礎定数算定基準の改善及び加配定数の拡充について、一部見直し、改善に留まっている。
　・高等学校における加配定数の拡充、学級編制の標準引き下げや基礎定数算定基準の見直し・改善は実現していない。
　・教職調整額は、令和９年１月以降、５％から６％へ改善。併せて管理職（校長・教頭等）の本給も改善。</t>
    <phoneticPr fontId="1"/>
  </si>
  <si>
    <t>◇　国の責任において教育の無償化が実現されるよう、当面の都道府県独自の授業料支援事業に必要な財政措置も含め、他府県とも連携しながら、引き続き、国に対し要望していく。
◇　老朽化した公立高校校舎の改築（建替え）や、大規模改修、内装改修（美装化）の費用に対する助成制度を新設するなど、早期に必要な財政措置を講じるよう、引き続き、国に求めていく。　
◇　引き続き、所得や世帯の子どもの人数に制限のない高等教育の無償化実現について、国に求めていく。
◇　育児休業・給付金制度の拡充や０歳から２歳児のすべての世帯について幼児教育・保育無償化の実現について、引き続き、国に求めていく。
◇　制度の詳細は年内に概ね提示され、令和８年度当初予算において財政措置も行われるが、当制度を実施する上でのすべての課題が解決されたわけではないため、引き続き、国に求めていく。
◇　令和８年度当初予算における財政措置により、自治体において専門人材の活用が可能になるが、改正児童福祉法に対応する上ですべての課題が解決されたわけではないため、引き続き、国に求めていく。
◇　職員配置基準や加算等の見直しは実現していないため、引き続き、国に求めていく。</t>
    <phoneticPr fontId="1"/>
  </si>
  <si>
    <t>◇　３５人学級の実現は、子どもたちの安全・安心を守り、より効果的な指導のためにも重要な施策であることから、今後も３５人学級の中学校全学年での早期実現を国に求めていく。
◇　児童生徒の状況に応じたきめ細かな支援・指導をするための学びの環境整備に向けて、基礎定数算定基準の改善や加配定数の拡充、高等学校における学級編制の標準引き下げについて、引き続き、国に求めていく。
◇　教員に優れた人材を確保するため、人材確保法の趣旨を踏まえて、更なる教員の処遇改善の実施と財政措置を、引き続き、国に求めていく。</t>
    <phoneticPr fontId="1"/>
  </si>
  <si>
    <r>
      <rPr>
        <b/>
        <sz val="10"/>
        <color theme="1"/>
        <rFont val="ＭＳ Ｐゴシック"/>
        <family val="3"/>
        <charset val="128"/>
        <scheme val="minor"/>
      </rPr>
      <t>≪外部人材の活用促進≫</t>
    </r>
    <r>
      <rPr>
        <sz val="10"/>
        <color theme="1"/>
        <rFont val="ＭＳ Ｐゴシック"/>
        <family val="3"/>
        <charset val="128"/>
        <scheme val="minor"/>
      </rPr>
      <t xml:space="preserve">
○スクールカウンセラー等の外部人材の配置に関する支援の拡充</t>
    </r>
    <phoneticPr fontId="1"/>
  </si>
  <si>
    <t>◆令和８年度予算の状況
　・補習等のための指導員等派遣事業　　　　　　　[全]１１５億円
　　　　　　　　　　　　　　　　　　　                 　　　（[全]１１６億円）
　教員業務支援員の配置　　　　　　　　　　　　　　[全]８９億円
　　 　　　　　　　　　　　　　 　　　　　　　　　　　　　（[全]８６億円）
　副校長・教頭マネジメント支援員の配置　　　　　[全]７億円
　　　　　　　　　　　　　　　　　　　　  　　　　　　　　　（[全]７億円）
　学習指導員等の配置　　　　　　　　　　　　　　　　 [全]１９億円
　　　　　　　　　　　 　　　　　　　　　　　　　　　　　　　（[全]２４億円）
　・校内教育支援センター支援員の配置事業　　　　［全］９億円
　　 　　　　　　　　　　　　　　　　　　　　　　　　　　　　（［全］４億円）
　・スクールカウンセラー・スクールソーシャルワーカーの配置充実　　　[全]９９．７億円の内数
 　   　　　　　　　　　　　　　　　　　　　　　　　　　　　　　　　　　　　　　　 　（[全]９３億円の内数）
　・中学校における部活動指導員の配置支援　［全］５４億円の内数
　　　　　　　　　　　　　　　　　　　　　　　　　　　　（［全］１８億円）</t>
    <phoneticPr fontId="1"/>
  </si>
  <si>
    <t>◇　外部人材の配置は、学校が期待される教育機能を最大限発揮するためには重要な施策であることから、今後も支援の拡充を国に求めていく。</t>
    <phoneticPr fontId="1"/>
  </si>
  <si>
    <r>
      <rPr>
        <b/>
        <sz val="10"/>
        <color theme="1"/>
        <rFont val="ＭＳ Ｐゴシック"/>
        <family val="3"/>
        <charset val="128"/>
        <scheme val="minor"/>
      </rPr>
      <t>≪特別支援学校における教育環境の改善≫</t>
    </r>
    <r>
      <rPr>
        <sz val="10"/>
        <color theme="1"/>
        <rFont val="ＭＳ Ｐゴシック"/>
        <family val="3"/>
        <charset val="128"/>
        <scheme val="minor"/>
      </rPr>
      <t xml:space="preserve">
○公立学校施設整備費負担金及び学校施設環境改善交付金の拡充、国庫補助率を引き上げる集中取組期間の延長措置などの柔軟かつ機動的に活用できる制度構築</t>
    </r>
    <phoneticPr fontId="1"/>
  </si>
  <si>
    <t>◆令和８年度予算の状況
　・公立学校施設の整備 　　　　　　　　　　　　　[全]６７８億円
 　　　　　　　　　　　　　　　　　　　　　　　　　　　　（[全]６９１億円）
◆令和７年度補正予算の状況
　・公立学校施設の整備 　　　　　　　　　　　[全]２，５５２億円
◆予算以外の状況
　・物価変動の反映等による補助単価の増額改定が実現した。</t>
    <phoneticPr fontId="1"/>
  </si>
  <si>
    <t>◇　補助対象の拡充のほか、国庫補助率を引き上げる集中取組期間の延長措置を図るなど、より柔軟かつ機動的に活用できる制度となるよう、引き続き、国に求めていく。</t>
    <phoneticPr fontId="1"/>
  </si>
  <si>
    <r>
      <rPr>
        <b/>
        <sz val="10"/>
        <color theme="1"/>
        <rFont val="ＭＳ Ｐゴシック"/>
        <family val="3"/>
        <charset val="128"/>
        <scheme val="minor"/>
      </rPr>
      <t xml:space="preserve">（２）くらしを支えるセーフティネットの充実
≪福祉医療費公費負担制度の創設と国庫負担金減額措置の廃止≫
</t>
    </r>
    <r>
      <rPr>
        <sz val="10"/>
        <color theme="1"/>
        <rFont val="ＭＳ Ｐゴシック"/>
        <family val="3"/>
        <charset val="128"/>
        <scheme val="minor"/>
      </rPr>
      <t>○重度心身障がい者やひとり親家庭等のための福祉医療費公費負担制度について、早期の国の制度化
○地方単独事業の実施に伴う国民健康保険の国庫負担金減額措置を直ちに全面廃止</t>
    </r>
    <phoneticPr fontId="1"/>
  </si>
  <si>
    <t>◆予算以外の状況
　・国の制度としての実施は実現していない。
　・地方単独事業の実施に伴う国民健康保険の国庫負担金減額措置の全面廃止については、こども医療費助成について廃止されたが、重度心身障がい者やひとり親家庭医療費に関しては実現していない。</t>
    <phoneticPr fontId="1"/>
  </si>
  <si>
    <r>
      <t xml:space="preserve">≪児童虐待対策の充実≫
</t>
    </r>
    <r>
      <rPr>
        <sz val="10"/>
        <color theme="1"/>
        <rFont val="ＭＳ Ｐゴシック"/>
        <family val="3"/>
        <charset val="128"/>
        <scheme val="minor"/>
      </rPr>
      <t>○児童福祉司、児童心理司の確保のための十分な財政措置、具体的な人材確保方策
○市町村における常勤職員やスーパーバイザーの専門職配置と配置基準の法令上の明確化、職員確保の方策や財政措置
○児童養護施設等の配置基準の見直し等必要な措置、児童養護施設等職員の処遇改善を図るための保護単価の見直し、具体的な人材確保方策</t>
    </r>
    <phoneticPr fontId="1"/>
  </si>
  <si>
    <t>◆令和８年度予算の状況
　・虐待防止対策関係　　 　　　　　　　　[全]４，１３７億円の内数
　・児童養護施設等の職員の処遇改善　　　[全]４９億円の内数
◆令和７年度補正予算の状況
　・虐待防止対策関係　　 　　　　　　　　[全]２１２億円の内数
　・児童養護施設等の職員の処遇改善　　　[全]４６億円の内数
◆予算以外の状況
　・市町村における常勤職員やスーパーバイザーの専門職配置と配置基準の法令上の明確化、職員確保の方策や財政措置は行われていない。
　・児童福祉司、児童心理司、児童養護施設等職員の具体的な人材確保方策は示されていない。</t>
    <phoneticPr fontId="1"/>
  </si>
  <si>
    <t>◇　児童福祉司や児童心理司の配置標準数の確保に対する措置について、引き続き、国に求めていく。
◇　市町村における常勤職員やスーパーバイザーの専門職配置と配置基準の法令上の明確化、職員確保の方策や財政措置は行われていないため、引き続き、国に求めていく。
◇　児童養護施設等の配置基準の見直し等必要な措置、児童養護施設等職員の処遇改善を図るための保護単価の見直し、具体的な人材確保方策について、引き続き国に求めていく。</t>
    <phoneticPr fontId="1"/>
  </si>
  <si>
    <r>
      <rPr>
        <b/>
        <sz val="10"/>
        <color theme="1"/>
        <rFont val="ＭＳ Ｐゴシック"/>
        <family val="3"/>
        <charset val="128"/>
        <scheme val="minor"/>
      </rPr>
      <t>≪医療ＤＸの推進≫</t>
    </r>
    <r>
      <rPr>
        <sz val="10"/>
        <color theme="1"/>
        <rFont val="ＭＳ Ｐゴシック"/>
        <family val="3"/>
        <charset val="128"/>
        <scheme val="minor"/>
      </rPr>
      <t xml:space="preserve">
○医療DXの円滑な導入に向けた技術的支援や財政支援の拡充、必要な情報提供
○匿名医療保険等関連情報データベース（NDB）に事業者健診結果が確実に収録されるよう、電子カルテ情報共有サービス活用の早期実現、対象実施機関の拡大
○感染症パンデミックに備え、電子カルテシステム等と連携した効果的なシステムの構築</t>
    </r>
    <phoneticPr fontId="1"/>
  </si>
  <si>
    <t>◆令和８年度予算の状況
　・保健医療情報利活用推進関連事業　　　　　　[全]４．９億円
　　　　　　　　　　　　　　　　　　　　　　　　　　　　　　（[全]５．３億円）
◆令和７年度補正予算の状況
　・全国医療情報プラットフォーム開発事業　　　[全]７４．１億円
　・電子カルテ情報等分析関連サービス開発事業(厚生労働省)　  〔全〕５７．５億円 　※一部デジタル庁</t>
    <phoneticPr fontId="1"/>
  </si>
  <si>
    <t>◇　電子カルテ情報共有サービスが２０２６年度をめどに本格稼働することに伴い、事業者健診の情報連携に関する対象医療機関の拡大を求めていく。
◇　令和５年６月に策定された「医療DXの推進に関する工程表」に基づく取組が進んでいると認識。国に対し、システムを構築する際は都道府県等の意向を十分踏まえるとともに、医療機関等への丁寧な周知を通じシステムが普及されるよう、引き続き求めていく。</t>
    <phoneticPr fontId="1"/>
  </si>
  <si>
    <r>
      <rPr>
        <b/>
        <sz val="10"/>
        <color theme="1"/>
        <rFont val="ＭＳ Ｐゴシック"/>
        <family val="3"/>
        <charset val="128"/>
        <scheme val="minor"/>
      </rPr>
      <t>≪医師確保に向けた取組≫</t>
    </r>
    <r>
      <rPr>
        <sz val="10"/>
        <color theme="1"/>
        <rFont val="ＭＳ Ｐゴシック"/>
        <family val="3"/>
        <charset val="128"/>
        <scheme val="minor"/>
      </rPr>
      <t xml:space="preserve">
○地域偏在の解消を重視した医師の採用抑制を見直すなど、都市部の医師確保に向けた支援</t>
    </r>
    <phoneticPr fontId="1"/>
  </si>
  <si>
    <t>◆令和８年度予算の状況
　・重点医師偏在対策支援区域における診療所の承継・開業支援事業　［全］２０億円
　・重点医師偏在対策支援区域の医療機関に医師派遣する派遣元医療機関支援事業　［全］４．６億円
　・重点医師偏在対策支援区域における医師の勤務・生活環境改善のための代替医師確保支援事業
　　　　　　　　　　　　　　　　　　　　　　　　　　　　　　　　　　　　　　　　　　　　　　　　　　　　　　［全］５．３億円
◆令和７年度補正予算の状況
　・重点医師偏在対策支援区域における医師の勤務・生活環境改善のための施設整備事業
　　　　　　　　　　　　　　　　　　　　　　　　　　　　　　　　　　　　　　　　　　　　　　　　　　　　　［全］１４．１億円
◆予算以外の状況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t>
    <phoneticPr fontId="1"/>
  </si>
  <si>
    <t>◇　医師の専門研修の採用数シーリングの見直しや医学部臨時定員地域枠の見直しなど、医師多数県の医師採用抑制を緩和するよう、引き続き要望していく。</t>
    <phoneticPr fontId="1"/>
  </si>
  <si>
    <r>
      <rPr>
        <b/>
        <sz val="10"/>
        <color theme="1"/>
        <rFont val="ＭＳ Ｐゴシック"/>
        <family val="3"/>
        <charset val="128"/>
        <scheme val="minor"/>
      </rPr>
      <t>≪診療報酬等の見直し≫</t>
    </r>
    <r>
      <rPr>
        <sz val="10"/>
        <color theme="1"/>
        <rFont val="ＭＳ Ｐゴシック"/>
        <family val="3"/>
        <charset val="128"/>
        <scheme val="minor"/>
      </rPr>
      <t xml:space="preserve">
○医療機関の実情を踏まえた診療報酬制度への見直し、制度改定までの間の財政支援の継続、公立病院の実態を踏まえた地方財政措置の拡充
○在宅医療の待機にかかる評価基準の提示、診療報酬上の措置、診療報酬の受取方法のルールの統一</t>
    </r>
    <phoneticPr fontId="1"/>
  </si>
  <si>
    <t>◆令和８年度予算の状況
・令和８年度診療報酬改定
　・診療報酬　＋３．０９％　[国]２，３４８億円程度
　　　　　　　　　　(令和８・９年度の２年度平均。令和８年度＋２．４１％、令和９年度＋３．７７％)
　・薬価等    　▲０．８７％　[国]▲１，０６３億円程度
　　　　　　　　　　（薬価▲０．８６％、材料価格▲０．０１％）　
◆地方財政措置の拡充
　・公立病院が地域に必要な救急医療などを引き続き提供できるよう地方交付税措置を拡充
　救急告示病院、小児医療、周産期医療： １床あたり単価を８～９％程度引上げ
　・公立病院の建築単価の引上げ
　R７： ５９万円／㎡ ⇒ R８： ８５万円／㎡　　　　　　　　　　　　　　　　　　　　　　　　　　
◆令和７年度補正予算の状況
 ・医療・介護等支援パッケージ（医療分野）　　　　　　　　　　　　　 [全]１兆３６８億円
　　・医療機関・薬局における賃上げ・物価上昇に対する支援　  [全]５，３４１億円
　　・施設整備の促進に対する支援　　　　　　　　　　　　　　　　     [全]４６２億円
　　・福祉医療機構による優遇融資等の実施　　　　　　　　　　     [全]８０４億円
　　・生産性向上に対する支援　　　　　　　　　　　　　　　　　　　     [全]２００億円
　　・病床数の適正化に対する支援　　　　　　　　　　　　　　　　     [全]３，４９０億円
　　・出生数・患者数の減少等を踏まえた産科・小児科の支援 　[全]７２億円
◆予算以外の状況
　・診療報酬制度に関連して、 令和９年度における更なる調整及び令和１０年度以降の経済・物価動向等への対応の検討がなされる。
　・在宅医療の待機にかかる評価基準の提示や診療報酬上の措置、診療報酬の受取方法のルール統一については、実現していない。
　・府として、「物価高騰対応重点支援地方創生臨時交付金」（大阪府への配分額４３２億円）
　　を活用した医療機関等への光熱費等の支援を実施予定（６１．６億円）</t>
    <phoneticPr fontId="1"/>
  </si>
  <si>
    <t>◇　物価高騰など医療機関の実情を踏まえた診療報酬制度の見直し及び地方財政措置の拡充を含めた財政支援の継続について、引き続き、国に求めていく。
◇　在宅医療の地域における連携体制の構築に向けて、引き続き国に要望していく。</t>
    <phoneticPr fontId="1"/>
  </si>
  <si>
    <r>
      <t xml:space="preserve">（３）「安全・安心なまち大阪」の確立
≪防災・減災、国土強靭化の取組≫
</t>
    </r>
    <r>
      <rPr>
        <sz val="10"/>
        <color theme="1"/>
        <rFont val="ＭＳ Ｐゴシック"/>
        <family val="3"/>
        <charset val="128"/>
        <scheme val="minor"/>
      </rPr>
      <t>○国土強靭化実施中期計画に基づく大規模かつ中長期的な防災・減災対策を着実に推進するための予算措置、水道事業の広域化のための交付金採択要件の緩和・対象事業の拡大及び時限措置の延長</t>
    </r>
    <phoneticPr fontId="1"/>
  </si>
  <si>
    <t>◆令和８年度予算の状況
　・防災・安全交付金　　　　　　　　　　　　　　[全]８，５２９億円の内数
 　　　　　　　　　　　　　　　　　　　　　　　　　　　（[全]８，４７０億円）の内数
　・一般公共事業費（治水）　　　　　　　　　　[全]８，６４８億円
 　　　　　　　　　　　　　　　　　　　　　　　　　　　（[全]８，６００億円）
　・密集市街地総合防災事業　　　　　　　　［全］３６億円
 　　　　　　　　　　　　　　　　　　　　　　　　　　　（[全]３６億円）
　・住宅・建築物防災力緊急促進事業　　　［全］１０５億円
 　　　　　　　　　　　　　　　　　　　　　　　　　　　（[全]１１０億円）
　・医療提供体制施設整備交付金　　　　　　[全]３８．８億円
　　　　　　　　　　　　　　　　　　　　　　　　　　　（[全]３７．８億円）
◆令和７年度補正予算の状況
　・防災・安全交付金　　　　　　　　　　　　　　[全]３，８４９億円の内数
　・一般公共事業費（治水）　　　　　　　　　　[全]３，４６１億円
　・医療施設等の耐災害性強化　　 　　　　 [全]３６．７億円の内数
◆予算以外の状況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</si>
  <si>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　令和７年度補正予算案において、公立病院が耐震化を除く施設整備の補助対象となり、また、浸水区域内立地の要件が撤廃されるなど、補助対象病院の拡大が図られたが、例年、補助金額の内示率が１００％を大きく下回ることから、十分な予算確保を図るとともに、補助基準額及び補助率の引き上げを図るよう、引き続き要望していく。
◇　国における措置の内容を見極めつつ、事業体における交付金の活用を促す。
◇　防災・減災対策推進のために必要な予算額の確保に向け、引き続き、国に求めていく。
◇　特に、道路陥没事故を受けた下水道施設の老朽化対策や、地下河川など複数年を要する大規模事業については、計画的に進めることができるよう、引き続き、国に求めていく。
◇　併せて、令和８年度からの「第1次国土強靱化実施中期計画」に基づく、大規模かつ中長期的な対策を進めることができるよう、引き続き、国に求めていく。</t>
    <phoneticPr fontId="1"/>
  </si>
  <si>
    <r>
      <t xml:space="preserve">≪防災DXの推進≫
</t>
    </r>
    <r>
      <rPr>
        <sz val="10"/>
        <color theme="1"/>
        <rFont val="ＭＳ Ｐゴシック"/>
        <family val="3"/>
        <charset val="128"/>
        <scheme val="minor"/>
      </rPr>
      <t>○通信が途絶した被災現場での通信維持のため、可搬式通信機器の整備・保守に要する予算措置</t>
    </r>
    <phoneticPr fontId="1"/>
  </si>
  <si>
    <t>◆令和８年度予算の状況
　・災害対応のための可搬型通信機器を対象にした予算措置は実現していない。
◆令和７年度補正予算の状況
　・災害対応のための可搬型通信機器は該当なし。
◆予算以外の状況
・総務省により、被災地における復旧状況把握、被災者安否確認等、現場での緊急連絡手段確保の支援として災害対策用移動通信機器の貸出し事業は実施されているが、即時に使用できる衛星可搬指揮通信機器は整備されていない。</t>
    <phoneticPr fontId="1"/>
  </si>
  <si>
    <t>◇　迅速な災害対応を実施するため、可搬式通信機器の整備・保守に要する予算措置について、引き続き、国に求めていく。</t>
    <phoneticPr fontId="1"/>
  </si>
  <si>
    <r>
      <rPr>
        <b/>
        <sz val="10"/>
        <color theme="1"/>
        <rFont val="ＭＳ Ｐゴシック"/>
        <family val="3"/>
        <charset val="128"/>
        <scheme val="minor"/>
      </rPr>
      <t>≪消防力の強化≫</t>
    </r>
    <r>
      <rPr>
        <sz val="10"/>
        <color theme="1"/>
        <rFont val="ＭＳ Ｐゴシック"/>
        <family val="3"/>
        <charset val="128"/>
        <scheme val="minor"/>
      </rPr>
      <t xml:space="preserve">
○大規模災害時に大阪の消防が全国の中心的な役割を担うことの明確化、消防力強化のために必要な財源措置、通信指令台の共同整備を進めるための財政支援の拡充</t>
    </r>
    <phoneticPr fontId="1"/>
  </si>
  <si>
    <t>◇　新たな財源措置及び支援制度創設について、引き続き、国に求めていく。</t>
    <phoneticPr fontId="1"/>
  </si>
  <si>
    <r>
      <rPr>
        <b/>
        <sz val="10"/>
        <color theme="1"/>
        <rFont val="ＭＳ Ｐゴシック"/>
        <family val="3"/>
        <charset val="128"/>
        <scheme val="minor"/>
      </rPr>
      <t>≪警察力の強化≫</t>
    </r>
    <r>
      <rPr>
        <sz val="10"/>
        <color theme="1"/>
        <rFont val="ＭＳ Ｐゴシック"/>
        <family val="3"/>
        <charset val="128"/>
        <scheme val="minor"/>
      </rPr>
      <t xml:space="preserve">
○ＩＲ区域やその周辺地域等における警察活動を強力に推進するため、警察職員のさらなる増員を図るなど、警察力の一層の充実・強化
○インターネットバンキングでの振込限度について、金融機関に対する引下げ促進及び法整備</t>
    </r>
    <phoneticPr fontId="1"/>
  </si>
  <si>
    <t>◆予算以外の状況
　・サイバー空間における対処能力の強化及び匿名・流動型犯罪グループに対する戦略的な取締りの強化を図るため、全国で地方警察官４７５人が増員された。
　・インターネットバンキングでの振込限度引下げに関する新たな法・制度整備について、実現していない。</t>
    <phoneticPr fontId="1"/>
  </si>
  <si>
    <t>◇　警察力の強化を図るため、警察官の増員等に必要な予算額の確保に向け、国の動向を注視しながら、引き続き求めていく。　
◇　特殊詐欺やＳＮＳ型投資・ロマンス詐欺撲滅に向け、国の動向を注視しながら、引き続き求めていく。</t>
  </si>
  <si>
    <r>
      <rPr>
        <b/>
        <sz val="10"/>
        <color theme="1"/>
        <rFont val="ＭＳ Ｐゴシック"/>
        <family val="3"/>
        <charset val="128"/>
        <scheme val="minor"/>
      </rPr>
      <t>≪インターネット上の人権侵害への対処≫</t>
    </r>
    <r>
      <rPr>
        <sz val="10"/>
        <color theme="1"/>
        <rFont val="ＭＳ Ｐゴシック"/>
        <family val="3"/>
        <charset val="128"/>
        <scheme val="minor"/>
      </rPr>
      <t xml:space="preserve">
○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t>
    </r>
    <phoneticPr fontId="1"/>
  </si>
  <si>
    <t>◆令和８年度予算の状況
　・インターネット上の人権侵害に対する取組　　　　　　　　　　　［全］１．４億円
　　　　　　　　　　　　　　　　　　　　　　　　　　　　　　　　　　　　　　　  （［全］３５．３億円の内数）
　・インターネット上の偽・誤情報等への総合的対策の推進　　［全］０．４億円の内数
　　　　　　　　　　　　　　　　　　　　　　　　　　　　　　　　　　　　　　　  （［全］０．５億円の内数）
◆令和７年度補正予算の状況
　・インターネット上の偽・誤情報等への総合的対策の推進　　 [全]２４億円の内数
◆予算以外の状況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phoneticPr fontId="1"/>
  </si>
  <si>
    <t>◇　インターネット上の人権侵害に対応するため、プラットフォーム事業者等が人権擁護機関からの削除要請に応じた場合に賠償責任を免責する規定整備や、サイトブロッキングが実施できる制度整備、独立性を有する第三者機関の設置について、引き続き、国に求めていく。</t>
    <phoneticPr fontId="1"/>
  </si>
  <si>
    <r>
      <rPr>
        <b/>
        <sz val="10"/>
        <color theme="1"/>
        <rFont val="ＭＳ Ｐゴシック"/>
        <family val="3"/>
        <charset val="128"/>
        <scheme val="minor"/>
      </rPr>
      <t>≪虐待が疑われる動物の緊急一時保護≫</t>
    </r>
    <r>
      <rPr>
        <sz val="10"/>
        <color theme="1"/>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t>
    </r>
    <phoneticPr fontId="1"/>
  </si>
  <si>
    <t>◆令和８年度予算の状況
　・動物の愛護及び管理事業　　　　　　　　　[全]４．５億円の内数
　　　　　　　　　　　　　　　　　　　　　　　　　　（ [全]４．１億円の内数）
◆予算以外の状況
　・新たな法・制度整備及び財政支援について、実現していない。
　・国会議員のプロジェクトチームにおいて、動物の緊急一時保護制度が検討されている。</t>
    <phoneticPr fontId="1"/>
  </si>
  <si>
    <t>◇　国会議員のプロジェクトチームにおいて、動物の緊急一時保
護制度が検討されていることから、本府の状況を国に説明するなど法改正を求めていく。</t>
    <phoneticPr fontId="1"/>
  </si>
  <si>
    <r>
      <rPr>
        <b/>
        <sz val="10"/>
        <color theme="1"/>
        <rFont val="ＭＳ Ｐゴシック"/>
        <family val="3"/>
        <charset val="128"/>
        <scheme val="minor"/>
      </rPr>
      <t>≪物価高騰対策≫</t>
    </r>
    <r>
      <rPr>
        <sz val="10"/>
        <color theme="1"/>
        <rFont val="ＭＳ Ｐゴシック"/>
        <family val="3"/>
        <charset val="128"/>
        <scheme val="minor"/>
      </rPr>
      <t xml:space="preserve">
○物価高騰について国において十分な対策を進めるとともに、「物価高騰対応重点支援地方創生臨時交付金」の追加交付など必要な措置</t>
    </r>
    <phoneticPr fontId="1"/>
  </si>
  <si>
    <t>◆令和７年度補正予算の状況
　・国の総合経済対策における「足元の物価高への対応」：２兆９，４５１億円
　　うち地方創生臨時交付金　　　　　　　　　　　　[全]２兆円
                  　　　　　　                         　　     うち大阪府４３２億円</t>
    <phoneticPr fontId="1"/>
  </si>
  <si>
    <t>◇　長引く物価高騰は、府の喫緊の課題であることから、本交付金を活用し、物価高騰の影響を受ける府民・事業者の支援に全力で取り組んでいく。</t>
    <phoneticPr fontId="1"/>
  </si>
  <si>
    <r>
      <rPr>
        <b/>
        <sz val="10"/>
        <color theme="1"/>
        <rFont val="ＭＳ Ｐゴシック"/>
        <family val="3"/>
        <charset val="128"/>
        <scheme val="minor"/>
      </rPr>
      <t>≪米の安定供給≫</t>
    </r>
    <r>
      <rPr>
        <sz val="10"/>
        <color theme="1"/>
        <rFont val="ＭＳ Ｐゴシック"/>
        <family val="3"/>
        <charset val="128"/>
        <scheme val="minor"/>
      </rPr>
      <t xml:space="preserve">
○米の生産状況などをモニタリングのうえ適時適切な情報提供、価格の安定に資する抜本的な改善方策、将来にわたり米の安定供給が可能となるよう生産力の強化等の適切な措置</t>
    </r>
    <phoneticPr fontId="1"/>
  </si>
  <si>
    <t>◆令和８年度予算の状況
　・米穀流通情報整備事業　　　　　　　　　　[全]０．３億円の内数
　・米穀等生産力強化促進事業　　　　　　　 [全]７．１億円
◆令和７年度補正予算の状況
　・米穀等生産力強化促進事業　　　　　　　 [全]１．８億円
◆予算以外の状況
　・令和７年産及び令和８年産の主食用米等の生産量の見通し（推計値）
　　　　　令和７年産：７４８万玄米トン/６６２万精米トン～６７０万精米トン
　　　　　令和８年産：７１１万玄米トン/６３０万精米トン～６３７万精米トン
　　　　　　　　　　　　　（別途、政府備蓄米供給量は、２３万玄米トンの見通し）
　（参考）令和６年産：６７９万玄米トン/６０６万精米トン【確定値】</t>
    <phoneticPr fontId="1"/>
  </si>
  <si>
    <t>◇　米の価格の安定化に資する改善方策について、引き続き、注視していく。　</t>
    <phoneticPr fontId="1"/>
  </si>
  <si>
    <r>
      <rPr>
        <b/>
        <sz val="10"/>
        <color theme="1"/>
        <rFont val="ＭＳ Ｐゴシック"/>
        <family val="3"/>
        <charset val="128"/>
        <scheme val="minor"/>
      </rPr>
      <t>≪米国の関税措置等で影響を受ける事業者への支援≫</t>
    </r>
    <r>
      <rPr>
        <sz val="10"/>
        <color theme="1"/>
        <rFont val="ＭＳ Ｐゴシック"/>
        <family val="3"/>
        <charset val="128"/>
        <scheme val="minor"/>
      </rPr>
      <t xml:space="preserve">
○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r>
    <phoneticPr fontId="1"/>
  </si>
  <si>
    <t>◆令和８年度予算の状況
＜取引適正化＞
　・厳正かつ実効性のある独占禁止法の運用等　　　　[全]１３１．４億円〔再掲〕
 　　　　　　　　　　　　　　　　　　　　　　　　　　　　　　　　　　（[全]１５８．５億円）
　・中小企業取引対策事業　　　　　　　　　　　　　　　　　[全]３０億円〔再掲〕
 　　　　　　　　　　　　　　　　　　　　　　　　　　　　　　　　　　（[全]２９億円）
＜新商品開発、販路開拓や資金繰り支援などの経営安定化＞
  ・各種資金繰り支援　　　　　　　　　　　　　　［全］８２７.２億円
　　　　　　　　　　　　　　　　　　　　　　　　　　　（［全］８２３.１億円）
　・独立行政法人日本貿易振興機構事業　［全］２６６億円の内数〔再掲〕
　　　　　　　　　　　　　　　　　　　　　　　　　　　（［全］２６３億円）
◆令和７年度補正予算の状況
＜取引適正化＞
　・厳正かつ実効性のある独占禁止法の運用等　　　　　[全]１９．３億円〔再掲〕
　・中小企業取引対策事業　　　　　　　　　　　　　　　　　　[全]７．６億円〔再掲〕
＜新商品開発、販路開拓や資金繰り支援などの経営安定化＞
　・中小企業生産性革命推進事業　　　　　　　[全]３，４００億円〔再掲〕　
　・ものづくり商業サービス省力化 ・革新的開発・新事業・海外展開促進事業　　[全]２，９６０億円〔再掲〕
　・中小企業信用補完制度関連補助事業　　［全］１５２億円
　・海外ビジネス展開支援等事業　　　　　　　［全］１１２億円
　・日本政策金融公庫による資金繰り支援　 ［全］４０億円
◆予算以外の状況
＜取引適正化＞
　・令和７年５月、規制の見直しや振興の充実を盛り込んだ「製造委託等に係る中小受託事業者に対する代金の支払の遅延等の防止に関する法律」と　「受託中小企業振興法」が成立し、令和８年１月に施行される予定。〔再掲〕
　・令和７年９月、中小企業の価格転嫁に特化した、地域の金融機関・支援機関が連携した全国初の取組である「価格転嫁サポート連絡会」が大阪・京都エリアで発足。〔再掲〕
＜雇用維持＞
　・全国の労働局・ハローワーク等において、丁寧な相談対応を行うとともに、雇用調整助成金等の雇用関係の助成金の手続の迅速化・活用促進を図り、短時間勤務や研修制度と併せた柔軟な支援を実施。
＜その他＞
　・米国との関税協議において、日本に対する相互関税率を２５％から１５％に引き下げることで合意。
　・JETROに加えて日本政策金融公庫など全国約１，０００か所に特別相談窓口を設置。また、プッシュ型の支援ができるよう省庁の地方支分部局や関連団体に相談窓口等の体制を整備。さらに、国ホームページ等を通じた正確、迅速かつ丁寧な情報提供を実施。
　・日本貿易保険において、関税措置の影響を受けて、輸出取引がキャンセルされる等により生じた損失を保険金支払いの対象とし、輸出を行う事業者を支援。　</t>
    <phoneticPr fontId="1"/>
  </si>
  <si>
    <t>◇　関税措置等の影響を踏まえつつ、相談体制の充実等を行い、事業者の不安を払拭するとともに、取引適正化や新商品の開発、販路開拓、資金繰り支援など経営の安定化と雇用の維持のための支援を、引き続き国に求めていく。</t>
    <phoneticPr fontId="1"/>
  </si>
  <si>
    <r>
      <rPr>
        <b/>
        <sz val="10"/>
        <color theme="1"/>
        <rFont val="ＭＳ Ｐゴシック"/>
        <family val="3"/>
        <charset val="128"/>
        <scheme val="minor"/>
      </rPr>
      <t xml:space="preserve">４．東京一極集中の是正と副首都・大阪の実現
（１）地方分権型の社会の実現
</t>
    </r>
    <r>
      <rPr>
        <sz val="10"/>
        <color theme="1"/>
        <rFont val="ＭＳ Ｐゴシック"/>
        <family val="3"/>
        <charset val="128"/>
        <scheme val="minor"/>
      </rPr>
      <t>○地方分権型の社会の実現に向けた国庫補助負担金の改革等、東京一極集中ではなく、複数の都市が成長をけん引する国の形への転換に向けた検討</t>
    </r>
    <phoneticPr fontId="1"/>
  </si>
  <si>
    <t>◆予算以外の状況
　・令和７年８月、国庫補助負担金の整理合理化等について、総務省から各府省へ申入れ。（企画室）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副首都）</t>
    <phoneticPr fontId="1"/>
  </si>
  <si>
    <t>◇　国、地方それぞれの役割分担のもと、地方分権型の社会の実現に向け、引き続き、国へ求めていく。　
◇　東京一極集中ではなく複数の都市（圏）が成長をけん引する国の形への転換に向けた議論の進展を引き続き要望していく。</t>
    <phoneticPr fontId="1"/>
  </si>
  <si>
    <r>
      <rPr>
        <b/>
        <sz val="10"/>
        <color theme="1"/>
        <rFont val="ＭＳ Ｐゴシック"/>
        <family val="3"/>
        <charset val="128"/>
        <scheme val="minor"/>
      </rPr>
      <t>（３）税財源自主権の確立</t>
    </r>
    <r>
      <rPr>
        <sz val="10"/>
        <color theme="1"/>
        <rFont val="ＭＳ Ｐゴシック"/>
        <family val="3"/>
        <charset val="128"/>
        <scheme val="minor"/>
      </rPr>
      <t xml:space="preserve">
○地方の税財源自主権の確立、それまでの間は、必要な地方一般財源総額の確保
○臨時財政対策債に依存することなく、地方交付税の法定率引上げによる地方交付税総額の確保</t>
    </r>
    <phoneticPr fontId="1"/>
  </si>
  <si>
    <t>◆令和８年度予算の状況
　・地方交付税　　　　　　　　　　　　　　　　　　[全]２０兆１，８４８億円
 　　　　　　　　　　　　　　　　　　　　　　　　　　　　（[全]１８兆９，５７４億円）
　・臨時財政対策債　　　　　　　　　　　　　　　[全]　―
 　　　　　　　　　　　　　　　　　　　　　　　　　　　　（[全]　―）
　※昨年度に引き続き、臨時財政対策債の発行額はゼロとなった。
◆令和７年度補正予算の状況
　・地方交付税　　　　　　　　　　　　　　　　　　[全]１兆５，１０２億円
◆予算以外の状況
・令和８年度の地方一般財源総額は前年度を上回る７２．０兆円（前年度６７．５兆円）が確保されている。</t>
    <phoneticPr fontId="1"/>
  </si>
  <si>
    <t>◇　今後とも地方の税財源自主権の確立、それまでの間は必要な地方一般財源総額の確保を求めていく。
◇　昨年度に引き続き、臨時財政対策債の発行額はゼロとなった。
ただし、今後、地方税収の減などにより、財源不足額が拡大した場合には、臨時財政対策債に依存することなく、地方交付税の法定率引上げにより地方交付税総額の確保を求めていく。</t>
    <phoneticPr fontId="1"/>
  </si>
  <si>
    <r>
      <rPr>
        <b/>
        <sz val="10"/>
        <color theme="1"/>
        <rFont val="ＭＳ Ｐゴシック"/>
        <family val="3"/>
        <charset val="128"/>
        <scheme val="minor"/>
      </rPr>
      <t>（４）基礎自治機能の充実・強化</t>
    </r>
    <r>
      <rPr>
        <sz val="10"/>
        <color theme="1"/>
        <rFont val="ＭＳ Ｐゴシック"/>
        <family val="3"/>
        <charset val="128"/>
        <scheme val="minor"/>
      </rPr>
      <t xml:space="preserve">
○さらなる広域連携の推進や自主的な市町村の合併の円滑化のための財政措置など、必要な対策や支援の実施</t>
    </r>
    <phoneticPr fontId="1"/>
  </si>
  <si>
    <t>◆予算以外の状況
・新たな財政措置は実現していない。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phoneticPr fontId="1"/>
  </si>
  <si>
    <t>令和８年６月</t>
    <rPh sb="0" eb="2">
      <t>レイワ</t>
    </rPh>
    <rPh sb="3" eb="4">
      <t>ネン</t>
    </rPh>
    <rPh sb="5" eb="6">
      <t>ガツ</t>
    </rPh>
    <phoneticPr fontId="1"/>
  </si>
  <si>
    <r>
      <rPr>
        <b/>
        <sz val="10"/>
        <rFont val="ＭＳ Ｐゴシック"/>
        <family val="3"/>
        <charset val="128"/>
        <scheme val="minor"/>
      </rPr>
      <t>（２）首都機能バックアップ体制の構築</t>
    </r>
    <r>
      <rPr>
        <sz val="10"/>
        <rFont val="ＭＳ Ｐゴシック"/>
        <family val="3"/>
        <charset val="128"/>
        <scheme val="minor"/>
      </rPr>
      <t xml:space="preserve">
○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t>
    </r>
    <phoneticPr fontId="1"/>
  </si>
  <si>
    <r>
      <t>◆令和８年度予算の状況
　・防災庁の設置・運営等に必要な経費　　 [全] ４５億円
　　　　　　　　　　　　　　　　　　　　　　　　　　　（[全] ２．１億円）
◆予算以外の状況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t>
    </r>
    <r>
      <rPr>
        <strike/>
        <sz val="10"/>
        <rFont val="ＭＳ Ｐゴシック"/>
        <family val="3"/>
        <charset val="128"/>
        <scheme val="minor"/>
      </rPr>
      <t xml:space="preserve">
</t>
    </r>
    <r>
      <rPr>
        <sz val="10"/>
        <rFont val="ＭＳ Ｐゴシック"/>
        <family val="3"/>
        <charset val="128"/>
        <scheme val="minor"/>
      </rPr>
      <t>　・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t>
    </r>
    <r>
      <rPr>
        <strike/>
        <sz val="10"/>
        <rFont val="ＭＳ Ｐゴシック"/>
        <family val="3"/>
        <charset val="128"/>
        <scheme val="minor"/>
      </rPr>
      <t xml:space="preserve">
</t>
    </r>
    <r>
      <rPr>
        <sz val="10"/>
        <rFont val="ＭＳ Ｐゴシック"/>
        <family val="3"/>
        <charset val="128"/>
        <scheme val="minor"/>
      </rPr>
      <t>　・令和８年３月６日に防災庁設置法案が閣議決定され、防災庁の地方機関として防災局を置くことが記載された。
　・上記のいずれも、防災庁の役割として、首都機能のバックアップ体制の強化や自らのバックアップ拠点を大阪・関西に設置することは位置づけられていない。</t>
    </r>
    <rPh sb="341" eb="343">
      <t>レイワ</t>
    </rPh>
    <rPh sb="344" eb="345">
      <t>ネン</t>
    </rPh>
    <rPh sb="346" eb="347">
      <t>ガツ</t>
    </rPh>
    <rPh sb="348" eb="349">
      <t>ニチ</t>
    </rPh>
    <rPh sb="350" eb="357">
      <t>ボウサイチョウセッチホウアン</t>
    </rPh>
    <rPh sb="358" eb="362">
      <t>カクギケッテイ</t>
    </rPh>
    <rPh sb="365" eb="368">
      <t>ボウサイチョウ</t>
    </rPh>
    <rPh sb="369" eb="373">
      <t>チホウキカン</t>
    </rPh>
    <rPh sb="376" eb="379">
      <t>ボウサイキョク</t>
    </rPh>
    <rPh sb="380" eb="381">
      <t>オ</t>
    </rPh>
    <rPh sb="385" eb="387">
      <t>キサイ</t>
    </rPh>
    <rPh sb="394" eb="396">
      <t>ジョウキ</t>
    </rPh>
    <rPh sb="402" eb="405">
      <t>ボウサイチョウ</t>
    </rPh>
    <rPh sb="406" eb="408">
      <t>ヤクワリ</t>
    </rPh>
    <rPh sb="412" eb="416">
      <t>シュトキノウ</t>
    </rPh>
    <rPh sb="423" eb="425">
      <t>タイセイ</t>
    </rPh>
    <rPh sb="426" eb="428">
      <t>キョウカ</t>
    </rPh>
    <rPh sb="429" eb="430">
      <t>ミズカ</t>
    </rPh>
    <rPh sb="438" eb="440">
      <t>キョテン</t>
    </rPh>
    <rPh sb="441" eb="443">
      <t>オオサカ</t>
    </rPh>
    <rPh sb="444" eb="446">
      <t>カンサイ</t>
    </rPh>
    <rPh sb="447" eb="449">
      <t>セッチ</t>
    </rPh>
    <rPh sb="454" eb="456">
      <t>イチ</t>
    </rPh>
    <phoneticPr fontId="1"/>
  </si>
  <si>
    <t>◇　見直しが予定されている政府業務継続計画について、国土強靭化基本計画等で示された方向性（三大都市圏を結ぶ「日本中央回廊」の形成によるバックアップ体制の強化）が反映されるよう、引き続き要望していく。
◇　「防災庁の役割として、首都機能のバックアップ体制の強化を位置付けること」や、「防災庁の地方機関となる防災局を大阪・関西に設置すること」等について、引き続き要望していく。</t>
    <rPh sb="141" eb="144">
      <t>ボウサイチョウ</t>
    </rPh>
    <rPh sb="145" eb="149">
      <t>チホウキカン</t>
    </rPh>
    <rPh sb="152" eb="155">
      <t>ボウサイキョク</t>
    </rPh>
    <phoneticPr fontId="1"/>
  </si>
  <si>
    <r>
      <rPr>
        <b/>
        <sz val="10"/>
        <rFont val="ＭＳ Ｐゴシック"/>
        <family val="3"/>
        <charset val="128"/>
        <scheme val="minor"/>
      </rPr>
      <t>≪性犯罪・性暴力被害者のためのワンストップ支援センターへの支援充実≫</t>
    </r>
    <r>
      <rPr>
        <sz val="10"/>
        <rFont val="ＭＳ Ｐゴシック"/>
        <family val="3"/>
        <charset val="128"/>
        <scheme val="minor"/>
      </rPr>
      <t xml:space="preserve">
○ワンストップ支援センターの核となる産婦人科等医療的支援の機能に係る経費を補助対象経費に追加、助成制度の継続・恒久化</t>
    </r>
    <phoneticPr fontId="1"/>
  </si>
  <si>
    <t>◆令和８年度予算の状況
　・性犯罪・性暴力被害者支援のための交付金　　　[全]４.８億円
 　　　　　　　　　　　　　　　　　　　　　　　　　　　　　　　　（[全]５.０億円）
◆令和７年度補正予算の状況
　・性犯罪・性暴力被害者支援のための交付金　　  [全]２.３億円
◆予算以外の状況
  ・令和７年４月１日   「大阪府性犯罪・性暴力被害者のためのワンストップ支援センター」の運営を府の委託事業化（受託者：NPO法人性暴力救援センター・大阪SACHICO）
  ・令和７年１０月２日　同センターの通称を「ウィズ　ユーおおさか」に決定
  ・令和７年１０月２０日　ウィズユーおおさかの活動拠点を「大阪府こころの健康総合センター」建物内に移転
　・令和８年２月２日時点　44の協力医療機関と連携（R7.3.31時点　10機関）</t>
    <rPh sb="335" eb="337">
      <t>ジテン</t>
    </rPh>
    <rPh sb="341" eb="347">
      <t>キョウリョクイリョウキカン</t>
    </rPh>
    <rPh sb="348" eb="350">
      <t>レンケイ</t>
    </rPh>
    <rPh sb="358" eb="360">
      <t>ジテン</t>
    </rPh>
    <rPh sb="363" eb="365">
      <t>キカン</t>
    </rPh>
    <phoneticPr fontId="1"/>
  </si>
  <si>
    <t>◇令和７年12月時点では、ワンストップ支援センター内の診療所における医師の確保のため、産婦人科等医療的支援の機能に係る経費を補助対象経費に追加することを要望していたが、
令和８年３月時点において、協力医療機関の増加により、ワンストップ支援センターと協力医療機関での医療体制が構築されたことから本要望は行わないこととした。
◇一方、医療費の公費負担について、内閣府の「性暴力・配偶者暴力被害者等支援交付金」の交付率が3分の１であり、被害者相談支援運営・機能強化等事業の交付率（２分の１）に比べて低く、都道府県の負担が大きいことから、同水準の２分の１に引き上げを求めるとともに、内閣府と警察庁が所管するそれぞれの医療費公費負担制度について、性犯罪・性暴力被害者が自費で負担せず、十分な医療的支援が受けられるなど切れ目のない支援がなされるよう、両制度について整理を行うよう国に求めていく。</t>
    <rPh sb="380" eb="381">
      <t>オコナ</t>
    </rPh>
    <rPh sb="384" eb="385">
      <t>クニ</t>
    </rPh>
    <rPh sb="386" eb="387">
      <t>モト</t>
    </rPh>
    <phoneticPr fontId="1"/>
  </si>
  <si>
    <r>
      <t xml:space="preserve">３．誰もが安心して暮らせる大阪の実現
（１）将来世代への教育の充実
≪就学支援の拡充、少子化対策及び保育施設の充実≫
</t>
    </r>
    <r>
      <rPr>
        <sz val="10"/>
        <rFont val="ＭＳ Ｐゴシック"/>
        <family val="3"/>
        <charset val="128"/>
        <scheme val="minor"/>
      </rPr>
      <t>〇高等学校等就学支援金制度の拡充、教育の完全無償化実現、完全無償化の実現までの間における就学支援金制度の拡充、都道府県が実施する授業料支援事業に対する必要な財政措置
○老朽化した公立高校校舎の改築等に係る必要な財政措置
○大学等の高等教育の授業料等について国の責任による無償化の実現
○子どもが２歳になるまで育児休業を取得し育児休業給付金を受給できる制度整備、０～２歳児すべての世帯の幼児教育・保育の無償化
○「こども誰でも通園制度」の制度詳細の早期提示、安定的な事業運営のための財政措置
○保育所等職員による虐待通報義務化を受けた指導監督体制構築に向け、専門的知見を有する人材確保のための財政措置
○保育所等の職員配置基準に係る検証の着実な実施、加算等の公定価格の見直しなどの処遇改善</t>
    </r>
    <phoneticPr fontId="1"/>
  </si>
  <si>
    <t>◆予算以外の状況
　・内閣官房をはじめ、関係省庁との協議・調整の場が設けられ、大阪での国際会議の開催に向けた各種アドバイスをいただいた。</t>
    <phoneticPr fontId="1"/>
  </si>
  <si>
    <t>◇　引き続き、国のサポートを受けながら、国際会議の継続、発展した開催に向けた取組を進める。</t>
    <rPh sb="28" eb="30">
      <t>ハッテン</t>
    </rPh>
    <phoneticPr fontId="1"/>
  </si>
  <si>
    <t>◇　万博のレガシーとして、世界に通じる大阪の多彩な魅力創出に向けた予算措置について、引き続き国に求めていく。
◇　また、外国人旅行者の増加に伴い発生する課題に対して、迅速に全国規模での対応を行うことを、引き続き国に求めていく。
◇　個人や団体等による文化芸術活動や自治体が実施する文化芸術等の魅力発信の取組について、継続した支援を国に求めていく。
◇　より多くの人がスポーツに触れ、楽しむことができる機会を創出するための支援を、引き続き国に求めていく。</t>
    <phoneticPr fontId="1"/>
  </si>
  <si>
    <r>
      <t>◆令和８年度予算の状況
＜人材確保・定着・離職防止に向けた職場環境の整備＞
　・働き方改革推進支援助成金　　　　　　　　　[全]１０１億円
 　　　　　　　　　　　　　　　　　　　　　　　　　　　 　（[全]９２億円）
　・独立行政法人日本貿易振興機構事業　[全]２６６億円の内数
　　　　　　　　　　　　　　　　　　　　　　　　　　　　　（[全]２６３億円の内数）
　・人材確保等支援助成金（外国人労働者就労環境整備助成コース）　　[全]４１．１億円の内数
　　　　　　　　　　　　　　　　　　　　　　　　　　　　　　　　　　　　　　　　　　　　　　　（[全]３６．４億円の内数）
＜リスキリングなどの人材育成＞
　・人材開発支援助成金（事業展開等リスキリング支援コース）　[全]４０５億円の内数
　　　　　　　　　　　　　　　　　　　　　　　　　　　　　　　　　　　　　　（[全]４４４億円の内数）　
＜生産性向上＞
   ・中小企業・小規模事業者ワンストップ総合支援事業　[全]３３億円
                                                                              　　（[全]３４億円）
   ・地方公共団体による小規模事業者支援推進事業　　[全]１４億円
 　　　　　　　　　　　　　　　　　　　　　　　　　　　　　　　　　　　　　([全]１０億円)
◆令和７年度補正予算の状況
＜生産性向上＞
　 ・中小企業生産性革命推進事業　　　　　　　[全]３，４００億円　　
　 ・ものづくり商業サービス省力化 ・革新的開発・新事業・海外展開促進事業　　[全]２，９６０億円
   ・地方公共団体による小規模事業者支援推進事業　　[全]５３億円
   ・中小企業・小規模事業者ワンストップ総合支援事業　[全]４９億円（事業環境変化対応型支援事業の内数）
◆予算以外の状況
　・令和７年度地方交付税措置において、小規模企業振興基本計画(第Ⅲ期)に合わせて、広域的な支援体制の構築</t>
    </r>
    <r>
      <rPr>
        <sz val="10"/>
        <rFont val="ＭＳ Ｐゴシック"/>
        <family val="3"/>
        <charset val="128"/>
        <scheme val="minor"/>
      </rPr>
      <t xml:space="preserve">のため、新たに広域経営指導員の設置費用などが基準財政需要額の単位費用に加算された。
・小規模企業者等設備貸与事業における貸付金利は前年度据置の0.2%の見込み。
</t>
    </r>
    <phoneticPr fontId="1"/>
  </si>
  <si>
    <r>
      <t xml:space="preserve">≪高速道路ネットワークの充実・強化≫
</t>
    </r>
    <r>
      <rPr>
        <sz val="10"/>
        <color theme="1"/>
        <rFont val="ＭＳ Ｐゴシック"/>
        <family val="3"/>
        <charset val="128"/>
        <scheme val="minor"/>
      </rPr>
      <t>○淀川左岸線２期の早期全線完成、延伸部の全線整備に向けた事業推進、新名神高速道路など関西圏の高速道路ネットワークの充実・強化に向けた支援</t>
    </r>
    <phoneticPr fontId="1"/>
  </si>
  <si>
    <t>＜淀川左岸線、新名神高速道路＞
◇　淀川左岸線については、着実に事業が推進されるよう、国、高速道路会社等に働きかけていく。
◇　新名神高速道路については、早期の開通時期の明確化と一日でも早く全線開通ができるよう、国、高速道路会社等に働きかけていく。</t>
    <phoneticPr fontId="1"/>
  </si>
  <si>
    <t>◆令和８年度予算の状況
＜淀川左岸線（２期）整備（大阪市施工分）＞
　・補助事業（高規格道路、IC等アクセス道路その他）　[全]２，５４６億円の内数
 　　　　　　　　　　　　　　　　　　　　　　　　　　　　　　　　（[全]２，５５５億円の内数）
＜淀川左岸線延伸部整備（国直轄事業分）＞　
　・直轄事業（改築その他）　　　　　　　　　　　　　　　　　[全１兆１０９億円の内数
 　　　　　　　　　　　　　　　　　　　　　　　　　　　　　　　　（[全]１兆２１７億円の内数）
◆令和７年度補正予算の状況
＜淀川左岸線（２期）整備（大阪市施工分）＞
　・補助事業　　　　　　　　　　　　　　　　　　　　　　　　　 [全]２，４７４億円の内数
＜淀川左岸線延伸部整備（国直轄事業分）＞　
　・直轄事業（改築その他）　　　　　　　　　　　　　　　　　[全]５８３億円の内数
◆予算以外の状況（令和７年度の進捗状況）
＜淀川左岸線の早期整備＞
　・淀川左岸線(２期)
　　事業者である大阪市、阪神高速道路（株）において、令和１４年度完成に向けて、トンネル本体工事等を実施中。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Ph sb="458" eb="460">
      <t>レイワ</t>
    </rPh>
    <rPh sb="462" eb="464">
      <t>ネンド</t>
    </rPh>
    <rPh sb="464" eb="466">
      <t>カンセイ</t>
    </rPh>
    <rPh sb="467" eb="468">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</si>
</sst>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0" borderId="3" xfId="0" applyFont="1" applyFill="1" applyBorder="1" applyAlignment="1">
      <alignment vertical="top" wrapText="1"/>
    </xf>
    <xf numFmtId="0" fontId="2" fillId="0" borderId="3" xfId="0" applyFont="1" applyFill="1" applyBorder="1" applyAlignment="1">
      <alignment horizontal="left" vertical="top" wrapText="1"/>
    </xf>
    <xf numFmtId="0" fontId="2" fillId="0" borderId="8" xfId="0" applyFont="1" applyFill="1" applyBorder="1" applyAlignment="1">
      <alignment vertical="top" wrapText="1"/>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lignment vertical="center"/>
    </xf>
    <xf numFmtId="58" fontId="3" fillId="0" borderId="0" xfId="0" applyNumberFormat="1" applyFont="1" applyFill="1" applyAlignment="1">
      <alignment horizontal="righ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shrinkToFit="1"/>
    </xf>
    <xf numFmtId="0" fontId="6" fillId="0" borderId="6" xfId="0" applyFont="1" applyFill="1" applyBorder="1" applyAlignment="1">
      <alignment horizontal="left" vertical="top" wrapText="1"/>
    </xf>
    <xf numFmtId="0" fontId="3" fillId="0" borderId="7" xfId="0" applyFont="1" applyFill="1" applyBorder="1" applyAlignment="1">
      <alignment horizontal="center" vertical="center"/>
    </xf>
    <xf numFmtId="0" fontId="2"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0" xfId="0" applyFont="1" applyFill="1" applyBorder="1">
      <alignment vertical="center"/>
    </xf>
    <xf numFmtId="0" fontId="3" fillId="0" borderId="10" xfId="0" applyFont="1" applyFill="1" applyBorder="1" applyAlignment="1">
      <alignment horizontal="center" vertical="center"/>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58" fontId="7"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9" fillId="2" borderId="2" xfId="0" applyFont="1" applyFill="1" applyBorder="1" applyAlignment="1">
      <alignment horizontal="center" vertical="center" shrinkToFit="1"/>
    </xf>
    <xf numFmtId="0" fontId="7" fillId="0" borderId="2" xfId="0" applyFont="1" applyBorder="1" applyAlignment="1">
      <alignment vertical="top" wrapText="1"/>
    </xf>
    <xf numFmtId="0" fontId="0" fillId="0" borderId="2" xfId="0" applyBorder="1" applyAlignment="1">
      <alignmen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3" fillId="0" borderId="10" xfId="0" applyFont="1" applyFill="1" applyBorder="1" applyAlignment="1">
      <alignment horizontal="center" vertical="center"/>
    </xf>
    <xf numFmtId="0" fontId="2" fillId="0" borderId="12" xfId="0" applyFont="1" applyFill="1" applyBorder="1" applyAlignment="1">
      <alignment horizontal="left" vertical="top" wrapText="1"/>
    </xf>
    <xf numFmtId="0" fontId="6" fillId="0" borderId="9" xfId="0" applyFont="1" applyFill="1" applyBorder="1" applyAlignment="1">
      <alignment horizontal="left" vertical="top" wrapText="1"/>
    </xf>
    <xf numFmtId="0" fontId="3" fillId="0" borderId="0" xfId="0" applyFont="1">
      <alignment vertical="center"/>
    </xf>
    <xf numFmtId="0" fontId="2" fillId="0" borderId="1" xfId="0" applyFont="1" applyBorder="1" applyAlignment="1">
      <alignment horizontal="left" vertical="top" wrapText="1"/>
    </xf>
    <xf numFmtId="0" fontId="2" fillId="0" borderId="3" xfId="0" applyFont="1" applyBorder="1" applyAlignment="1">
      <alignment vertical="top" wrapText="1"/>
    </xf>
    <xf numFmtId="0" fontId="3" fillId="0" borderId="2" xfId="0" applyFont="1" applyBorder="1" applyAlignment="1">
      <alignment horizontal="center" vertical="center"/>
    </xf>
    <xf numFmtId="0" fontId="9" fillId="0" borderId="1" xfId="0" applyFont="1" applyBorder="1" applyAlignment="1">
      <alignment horizontal="left" vertical="top" wrapText="1"/>
    </xf>
    <xf numFmtId="0" fontId="9" fillId="0" borderId="3" xfId="0" applyFont="1" applyBorder="1" applyAlignment="1">
      <alignment vertical="top" wrapText="1"/>
    </xf>
    <xf numFmtId="0" fontId="8" fillId="0" borderId="2" xfId="0" applyFont="1" applyBorder="1" applyAlignment="1">
      <alignment horizontal="center" vertical="center"/>
    </xf>
    <xf numFmtId="0" fontId="8" fillId="0" borderId="2" xfId="0" applyFont="1" applyBorder="1" applyAlignment="1">
      <alignment vertical="top" wrapText="1"/>
    </xf>
    <xf numFmtId="0" fontId="7" fillId="0" borderId="2" xfId="0" applyFont="1" applyFill="1" applyBorder="1" applyAlignment="1">
      <alignment vertical="top" wrapText="1"/>
    </xf>
    <xf numFmtId="0" fontId="9" fillId="0" borderId="1" xfId="0" applyFont="1" applyFill="1" applyBorder="1" applyAlignment="1">
      <alignment horizontal="left" vertical="top" wrapText="1"/>
    </xf>
    <xf numFmtId="0" fontId="9" fillId="0" borderId="3" xfId="0" applyFont="1" applyFill="1" applyBorder="1" applyAlignment="1">
      <alignment vertical="top" wrapText="1"/>
    </xf>
    <xf numFmtId="0" fontId="8" fillId="0" borderId="2" xfId="0" applyFont="1" applyFill="1" applyBorder="1" applyAlignment="1">
      <alignment horizontal="center" vertical="center"/>
    </xf>
    <xf numFmtId="0" fontId="8" fillId="0" borderId="2" xfId="0" applyFont="1" applyFill="1" applyBorder="1" applyAlignment="1">
      <alignment vertical="top" wrapText="1"/>
    </xf>
    <xf numFmtId="0" fontId="3" fillId="0" borderId="0" xfId="0" applyFont="1" applyFill="1" applyAlignment="1">
      <alignment vertical="center" wrapText="1"/>
    </xf>
    <xf numFmtId="0" fontId="8" fillId="0" borderId="0" xfId="0" applyFont="1" applyFill="1">
      <alignment vertical="center"/>
    </xf>
    <xf numFmtId="0" fontId="10" fillId="0" borderId="1" xfId="0" applyFont="1" applyFill="1" applyBorder="1" applyAlignment="1">
      <alignment horizontal="left" vertical="top" wrapText="1"/>
    </xf>
    <xf numFmtId="0" fontId="8" fillId="0" borderId="0" xfId="0" applyFont="1" applyFill="1" applyAlignment="1">
      <alignment horizontal="left" vertical="center"/>
    </xf>
    <xf numFmtId="0" fontId="7" fillId="0" borderId="2"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8" xfId="0" applyFont="1" applyBorder="1" applyAlignment="1">
      <alignment vertical="top" wrapText="1"/>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horizontal="left" vertical="top" wrapText="1"/>
    </xf>
    <xf numFmtId="0" fontId="2" fillId="0" borderId="11" xfId="0" applyFont="1" applyFill="1" applyBorder="1" applyAlignment="1">
      <alignment horizontal="left" vertical="top" wrapText="1"/>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10" xfId="0" applyFont="1" applyBorder="1" applyAlignment="1">
      <alignment vertical="top" wrapText="1"/>
    </xf>
    <xf numFmtId="0" fontId="7" fillId="0" borderId="13" xfId="0" applyFont="1" applyBorder="1" applyAlignment="1">
      <alignment vertical="top" wrapText="1"/>
    </xf>
    <xf numFmtId="0" fontId="5" fillId="0" borderId="0" xfId="0" applyFont="1" applyFill="1" applyAlignment="1">
      <alignment horizontal="center" vertical="center"/>
    </xf>
    <xf numFmtId="0" fontId="2" fillId="0" borderId="12" xfId="0" applyFont="1" applyFill="1" applyBorder="1" applyAlignment="1">
      <alignment horizontal="left" vertical="top" wrapText="1"/>
    </xf>
    <xf numFmtId="0" fontId="2"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1" xfId="0" applyFont="1" applyFill="1" applyBorder="1" applyAlignment="1">
      <alignment horizontal="left" vertical="top" wrapText="1"/>
    </xf>
    <xf numFmtId="0" fontId="3" fillId="0" borderId="7" xfId="0" applyFont="1" applyFill="1" applyBorder="1" applyAlignment="1">
      <alignment horizontal="center" vertical="center"/>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2" fillId="0" borderId="1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0066"/>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56"/>
  <sheetViews>
    <sheetView tabSelected="1" view="pageBreakPreview" zoomScaleNormal="100" zoomScaleSheetLayoutView="100" workbookViewId="0">
      <pane xSplit="2" topLeftCell="C1" activePane="topRight" state="frozen"/>
      <selection activeCell="A8" sqref="A8"/>
      <selection pane="topRight"/>
    </sheetView>
  </sheetViews>
  <sheetFormatPr defaultColWidth="8.90625" defaultRowHeight="13" x14ac:dyDescent="0.2"/>
  <cols>
    <col min="1" max="1" width="1.7265625" style="6" customWidth="1"/>
    <col min="2" max="2" width="30.6328125" style="6" customWidth="1"/>
    <col min="3" max="3" width="80.453125" style="6" customWidth="1"/>
    <col min="4" max="4" width="4.08984375" style="6" customWidth="1"/>
    <col min="5" max="5" width="36.08984375" style="31" customWidth="1"/>
    <col min="6" max="16384" width="8.90625" style="6"/>
  </cols>
  <sheetData>
    <row r="1" spans="2:5" x14ac:dyDescent="0.2">
      <c r="C1" s="7"/>
      <c r="D1" s="8"/>
      <c r="E1" s="28" t="s">
        <v>128</v>
      </c>
    </row>
    <row r="2" spans="2:5" ht="19" x14ac:dyDescent="0.2">
      <c r="B2" s="9"/>
      <c r="C2" s="10"/>
      <c r="D2" s="11"/>
      <c r="E2" s="29" t="s">
        <v>2</v>
      </c>
    </row>
    <row r="3" spans="2:5" ht="16.5" x14ac:dyDescent="0.2">
      <c r="B3" s="69" t="s">
        <v>6</v>
      </c>
      <c r="C3" s="69"/>
      <c r="D3" s="12"/>
      <c r="E3" s="30"/>
    </row>
    <row r="4" spans="2:5" ht="19" x14ac:dyDescent="0.2">
      <c r="B4" s="9"/>
      <c r="C4" s="9"/>
      <c r="D4" s="13"/>
    </row>
    <row r="5" spans="2:5" ht="19" x14ac:dyDescent="0.2">
      <c r="B5" s="9"/>
      <c r="C5" s="9"/>
      <c r="D5" s="9"/>
    </row>
    <row r="6" spans="2:5" ht="19.149999999999999" customHeight="1" x14ac:dyDescent="0.2">
      <c r="B6" s="14" t="s">
        <v>18</v>
      </c>
      <c r="C6" s="9"/>
      <c r="D6" s="13"/>
    </row>
    <row r="7" spans="2:5" ht="19" x14ac:dyDescent="0.2">
      <c r="B7" s="14" t="s">
        <v>5</v>
      </c>
      <c r="C7" s="9"/>
      <c r="D7" s="13"/>
    </row>
    <row r="8" spans="2:5" ht="13.5" thickBot="1" x14ac:dyDescent="0.25">
      <c r="B8" s="15" t="s">
        <v>1</v>
      </c>
      <c r="D8" s="13"/>
    </row>
    <row r="9" spans="2:5" ht="13.5" thickBot="1" x14ac:dyDescent="0.25">
      <c r="B9" s="16" t="s">
        <v>4</v>
      </c>
      <c r="C9" s="17" t="s">
        <v>3</v>
      </c>
      <c r="D9" s="18" t="s">
        <v>0</v>
      </c>
      <c r="E9" s="32" t="s">
        <v>13</v>
      </c>
    </row>
    <row r="10" spans="2:5" ht="213.5" customHeight="1" thickBot="1" x14ac:dyDescent="0.25">
      <c r="B10" s="19" t="s">
        <v>19</v>
      </c>
      <c r="C10" s="3" t="s">
        <v>20</v>
      </c>
      <c r="D10" s="20" t="s">
        <v>7</v>
      </c>
      <c r="E10" s="33" t="s">
        <v>21</v>
      </c>
    </row>
    <row r="11" spans="2:5" ht="113.5" customHeight="1" thickBot="1" x14ac:dyDescent="0.25">
      <c r="B11" s="40" t="s">
        <v>22</v>
      </c>
      <c r="C11" s="39" t="s">
        <v>136</v>
      </c>
      <c r="D11" s="38" t="s">
        <v>11</v>
      </c>
      <c r="E11" s="58" t="s">
        <v>137</v>
      </c>
    </row>
    <row r="12" spans="2:5" ht="409.5" customHeight="1" thickBot="1" x14ac:dyDescent="0.25">
      <c r="B12" s="22" t="s">
        <v>23</v>
      </c>
      <c r="C12" s="2" t="s">
        <v>24</v>
      </c>
      <c r="D12" s="25" t="s">
        <v>11</v>
      </c>
      <c r="E12" s="33" t="s">
        <v>25</v>
      </c>
    </row>
    <row r="13" spans="2:5" ht="92.5" customHeight="1" thickBot="1" x14ac:dyDescent="0.25">
      <c r="B13" s="22" t="s">
        <v>28</v>
      </c>
      <c r="C13" s="2" t="s">
        <v>29</v>
      </c>
      <c r="D13" s="23" t="s">
        <v>11</v>
      </c>
      <c r="E13" s="49" t="s">
        <v>30</v>
      </c>
    </row>
    <row r="14" spans="2:5" ht="263.25" customHeight="1" x14ac:dyDescent="0.2">
      <c r="B14" s="63" t="s">
        <v>26</v>
      </c>
      <c r="C14" s="70" t="s">
        <v>27</v>
      </c>
      <c r="D14" s="65" t="s">
        <v>8</v>
      </c>
      <c r="E14" s="77" t="s">
        <v>33</v>
      </c>
    </row>
    <row r="15" spans="2:5" ht="157" customHeight="1" thickBot="1" x14ac:dyDescent="0.25">
      <c r="B15" s="64"/>
      <c r="C15" s="71"/>
      <c r="D15" s="66"/>
      <c r="E15" s="78"/>
    </row>
    <row r="16" spans="2:5" ht="121.5" customHeight="1" thickBot="1" x14ac:dyDescent="0.25">
      <c r="B16" s="21" t="s">
        <v>31</v>
      </c>
      <c r="C16" s="1" t="s">
        <v>32</v>
      </c>
      <c r="D16" s="23" t="s">
        <v>8</v>
      </c>
      <c r="E16" s="35" t="s">
        <v>34</v>
      </c>
    </row>
    <row r="17" spans="2:6" ht="351.5" customHeight="1" thickBot="1" x14ac:dyDescent="0.25">
      <c r="B17" s="26" t="s">
        <v>35</v>
      </c>
      <c r="C17" s="27" t="s">
        <v>36</v>
      </c>
      <c r="D17" s="25" t="s">
        <v>8</v>
      </c>
      <c r="E17" s="58" t="s">
        <v>138</v>
      </c>
    </row>
    <row r="18" spans="2:6" ht="211.5" customHeight="1" thickBot="1" x14ac:dyDescent="0.25">
      <c r="B18" s="79" t="s">
        <v>37</v>
      </c>
      <c r="C18" s="1" t="s">
        <v>38</v>
      </c>
      <c r="D18" s="23" t="s">
        <v>8</v>
      </c>
      <c r="E18" s="34" t="s">
        <v>39</v>
      </c>
    </row>
    <row r="19" spans="2:6" s="41" customFormat="1" ht="401.5" customHeight="1" thickBot="1" x14ac:dyDescent="0.25">
      <c r="B19" s="21" t="s">
        <v>40</v>
      </c>
      <c r="C19" s="43" t="s">
        <v>139</v>
      </c>
      <c r="D19" s="44" t="s">
        <v>11</v>
      </c>
      <c r="E19" s="33" t="s">
        <v>41</v>
      </c>
    </row>
    <row r="20" spans="2:6" ht="408.75" customHeight="1" x14ac:dyDescent="0.2">
      <c r="B20" s="72" t="s">
        <v>42</v>
      </c>
      <c r="C20" s="61" t="s">
        <v>43</v>
      </c>
      <c r="D20" s="65" t="s">
        <v>11</v>
      </c>
      <c r="E20" s="75" t="s">
        <v>44</v>
      </c>
    </row>
    <row r="21" spans="2:6" ht="33.5" customHeight="1" thickBot="1" x14ac:dyDescent="0.25">
      <c r="B21" s="73"/>
      <c r="C21" s="62"/>
      <c r="D21" s="74"/>
      <c r="E21" s="76"/>
    </row>
    <row r="22" spans="2:6" s="41" customFormat="1" ht="137" customHeight="1" thickBot="1" x14ac:dyDescent="0.25">
      <c r="B22" s="59" t="s">
        <v>45</v>
      </c>
      <c r="C22" s="60" t="s">
        <v>46</v>
      </c>
      <c r="D22" s="44" t="s">
        <v>7</v>
      </c>
      <c r="E22" s="36" t="s">
        <v>47</v>
      </c>
    </row>
    <row r="23" spans="2:6" ht="86.5" customHeight="1" thickBot="1" x14ac:dyDescent="0.25">
      <c r="B23" s="19" t="s">
        <v>48</v>
      </c>
      <c r="C23" s="1" t="s">
        <v>49</v>
      </c>
      <c r="D23" s="5" t="s">
        <v>9</v>
      </c>
      <c r="E23" s="34" t="s">
        <v>50</v>
      </c>
    </row>
    <row r="24" spans="2:6" ht="159" customHeight="1" thickBot="1" x14ac:dyDescent="0.25">
      <c r="B24" s="22" t="s">
        <v>51</v>
      </c>
      <c r="C24" s="1" t="s">
        <v>52</v>
      </c>
      <c r="D24" s="23" t="s">
        <v>8</v>
      </c>
      <c r="E24" s="37" t="s">
        <v>53</v>
      </c>
    </row>
    <row r="25" spans="2:6" ht="120.5" customHeight="1" thickBot="1" x14ac:dyDescent="0.25">
      <c r="B25" s="21" t="s">
        <v>54</v>
      </c>
      <c r="C25" s="1" t="s">
        <v>55</v>
      </c>
      <c r="D25" s="23" t="s">
        <v>8</v>
      </c>
      <c r="E25" s="37" t="s">
        <v>56</v>
      </c>
    </row>
    <row r="26" spans="2:6" ht="189.5" customHeight="1" thickBot="1" x14ac:dyDescent="0.25">
      <c r="B26" s="22" t="s">
        <v>57</v>
      </c>
      <c r="C26" s="1" t="s">
        <v>58</v>
      </c>
      <c r="D26" s="23" t="s">
        <v>11</v>
      </c>
      <c r="E26" s="33" t="s">
        <v>59</v>
      </c>
    </row>
    <row r="27" spans="2:6" ht="221.5" customHeight="1" thickBot="1" x14ac:dyDescent="0.25">
      <c r="B27" s="21" t="s">
        <v>60</v>
      </c>
      <c r="C27" s="1" t="s">
        <v>61</v>
      </c>
      <c r="D27" s="23" t="s">
        <v>8</v>
      </c>
      <c r="E27" s="33" t="s">
        <v>62</v>
      </c>
    </row>
    <row r="28" spans="2:6" ht="108.5" customHeight="1" thickBot="1" x14ac:dyDescent="0.25">
      <c r="B28" s="21" t="s">
        <v>12</v>
      </c>
      <c r="C28" s="1" t="s">
        <v>63</v>
      </c>
      <c r="D28" s="23" t="s">
        <v>9</v>
      </c>
      <c r="E28" s="34" t="s">
        <v>14</v>
      </c>
    </row>
    <row r="29" spans="2:6" ht="258.5" customHeight="1" thickBot="1" x14ac:dyDescent="0.25">
      <c r="B29" s="21" t="s">
        <v>64</v>
      </c>
      <c r="C29" s="1" t="s">
        <v>65</v>
      </c>
      <c r="D29" s="23" t="s">
        <v>11</v>
      </c>
      <c r="E29" s="33" t="s">
        <v>15</v>
      </c>
    </row>
    <row r="30" spans="2:6" ht="323.5" customHeight="1" thickBot="1" x14ac:dyDescent="0.25">
      <c r="B30" s="22" t="s">
        <v>140</v>
      </c>
      <c r="C30" s="51" t="s">
        <v>142</v>
      </c>
      <c r="D30" s="23" t="s">
        <v>8</v>
      </c>
      <c r="E30" s="49" t="s">
        <v>141</v>
      </c>
    </row>
    <row r="31" spans="2:6" ht="179" customHeight="1" thickBot="1" x14ac:dyDescent="0.25">
      <c r="B31" s="21" t="s">
        <v>66</v>
      </c>
      <c r="C31" s="1" t="s">
        <v>67</v>
      </c>
      <c r="D31" s="23" t="s">
        <v>8</v>
      </c>
      <c r="E31" s="35" t="s">
        <v>68</v>
      </c>
      <c r="F31" s="24"/>
    </row>
    <row r="32" spans="2:6" s="55" customFormat="1" ht="409.5" customHeight="1" collapsed="1" thickBot="1" x14ac:dyDescent="0.25">
      <c r="B32" s="56" t="s">
        <v>135</v>
      </c>
      <c r="C32" s="51" t="s">
        <v>69</v>
      </c>
      <c r="D32" s="52" t="s">
        <v>8</v>
      </c>
      <c r="E32" s="53" t="s">
        <v>72</v>
      </c>
      <c r="F32" s="57"/>
    </row>
    <row r="33" spans="2:6" ht="291" customHeight="1" thickBot="1" x14ac:dyDescent="0.25">
      <c r="B33" s="21" t="s">
        <v>70</v>
      </c>
      <c r="C33" s="1" t="s">
        <v>71</v>
      </c>
      <c r="D33" s="23" t="s">
        <v>8</v>
      </c>
      <c r="E33" s="33" t="s">
        <v>73</v>
      </c>
      <c r="F33" s="13"/>
    </row>
    <row r="34" spans="2:6" ht="231.75" customHeight="1" thickBot="1" x14ac:dyDescent="0.25">
      <c r="B34" s="21" t="s">
        <v>74</v>
      </c>
      <c r="C34" s="1" t="s">
        <v>75</v>
      </c>
      <c r="D34" s="23" t="s">
        <v>8</v>
      </c>
      <c r="E34" s="33" t="s">
        <v>76</v>
      </c>
    </row>
    <row r="35" spans="2:6" ht="122.5" customHeight="1" thickBot="1" x14ac:dyDescent="0.25">
      <c r="B35" s="21" t="s">
        <v>77</v>
      </c>
      <c r="C35" s="1" t="s">
        <v>78</v>
      </c>
      <c r="D35" s="23" t="s">
        <v>8</v>
      </c>
      <c r="E35" s="33" t="s">
        <v>79</v>
      </c>
    </row>
    <row r="36" spans="2:6" ht="138.5" customHeight="1" thickBot="1" x14ac:dyDescent="0.25">
      <c r="B36" s="21" t="s">
        <v>80</v>
      </c>
      <c r="C36" s="1" t="s">
        <v>81</v>
      </c>
      <c r="D36" s="23" t="s">
        <v>9</v>
      </c>
      <c r="E36" s="49" t="s">
        <v>16</v>
      </c>
    </row>
    <row r="37" spans="2:6" ht="179.5" customHeight="1" thickBot="1" x14ac:dyDescent="0.25">
      <c r="B37" s="22" t="s">
        <v>82</v>
      </c>
      <c r="C37" s="1" t="s">
        <v>83</v>
      </c>
      <c r="D37" s="23" t="s">
        <v>8</v>
      </c>
      <c r="E37" s="49" t="s">
        <v>84</v>
      </c>
    </row>
    <row r="38" spans="2:6" ht="162.5" customHeight="1" thickBot="1" x14ac:dyDescent="0.25">
      <c r="B38" s="21" t="s">
        <v>85</v>
      </c>
      <c r="C38" s="1" t="s">
        <v>86</v>
      </c>
      <c r="D38" s="23" t="s">
        <v>8</v>
      </c>
      <c r="E38" s="49" t="s">
        <v>87</v>
      </c>
    </row>
    <row r="39" spans="2:6" ht="173.5" customHeight="1" thickBot="1" x14ac:dyDescent="0.25">
      <c r="B39" s="21" t="s">
        <v>88</v>
      </c>
      <c r="C39" s="1" t="s">
        <v>89</v>
      </c>
      <c r="D39" s="23" t="s">
        <v>8</v>
      </c>
      <c r="E39" s="49" t="s">
        <v>90</v>
      </c>
    </row>
    <row r="40" spans="2:6" ht="376.5" customHeight="1" thickBot="1" x14ac:dyDescent="0.25">
      <c r="B40" s="21" t="s">
        <v>91</v>
      </c>
      <c r="C40" s="1" t="s">
        <v>92</v>
      </c>
      <c r="D40" s="23" t="s">
        <v>8</v>
      </c>
      <c r="E40" s="49" t="s">
        <v>93</v>
      </c>
    </row>
    <row r="41" spans="2:6" ht="319.5" customHeight="1" thickBot="1" x14ac:dyDescent="0.25">
      <c r="B41" s="22" t="s">
        <v>94</v>
      </c>
      <c r="C41" s="1" t="s">
        <v>95</v>
      </c>
      <c r="D41" s="23" t="s">
        <v>8</v>
      </c>
      <c r="E41" s="49" t="s">
        <v>96</v>
      </c>
    </row>
    <row r="42" spans="2:6" ht="132" customHeight="1" thickBot="1" x14ac:dyDescent="0.25">
      <c r="B42" s="22" t="s">
        <v>97</v>
      </c>
      <c r="C42" s="1" t="s">
        <v>98</v>
      </c>
      <c r="D42" s="23" t="s">
        <v>9</v>
      </c>
      <c r="E42" s="49" t="s">
        <v>99</v>
      </c>
    </row>
    <row r="43" spans="2:6" ht="82" customHeight="1" thickBot="1" x14ac:dyDescent="0.25">
      <c r="B43" s="21" t="s">
        <v>100</v>
      </c>
      <c r="C43" s="1" t="s">
        <v>10</v>
      </c>
      <c r="D43" s="23" t="s">
        <v>9</v>
      </c>
      <c r="E43" s="49" t="s">
        <v>101</v>
      </c>
    </row>
    <row r="44" spans="2:6" ht="319.5" customHeight="1" thickBot="1" x14ac:dyDescent="0.25">
      <c r="B44" s="50" t="s">
        <v>132</v>
      </c>
      <c r="C44" s="51" t="s">
        <v>133</v>
      </c>
      <c r="D44" s="52" t="s">
        <v>8</v>
      </c>
      <c r="E44" s="53" t="s">
        <v>134</v>
      </c>
      <c r="F44" s="54"/>
    </row>
    <row r="45" spans="2:6" s="41" customFormat="1" ht="131.25" customHeight="1" thickBot="1" x14ac:dyDescent="0.25">
      <c r="B45" s="42" t="s">
        <v>102</v>
      </c>
      <c r="C45" s="43" t="s">
        <v>103</v>
      </c>
      <c r="D45" s="44" t="s">
        <v>9</v>
      </c>
      <c r="E45" s="33" t="s">
        <v>104</v>
      </c>
    </row>
    <row r="46" spans="2:6" ht="192" customHeight="1" thickBot="1" x14ac:dyDescent="0.25">
      <c r="B46" s="21" t="s">
        <v>105</v>
      </c>
      <c r="C46" s="1" t="s">
        <v>106</v>
      </c>
      <c r="D46" s="23" t="s">
        <v>8</v>
      </c>
      <c r="E46" s="33" t="s">
        <v>107</v>
      </c>
    </row>
    <row r="47" spans="2:6" ht="99.75" customHeight="1" thickBot="1" x14ac:dyDescent="0.25">
      <c r="B47" s="21" t="s">
        <v>108</v>
      </c>
      <c r="C47" s="1" t="s">
        <v>109</v>
      </c>
      <c r="D47" s="23" t="s">
        <v>8</v>
      </c>
      <c r="E47" s="33" t="s">
        <v>110</v>
      </c>
    </row>
    <row r="48" spans="2:6" ht="73.5" customHeight="1" thickBot="1" x14ac:dyDescent="0.25">
      <c r="B48" s="21" t="s">
        <v>111</v>
      </c>
      <c r="C48" s="1" t="s">
        <v>112</v>
      </c>
      <c r="D48" s="23" t="s">
        <v>11</v>
      </c>
      <c r="E48" s="33" t="s">
        <v>113</v>
      </c>
      <c r="F48" s="24"/>
    </row>
    <row r="49" spans="2:6" ht="171" customHeight="1" thickBot="1" x14ac:dyDescent="0.25">
      <c r="B49" s="21" t="s">
        <v>114</v>
      </c>
      <c r="C49" s="1" t="s">
        <v>115</v>
      </c>
      <c r="D49" s="23" t="s">
        <v>8</v>
      </c>
      <c r="E49" s="33" t="s">
        <v>116</v>
      </c>
      <c r="F49" s="24"/>
    </row>
    <row r="50" spans="2:6" ht="409.5" customHeight="1" x14ac:dyDescent="0.2">
      <c r="B50" s="63" t="s">
        <v>117</v>
      </c>
      <c r="C50" s="61" t="s">
        <v>118</v>
      </c>
      <c r="D50" s="65" t="s">
        <v>11</v>
      </c>
      <c r="E50" s="67" t="s">
        <v>119</v>
      </c>
      <c r="F50" s="24"/>
    </row>
    <row r="51" spans="2:6" ht="141.5" customHeight="1" thickBot="1" x14ac:dyDescent="0.25">
      <c r="B51" s="64"/>
      <c r="C51" s="62"/>
      <c r="D51" s="66"/>
      <c r="E51" s="68"/>
      <c r="F51" s="24"/>
    </row>
    <row r="52" spans="2:6" ht="104.25" customHeight="1" thickBot="1" x14ac:dyDescent="0.25">
      <c r="B52" s="21" t="s">
        <v>120</v>
      </c>
      <c r="C52" s="1" t="s">
        <v>121</v>
      </c>
      <c r="D52" s="23" t="s">
        <v>8</v>
      </c>
      <c r="E52" s="33" t="s">
        <v>122</v>
      </c>
      <c r="F52" s="24"/>
    </row>
    <row r="53" spans="2:6" s="41" customFormat="1" ht="211" customHeight="1" thickBot="1" x14ac:dyDescent="0.25">
      <c r="B53" s="45" t="s">
        <v>129</v>
      </c>
      <c r="C53" s="46" t="s">
        <v>130</v>
      </c>
      <c r="D53" s="47" t="s">
        <v>9</v>
      </c>
      <c r="E53" s="48" t="s">
        <v>131</v>
      </c>
    </row>
    <row r="54" spans="2:6" ht="163.5" customHeight="1" thickBot="1" x14ac:dyDescent="0.25">
      <c r="B54" s="21" t="s">
        <v>123</v>
      </c>
      <c r="C54" s="1" t="s">
        <v>124</v>
      </c>
      <c r="D54" s="23" t="s">
        <v>8</v>
      </c>
      <c r="E54" s="33" t="s">
        <v>125</v>
      </c>
      <c r="F54" s="24"/>
    </row>
    <row r="55" spans="2:6" ht="110.5" customHeight="1" thickBot="1" x14ac:dyDescent="0.25">
      <c r="B55" s="21" t="s">
        <v>126</v>
      </c>
      <c r="C55" s="1" t="s">
        <v>127</v>
      </c>
      <c r="D55" s="23" t="s">
        <v>9</v>
      </c>
      <c r="E55" s="33" t="s">
        <v>17</v>
      </c>
    </row>
    <row r="56" spans="2:6" x14ac:dyDescent="0.2">
      <c r="D56" s="4"/>
    </row>
  </sheetData>
  <autoFilter ref="B9:D55" xr:uid="{00000000-0009-0000-0000-000000000000}"/>
  <mergeCells count="13">
    <mergeCell ref="C50:C51"/>
    <mergeCell ref="B50:B51"/>
    <mergeCell ref="D50:D51"/>
    <mergeCell ref="E50:E51"/>
    <mergeCell ref="B3:C3"/>
    <mergeCell ref="B14:B15"/>
    <mergeCell ref="C14:C15"/>
    <mergeCell ref="D14:D15"/>
    <mergeCell ref="B20:B21"/>
    <mergeCell ref="C20:C21"/>
    <mergeCell ref="D20:D21"/>
    <mergeCell ref="E14:E15"/>
    <mergeCell ref="E20:E21"/>
  </mergeCells>
  <phoneticPr fontId="1"/>
  <dataValidations count="1">
    <dataValidation type="list" allowBlank="1" showInputMessage="1" showErrorMessage="1" sqref="D11:D14 D16:D20 D52:D56 D23:D50" xr:uid="{00000000-0002-0000-0000-000000000000}">
      <formula1>"○,△,×"</formula1>
    </dataValidation>
  </dataValidations>
  <pageMargins left="0.51181102362204722" right="0.31496062992125984" top="0.55118110236220474" bottom="0.35433070866141736" header="0.31496062992125984" footer="0.11811023622047245"/>
  <pageSetup paperSize="9" scale="63" fitToHeight="0" orientation="portrait" cellComments="asDisplayed" r:id="rId1"/>
  <headerFooter>
    <oddFooter>&amp;C&amp;P／&amp;N</oddFooter>
  </headerFooter>
  <rowBreaks count="4" manualBreakCount="4">
    <brk id="13" max="4" man="1"/>
    <brk id="30" max="4" man="1"/>
    <brk id="35" max="4" man="1"/>
    <brk id="5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2024-12-27T20:17:30Z</dcterms:created>
  <dcterms:modified xsi:type="dcterms:W3CDTF">2026-06-25T04:48:27Z</dcterms:modified>
</cp:coreProperties>
</file>