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10_総量最適化・有効活用方策の検討\07_R04年度\20230215_公表（HP）\HP\"/>
    </mc:Choice>
  </mc:AlternateContent>
  <xr:revisionPtr revIDLastSave="0" documentId="13_ncr:1_{E6B91BD4-50FD-470C-993D-F26B257C7876}" xr6:coauthVersionLast="47" xr6:coauthVersionMax="47" xr10:uidLastSave="{00000000-0000-0000-0000-000000000000}"/>
  <bookViews>
    <workbookView xWindow="-103" yWindow="-103" windowWidth="22149" windowHeight="13320" xr2:uid="{00000000-000D-0000-FFFF-FFFF00000000}"/>
  </bookViews>
  <sheets>
    <sheet name="その他" sheetId="1" r:id="rId1"/>
  </sheets>
  <definedNames>
    <definedName name="_xlnm.Print_Area" localSheetId="0">その他!$A$1:$D$41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C41" i="1"/>
  <c r="B41" i="1"/>
  <c r="C32" i="1" l="1"/>
  <c r="D32" i="1"/>
  <c r="C20" i="1"/>
  <c r="D20" i="1"/>
  <c r="B32" i="1" l="1"/>
  <c r="B20" i="1" l="1"/>
  <c r="D11" i="1"/>
  <c r="C11" i="1"/>
  <c r="B11" i="1"/>
</calcChain>
</file>

<file path=xl/sharedStrings.xml><?xml version="1.0" encoding="utf-8"?>
<sst xmlns="http://schemas.openxmlformats.org/spreadsheetml/2006/main" count="41" uniqueCount="29">
  <si>
    <t>公の施設</t>
    <phoneticPr fontId="1"/>
  </si>
  <si>
    <t>その他のハコモノ</t>
    <phoneticPr fontId="1"/>
  </si>
  <si>
    <t>区分</t>
    <phoneticPr fontId="1"/>
  </si>
  <si>
    <t>施設数</t>
    <rPh sb="0" eb="3">
      <t>シセツスウ</t>
    </rPh>
    <phoneticPr fontId="1"/>
  </si>
  <si>
    <t>棟数</t>
    <rPh sb="0" eb="2">
      <t>トウスウ</t>
    </rPh>
    <phoneticPr fontId="1"/>
  </si>
  <si>
    <t>延床面積（㎡）</t>
    <phoneticPr fontId="1"/>
  </si>
  <si>
    <t>△　(継続して点検を実施。点検結果が出るまで事後保全)</t>
    <phoneticPr fontId="1"/>
  </si>
  <si>
    <t>合計</t>
    <rPh sb="0" eb="2">
      <t>ゴウケイ</t>
    </rPh>
    <phoneticPr fontId="1"/>
  </si>
  <si>
    <t>＜点検対象施設＞</t>
    <phoneticPr fontId="1"/>
  </si>
  <si>
    <t>＜点検結果＞</t>
    <phoneticPr fontId="1"/>
  </si>
  <si>
    <t>点検の結果、</t>
    <phoneticPr fontId="1"/>
  </si>
  <si>
    <t>○　(25・50年目の点検までの当面の間、予防保全を実施)</t>
    <phoneticPr fontId="1"/>
  </si>
  <si>
    <t>○　有効活用されているものは計画的に改修（予防保全）しながら、25・50年目の点検までの当面の間、予防保全を実施することとしました。</t>
    <phoneticPr fontId="1"/>
  </si>
  <si>
    <t>＜点検対象施設＞</t>
    <phoneticPr fontId="1"/>
  </si>
  <si>
    <t>区分</t>
    <phoneticPr fontId="1"/>
  </si>
  <si>
    <t>延床面積（㎡）</t>
    <phoneticPr fontId="1"/>
  </si>
  <si>
    <t>公の施設</t>
    <phoneticPr fontId="1"/>
  </si>
  <si>
    <t>その他のハコモノ</t>
    <phoneticPr fontId="1"/>
  </si>
  <si>
    <t>＜点検結果＞</t>
    <phoneticPr fontId="1"/>
  </si>
  <si>
    <t>点検の結果、</t>
    <phoneticPr fontId="1"/>
  </si>
  <si>
    <t>○　有効活用されているものは計画的に改修（予防保全）しながら、25・50年目の点検までの当面の間、予防保全を実施することとしました。</t>
    <phoneticPr fontId="1"/>
  </si>
  <si>
    <t>区分</t>
    <phoneticPr fontId="1"/>
  </si>
  <si>
    <t>延床面積（㎡）</t>
    <phoneticPr fontId="1"/>
  </si>
  <si>
    <t>△　(継続して点検を実施。点検結果が出るまで事後保全)</t>
    <phoneticPr fontId="1"/>
  </si>
  <si>
    <t>■築後25・50年目以外の施設</t>
    <phoneticPr fontId="1"/>
  </si>
  <si>
    <t>■１,０００㎡未満の施設</t>
    <rPh sb="7" eb="9">
      <t>ミマン</t>
    </rPh>
    <phoneticPr fontId="1"/>
  </si>
  <si>
    <t>令和４年度　総量最適化・有効活用に関する施設の点検・検討結果（その他の施設）</t>
    <rPh sb="33" eb="34">
      <t>タ</t>
    </rPh>
    <rPh sb="35" eb="37">
      <t>シセツ</t>
    </rPh>
    <phoneticPr fontId="1"/>
  </si>
  <si>
    <t>〇築後２５・５０年目以外の施設（延床面積１,０００㎡以上）については、平成２９年度から平成３０年度までに当面の活用方針の検討を行っています。今年度は、この施設のうち、翌年度以降も継続して点検することとした４施設を対象に、その劣化（老朽）や有効活用の状況の点検を行いました。</t>
    <phoneticPr fontId="1"/>
  </si>
  <si>
    <t>〇延床面積２００㎡以上１,０００㎡未満の施設については、令和元年度に当面の活用方針の検討を行っています。今年度は、この施設のうち、翌年度以降も継続して点検することとした２施設を対象に、その劣化（老朽）や有効活用の状況の点検を行い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</si>
</sst>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);[Red]\(#,##0.00\)"/>
    <numFmt numFmtId="177" formatCode="0_);[Red]\(0\)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177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5" fillId="3" borderId="0" xfId="0" applyFont="1" applyFill="1">
      <alignment vertical="center"/>
    </xf>
    <xf numFmtId="177" fontId="3" fillId="0" borderId="2" xfId="0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showGridLines="0" tabSelected="1" view="pageBreakPreview" zoomScaleNormal="100" zoomScaleSheetLayoutView="100" workbookViewId="0">
      <selection sqref="A1:D1"/>
    </sheetView>
  </sheetViews>
  <sheetFormatPr defaultColWidth="9" defaultRowHeight="15.45" x14ac:dyDescent="0.65"/>
  <cols>
    <col min="1" max="1" width="54.640625" style="1" customWidth="1"/>
    <col min="2" max="3" width="15.140625" style="1" customWidth="1"/>
    <col min="4" max="4" width="18.140625" style="1" customWidth="1"/>
    <col min="5" max="16384" width="9" style="1"/>
  </cols>
  <sheetData>
    <row r="1" spans="1:4" ht="28.5" customHeight="1" x14ac:dyDescent="0.65">
      <c r="A1" s="18" t="s">
        <v>26</v>
      </c>
      <c r="B1" s="18"/>
      <c r="C1" s="18"/>
      <c r="D1" s="18"/>
    </row>
    <row r="2" spans="1:4" ht="24.75" customHeight="1" x14ac:dyDescent="0.65"/>
    <row r="3" spans="1:4" ht="19.3" x14ac:dyDescent="0.65">
      <c r="A3" s="15" t="s">
        <v>24</v>
      </c>
    </row>
    <row r="5" spans="1:4" ht="60" customHeight="1" x14ac:dyDescent="0.65">
      <c r="A5" s="19" t="s">
        <v>27</v>
      </c>
      <c r="B5" s="19"/>
      <c r="C5" s="19"/>
      <c r="D5" s="19"/>
    </row>
    <row r="7" spans="1:4" ht="15.9" thickBot="1" x14ac:dyDescent="0.7">
      <c r="A7" s="2" t="s">
        <v>8</v>
      </c>
    </row>
    <row r="8" spans="1:4" ht="15.9" thickBot="1" x14ac:dyDescent="0.7">
      <c r="A8" s="3" t="s">
        <v>2</v>
      </c>
      <c r="B8" s="4" t="s">
        <v>3</v>
      </c>
      <c r="C8" s="4" t="s">
        <v>4</v>
      </c>
      <c r="D8" s="5" t="s">
        <v>5</v>
      </c>
    </row>
    <row r="9" spans="1:4" x14ac:dyDescent="0.65">
      <c r="A9" s="6" t="s">
        <v>0</v>
      </c>
      <c r="B9" s="7">
        <v>1</v>
      </c>
      <c r="C9" s="7">
        <v>1</v>
      </c>
      <c r="D9" s="8">
        <v>67545.539999999994</v>
      </c>
    </row>
    <row r="10" spans="1:4" ht="15.9" thickBot="1" x14ac:dyDescent="0.7">
      <c r="A10" s="9" t="s">
        <v>1</v>
      </c>
      <c r="B10" s="16">
        <v>3</v>
      </c>
      <c r="C10" s="16">
        <v>4</v>
      </c>
      <c r="D10" s="10">
        <v>13846.09</v>
      </c>
    </row>
    <row r="11" spans="1:4" ht="15.9" thickBot="1" x14ac:dyDescent="0.7">
      <c r="A11" s="11" t="s">
        <v>7</v>
      </c>
      <c r="B11" s="12">
        <f>SUM(B9:B10)</f>
        <v>4</v>
      </c>
      <c r="C11" s="12">
        <f>SUM(C9:C10)</f>
        <v>5</v>
      </c>
      <c r="D11" s="13">
        <f>SUM(D9:D10)</f>
        <v>81391.62999999999</v>
      </c>
    </row>
    <row r="13" spans="1:4" x14ac:dyDescent="0.65">
      <c r="A13" s="2" t="s">
        <v>9</v>
      </c>
    </row>
    <row r="14" spans="1:4" x14ac:dyDescent="0.65">
      <c r="A14" s="1" t="s">
        <v>10</v>
      </c>
    </row>
    <row r="15" spans="1:4" x14ac:dyDescent="0.65">
      <c r="A15" s="14" t="s">
        <v>12</v>
      </c>
    </row>
    <row r="16" spans="1:4" ht="15.9" thickBot="1" x14ac:dyDescent="0.7"/>
    <row r="17" spans="1:4" ht="15.9" thickBot="1" x14ac:dyDescent="0.7">
      <c r="A17" s="3" t="s">
        <v>2</v>
      </c>
      <c r="B17" s="4" t="s">
        <v>3</v>
      </c>
      <c r="C17" s="4" t="s">
        <v>4</v>
      </c>
      <c r="D17" s="5" t="s">
        <v>5</v>
      </c>
    </row>
    <row r="18" spans="1:4" x14ac:dyDescent="0.65">
      <c r="A18" s="6" t="s">
        <v>11</v>
      </c>
      <c r="B18" s="7">
        <v>1</v>
      </c>
      <c r="C18" s="7">
        <v>1</v>
      </c>
      <c r="D18" s="8">
        <v>5830.7</v>
      </c>
    </row>
    <row r="19" spans="1:4" ht="15.9" thickBot="1" x14ac:dyDescent="0.7">
      <c r="A19" s="9" t="s">
        <v>6</v>
      </c>
      <c r="B19" s="16">
        <v>3</v>
      </c>
      <c r="C19" s="16">
        <v>4</v>
      </c>
      <c r="D19" s="10">
        <v>75560.929999999993</v>
      </c>
    </row>
    <row r="20" spans="1:4" ht="15.9" thickBot="1" x14ac:dyDescent="0.7">
      <c r="A20" s="11" t="s">
        <v>7</v>
      </c>
      <c r="B20" s="12">
        <f>SUM(B18:B19)</f>
        <v>4</v>
      </c>
      <c r="C20" s="12">
        <f>SUM(C18:C19)</f>
        <v>5</v>
      </c>
      <c r="D20" s="13">
        <f>SUM(D18:D19)</f>
        <v>81391.62999999999</v>
      </c>
    </row>
    <row r="22" spans="1:4" ht="28.5" customHeight="1" x14ac:dyDescent="0.65">
      <c r="A22" s="18"/>
      <c r="B22" s="18"/>
      <c r="C22" s="18"/>
      <c r="D22" s="18"/>
    </row>
    <row r="24" spans="1:4" ht="19.3" x14ac:dyDescent="0.65">
      <c r="A24" s="15" t="s">
        <v>25</v>
      </c>
    </row>
    <row r="26" spans="1:4" ht="33" customHeight="1" x14ac:dyDescent="0.65">
      <c r="A26" s="20" t="s">
        <v>28</v>
      </c>
      <c r="B26" s="20"/>
      <c r="C26" s="20"/>
      <c r="D26" s="20"/>
    </row>
    <row r="28" spans="1:4" ht="15.9" thickBot="1" x14ac:dyDescent="0.7">
      <c r="A28" s="2" t="s">
        <v>13</v>
      </c>
    </row>
    <row r="29" spans="1:4" ht="15.9" thickBot="1" x14ac:dyDescent="0.7">
      <c r="A29" s="3" t="s">
        <v>14</v>
      </c>
      <c r="B29" s="4" t="s">
        <v>3</v>
      </c>
      <c r="C29" s="4" t="s">
        <v>4</v>
      </c>
      <c r="D29" s="5" t="s">
        <v>15</v>
      </c>
    </row>
    <row r="30" spans="1:4" x14ac:dyDescent="0.65">
      <c r="A30" s="6" t="s">
        <v>16</v>
      </c>
      <c r="B30" s="7">
        <v>1</v>
      </c>
      <c r="C30" s="7">
        <v>15</v>
      </c>
      <c r="D30" s="8">
        <v>1360.67</v>
      </c>
    </row>
    <row r="31" spans="1:4" ht="15.9" thickBot="1" x14ac:dyDescent="0.7">
      <c r="A31" s="9" t="s">
        <v>17</v>
      </c>
      <c r="B31" s="16">
        <v>1</v>
      </c>
      <c r="C31" s="16">
        <v>1</v>
      </c>
      <c r="D31" s="10">
        <v>630.4</v>
      </c>
    </row>
    <row r="32" spans="1:4" ht="15.9" thickBot="1" x14ac:dyDescent="0.7">
      <c r="A32" s="11" t="s">
        <v>7</v>
      </c>
      <c r="B32" s="12">
        <f>SUM(B30:B31)</f>
        <v>2</v>
      </c>
      <c r="C32" s="12">
        <f>SUM(C30:C31)</f>
        <v>16</v>
      </c>
      <c r="D32" s="13">
        <f>SUM(D30:D31)</f>
        <v>1991.0700000000002</v>
      </c>
    </row>
    <row r="34" spans="1:4" x14ac:dyDescent="0.65">
      <c r="A34" s="2" t="s">
        <v>18</v>
      </c>
    </row>
    <row r="35" spans="1:4" x14ac:dyDescent="0.65">
      <c r="A35" s="1" t="s">
        <v>19</v>
      </c>
    </row>
    <row r="36" spans="1:4" x14ac:dyDescent="0.65">
      <c r="A36" s="14" t="s">
        <v>20</v>
      </c>
    </row>
    <row r="37" spans="1:4" ht="15.9" thickBot="1" x14ac:dyDescent="0.7"/>
    <row r="38" spans="1:4" ht="15.75" customHeight="1" thickBot="1" x14ac:dyDescent="0.7">
      <c r="A38" s="3" t="s">
        <v>21</v>
      </c>
      <c r="B38" s="4" t="s">
        <v>3</v>
      </c>
      <c r="C38" s="4" t="s">
        <v>4</v>
      </c>
      <c r="D38" s="5" t="s">
        <v>22</v>
      </c>
    </row>
    <row r="39" spans="1:4" x14ac:dyDescent="0.65">
      <c r="A39" s="6" t="s">
        <v>11</v>
      </c>
      <c r="B39" s="7">
        <v>1</v>
      </c>
      <c r="C39" s="7">
        <v>15</v>
      </c>
      <c r="D39" s="8">
        <v>1360.67</v>
      </c>
    </row>
    <row r="40" spans="1:4" ht="15.9" thickBot="1" x14ac:dyDescent="0.7">
      <c r="A40" s="17" t="s">
        <v>23</v>
      </c>
      <c r="B40" s="16">
        <v>1</v>
      </c>
      <c r="C40" s="16">
        <v>1</v>
      </c>
      <c r="D40" s="10">
        <v>630.4</v>
      </c>
    </row>
    <row r="41" spans="1:4" ht="15.9" thickBot="1" x14ac:dyDescent="0.7">
      <c r="A41" s="11" t="s">
        <v>7</v>
      </c>
      <c r="B41" s="12">
        <f>SUM(B39:B40)</f>
        <v>2</v>
      </c>
      <c r="C41" s="12">
        <f>SUM(C39:C40)</f>
        <v>16</v>
      </c>
      <c r="D41" s="13">
        <f>SUM(D39:D40)</f>
        <v>1991.0700000000002</v>
      </c>
    </row>
  </sheetData>
  <mergeCells count="4">
    <mergeCell ref="A1:D1"/>
    <mergeCell ref="A5:D5"/>
    <mergeCell ref="A26:D26"/>
    <mergeCell ref="A22:D22"/>
  </mergeCells>
  <phoneticPr fontId="1"/>
  <printOptions horizontalCentered="1"/>
  <pageMargins left="0.78740157480314965" right="0.78740157480314965" top="0.78740157480314965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その他</vt:lpstr>
      <vt:lpstr>その他!Print_Area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末平　英樹</cp:lastModifiedBy>
  <cp:lastPrinted>2023-01-23T06:35:21Z</cp:lastPrinted>
  <dcterms:created xsi:type="dcterms:W3CDTF">2020-02-07T06:22:27Z</dcterms:created>
  <dcterms:modified xsi:type="dcterms:W3CDTF">2023-02-14T00:40:44Z</dcterms:modified>
</cp:coreProperties>
</file>